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fopra\Desktop\Prefeitura\1 - exposição\"/>
    </mc:Choice>
  </mc:AlternateContent>
  <xr:revisionPtr revIDLastSave="0" documentId="13_ncr:1_{D7D6ECB6-7A96-43BD-BC33-011560796A2B}" xr6:coauthVersionLast="47" xr6:coauthVersionMax="47" xr10:uidLastSave="{00000000-0000-0000-0000-000000000000}"/>
  <workbookProtection workbookAlgorithmName="SHA-512" workbookHashValue="jfFRLF0ZyKzx/LQamdTY8BijEzz2Z6M3iqbjIRdGA2lDxDqc2pDdmCXF4J0ML2jIAwS8NyBbPAVmo7nzDU4Ogw==" workbookSaltValue="4rW4bC43mjTtLofMxgIPCA==" workbookSpinCount="100000" lockStructure="1"/>
  <bookViews>
    <workbookView xWindow="810" yWindow="-120" windowWidth="19800" windowHeight="11760" xr2:uid="{09A7A033-A72C-46C2-8606-73418239FAD5}"/>
  </bookViews>
  <sheets>
    <sheet name="Planilha" sheetId="1" r:id="rId1"/>
    <sheet name="Cronograma" sheetId="3" r:id="rId2"/>
    <sheet name="BDI" sheetId="2" r:id="rId3"/>
  </sheets>
  <externalReferences>
    <externalReference r:id="rId4"/>
    <externalReference r:id="rId5"/>
  </externalReferences>
  <definedNames>
    <definedName name="_xlnm.Print_Area" localSheetId="2">BDI!$A$1:$U$57</definedName>
    <definedName name="_xlnm.Print_Area" localSheetId="1">Cronograma!$A$1:$U$26</definedName>
    <definedName name="_xlnm.Print_Area" localSheetId="0">Planilha!$A$1:$U$58</definedName>
    <definedName name="EMOP_BOLETIM">'[1]Boletim Emop'!$A:$C</definedName>
    <definedName name="MEMORIA_CALCULO">'[1]Memoria de Calculo'!$B$14:$U$153</definedName>
    <definedName name="SINAPI_BOLETIM_DESONERADO">'[1]Boletim Sinapi desonerado'!$A$3:$C$7213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" l="1"/>
  <c r="C11" i="3"/>
  <c r="D10" i="3"/>
  <c r="B14" i="3"/>
  <c r="P51" i="1" l="1"/>
  <c r="T51" i="1" s="1"/>
  <c r="P52" i="1"/>
  <c r="T52" i="1" s="1"/>
  <c r="P53" i="1"/>
  <c r="T53" i="1" s="1"/>
  <c r="P54" i="1"/>
  <c r="T54" i="1" s="1"/>
  <c r="P55" i="1"/>
  <c r="T55" i="1" s="1"/>
  <c r="P50" i="1"/>
  <c r="P47" i="1"/>
  <c r="T47" i="1" s="1"/>
  <c r="P46" i="1"/>
  <c r="T46" i="1" s="1"/>
  <c r="P39" i="1"/>
  <c r="T39" i="1" s="1"/>
  <c r="P40" i="1"/>
  <c r="T40" i="1" s="1"/>
  <c r="P41" i="1"/>
  <c r="T41" i="1" s="1"/>
  <c r="P42" i="1"/>
  <c r="T42" i="1" s="1"/>
  <c r="P43" i="1"/>
  <c r="T43" i="1" s="1"/>
  <c r="P38" i="1"/>
  <c r="T38" i="1" s="1"/>
  <c r="P32" i="1"/>
  <c r="T32" i="1" s="1"/>
  <c r="P33" i="1"/>
  <c r="T33" i="1" s="1"/>
  <c r="P34" i="1"/>
  <c r="T34" i="1" s="1"/>
  <c r="P35" i="1"/>
  <c r="T35" i="1" s="1"/>
  <c r="P31" i="1"/>
  <c r="T31" i="1" s="1"/>
  <c r="P26" i="1"/>
  <c r="T26" i="1" s="1"/>
  <c r="P27" i="1"/>
  <c r="T27" i="1" s="1"/>
  <c r="P28" i="1"/>
  <c r="T28" i="1" s="1"/>
  <c r="P25" i="1"/>
  <c r="T25" i="1" s="1"/>
  <c r="P17" i="1"/>
  <c r="T17" i="1" s="1"/>
  <c r="P18" i="1"/>
  <c r="T18" i="1" s="1"/>
  <c r="P19" i="1"/>
  <c r="T19" i="1" s="1"/>
  <c r="P20" i="1"/>
  <c r="T20" i="1" s="1"/>
  <c r="P21" i="1"/>
  <c r="T21" i="1" s="1"/>
  <c r="P22" i="1"/>
  <c r="T22" i="1" s="1"/>
  <c r="P16" i="1"/>
  <c r="T16" i="1" s="1"/>
  <c r="P49" i="1" l="1"/>
  <c r="T50" i="1"/>
  <c r="T49" i="1" s="1"/>
  <c r="J21" i="3" s="1"/>
  <c r="M21" i="3" s="1"/>
  <c r="T45" i="1"/>
  <c r="J20" i="3" s="1"/>
  <c r="M20" i="3" s="1"/>
  <c r="T30" i="1"/>
  <c r="J18" i="3" s="1"/>
  <c r="M18" i="3" s="1"/>
  <c r="P24" i="1"/>
  <c r="T24" i="1"/>
  <c r="J17" i="3" s="1"/>
  <c r="M17" i="3" s="1"/>
  <c r="T15" i="1"/>
  <c r="J16" i="3" s="1"/>
  <c r="P45" i="1"/>
  <c r="T37" i="1"/>
  <c r="J19" i="3" s="1"/>
  <c r="M19" i="3" s="1"/>
  <c r="P37" i="1"/>
  <c r="P30" i="1"/>
  <c r="P15" i="1"/>
  <c r="M16" i="3" l="1"/>
  <c r="J22" i="3"/>
  <c r="T57" i="1"/>
  <c r="T59" i="1" s="1"/>
  <c r="P57" i="1"/>
  <c r="J23" i="3" l="1"/>
  <c r="J24" i="3"/>
  <c r="M22" i="3"/>
  <c r="M23" i="3" l="1"/>
  <c r="J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FILIPE OLIVEIRA PRADO</author>
  </authors>
  <commentList>
    <comment ref="D10" authorId="0" shapeId="0" xr:uid="{C2929864-EF4D-4F72-8C44-9A8EBDBC4809}">
      <text>
        <r>
          <rPr>
            <b/>
            <sz val="9"/>
            <color indexed="81"/>
            <rFont val="Segoe UI"/>
            <family val="2"/>
          </rPr>
          <t xml:space="preserve">FILIPE OLIVEIRA PRADO:
</t>
        </r>
        <r>
          <rPr>
            <sz val="9"/>
            <color indexed="81"/>
            <rFont val="Segoe UI"/>
            <family val="2"/>
          </rPr>
          <t>NOME DA EMPRESA</t>
        </r>
      </text>
    </comment>
    <comment ref="C11" authorId="0" shapeId="0" xr:uid="{96C74804-FD17-4AE9-9DE5-AAD575331C4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CNPJ DA EMPRESA</t>
        </r>
      </text>
    </comment>
    <comment ref="D12" authorId="0" shapeId="0" xr:uid="{C828B3CB-CAD5-4B02-B22A-930723322C95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ENDEREÇO DA EMPRESA</t>
        </r>
      </text>
    </comment>
    <comment ref="N16" authorId="0" shapeId="0" xr:uid="{EB57697A-01AB-43C6-933B-5F6D08E2C5E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R$ 504,29</t>
        </r>
      </text>
    </comment>
    <comment ref="N17" authorId="0" shapeId="0" xr:uid="{C1F2886C-8296-4A6F-AF20-C1584943E39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R$ 15,91</t>
        </r>
      </text>
    </comment>
    <comment ref="N18" authorId="0" shapeId="0" xr:uid="{80C20ABE-4439-43F7-852E-3D1FCFC368C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R$ 50,34</t>
        </r>
      </text>
    </comment>
    <comment ref="N19" authorId="0" shapeId="0" xr:uid="{F7757C2E-1A8B-4AB6-A587-DAE64F08DDE8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R$ 0,15</t>
        </r>
      </text>
    </comment>
    <comment ref="N20" authorId="0" shapeId="0" xr:uid="{DEEEE4B4-1B15-4717-9E74-B059E8755D46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R$ 0,51</t>
        </r>
      </text>
    </comment>
    <comment ref="N21" authorId="0" shapeId="0" xr:uid="{88745858-40C7-4563-B9A7-FF24DEB48F0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R$ 6,26</t>
        </r>
      </text>
    </comment>
    <comment ref="N22" authorId="0" shapeId="0" xr:uid="{FEF40CE5-57A5-4B59-BF0F-0BF13B93E2B9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R$25,00</t>
        </r>
      </text>
    </comment>
    <comment ref="N25" authorId="0" shapeId="0" xr:uid="{542D5A2A-7787-4865-BD81-B7D06B769DA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R$80,18</t>
        </r>
      </text>
    </comment>
    <comment ref="N26" authorId="0" shapeId="0" xr:uid="{23E1C8E6-0C6E-4D8F-8249-CF30308FBED6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R$112,46</t>
        </r>
      </text>
    </comment>
    <comment ref="N27" authorId="0" shapeId="0" xr:uid="{4FC33731-0DB0-4E24-89B2-1EF43651F00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R$23,48</t>
        </r>
      </text>
    </comment>
    <comment ref="N28" authorId="0" shapeId="0" xr:uid="{DB0FCEBC-0DB0-4CAC-864B-D2D103338E8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R$30,16</t>
        </r>
      </text>
    </comment>
    <comment ref="N31" authorId="0" shapeId="0" xr:uid="{824D226D-7356-4F31-99AA-160A0C34E121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R$31,77</t>
        </r>
      </text>
    </comment>
    <comment ref="N32" authorId="0" shapeId="0" xr:uid="{47B734C7-FC93-4CDA-973E-F6E7BE0F5D2B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R$11,77</t>
        </r>
      </text>
    </comment>
    <comment ref="N33" authorId="0" shapeId="0" xr:uid="{58CE64B0-0613-431A-8912-6F4630F845F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R$190,05</t>
        </r>
      </text>
    </comment>
    <comment ref="N34" authorId="0" shapeId="0" xr:uid="{855C8EC0-7515-4AC0-9DB6-AA95B642376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R$83,70</t>
        </r>
      </text>
    </comment>
    <comment ref="N35" authorId="0" shapeId="0" xr:uid="{34100768-559B-4C53-BA75-F3A3D5F40AB2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R$42,88</t>
        </r>
      </text>
    </comment>
    <comment ref="N38" authorId="0" shapeId="0" xr:uid="{49B703DE-B379-4A07-94B5-43B104468E59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R$515,00</t>
        </r>
      </text>
    </comment>
    <comment ref="N39" authorId="0" shapeId="0" xr:uid="{C49ECC52-FA7D-472C-9E7E-C2B491C95C6A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R$81,66</t>
        </r>
      </text>
    </comment>
    <comment ref="N40" authorId="0" shapeId="0" xr:uid="{4D3B67D1-D756-41E6-9532-FA7E3A6EA2B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R$624,74</t>
        </r>
      </text>
    </comment>
    <comment ref="N41" authorId="0" shapeId="0" xr:uid="{25857C40-057A-4ADC-B3DB-25EB67B712A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R$630,03</t>
        </r>
      </text>
    </comment>
    <comment ref="N42" authorId="0" shapeId="0" xr:uid="{833FDFBD-57E2-4A5C-B608-36896AA5A128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R$102,37</t>
        </r>
      </text>
    </comment>
    <comment ref="N43" authorId="0" shapeId="0" xr:uid="{D1965244-E412-4604-B626-44CEBF2BF302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R$117,52</t>
        </r>
      </text>
    </comment>
    <comment ref="N46" authorId="0" shapeId="0" xr:uid="{856C6B35-2A8E-406D-87D2-170989A1C4C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R$249,81</t>
        </r>
      </text>
    </comment>
    <comment ref="N47" authorId="0" shapeId="0" xr:uid="{F9948A66-7157-4E65-BAE4-1AAC932EBBB6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R$138,06</t>
        </r>
      </text>
    </comment>
    <comment ref="N50" authorId="0" shapeId="0" xr:uid="{AABC2B74-550B-4258-8792-42B6B3FA5BE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R$357,16</t>
        </r>
      </text>
    </comment>
    <comment ref="N51" authorId="0" shapeId="0" xr:uid="{EDAF955B-E348-49E8-AA78-5F11AE0125B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R$333,87</t>
        </r>
      </text>
    </comment>
    <comment ref="N52" authorId="0" shapeId="0" xr:uid="{3D4D692D-E22F-4AC0-80A4-B2392A2C27C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R$463,50</t>
        </r>
      </text>
    </comment>
    <comment ref="N53" authorId="0" shapeId="0" xr:uid="{1E764E27-7CBD-4795-B6B4-F26F6849F22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R$85,39</t>
        </r>
      </text>
    </comment>
    <comment ref="N54" authorId="0" shapeId="0" xr:uid="{5A1088D6-8BBD-4204-9DA7-FE23D06639E5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R$59,84</t>
        </r>
      </text>
    </comment>
    <comment ref="N55" authorId="0" shapeId="0" xr:uid="{9FE9F022-D86B-41C8-8EC2-9C2A8C569F84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R$185,80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FILIPE OLIVEIRA PRADO</author>
  </authors>
  <commentList>
    <comment ref="D10" authorId="0" shapeId="0" xr:uid="{D1DA8F3E-F217-49EB-82C3-65AEE469F0C6}">
      <text>
        <r>
          <rPr>
            <b/>
            <sz val="9"/>
            <color indexed="81"/>
            <rFont val="Segoe UI"/>
            <family val="2"/>
          </rPr>
          <t xml:space="preserve">FILIPE OLIVEIRA PRADO:
</t>
        </r>
        <r>
          <rPr>
            <sz val="9"/>
            <color indexed="81"/>
            <rFont val="Segoe UI"/>
            <family val="2"/>
          </rPr>
          <t>NOME DA EMPRESA</t>
        </r>
      </text>
    </comment>
    <comment ref="C11" authorId="0" shapeId="0" xr:uid="{E934D524-00EF-46D8-AE46-A87BE218F63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CNPJ DA EMPRESA</t>
        </r>
      </text>
    </comment>
    <comment ref="D12" authorId="0" shapeId="0" xr:uid="{0B5BE660-9E0B-4D32-A561-5788AB2EF66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ENDEREÇO DA EMPRESA</t>
        </r>
      </text>
    </comment>
  </commentList>
</comments>
</file>

<file path=xl/sharedStrings.xml><?xml version="1.0" encoding="utf-8"?>
<sst xmlns="http://schemas.openxmlformats.org/spreadsheetml/2006/main" count="289" uniqueCount="194">
  <si>
    <t>PLANILHA DESONERADA SINTÉTICO</t>
  </si>
  <si>
    <t>ITEM</t>
  </si>
  <si>
    <t>COMPOSIÇÃO</t>
  </si>
  <si>
    <t>FONTE</t>
  </si>
  <si>
    <t>ESPECIFICAÇÃO DOS SERVIÇOS</t>
  </si>
  <si>
    <t>UNID.</t>
  </si>
  <si>
    <t>QUANT.</t>
  </si>
  <si>
    <t>VALOR UNITÁRIO (R$)</t>
  </si>
  <si>
    <t>TOTAL SEM BDI (R$)</t>
  </si>
  <si>
    <t>BDI</t>
  </si>
  <si>
    <t>TOTAL COM BDI (R$)</t>
  </si>
  <si>
    <t>1.0</t>
  </si>
  <si>
    <t>SERVIÇOS PRELIMINARES E ADMINISTRATIVOS</t>
  </si>
  <si>
    <t>1.1</t>
  </si>
  <si>
    <t>1.2</t>
  </si>
  <si>
    <t>1.3</t>
  </si>
  <si>
    <t>1.4</t>
  </si>
  <si>
    <t>1.5</t>
  </si>
  <si>
    <t>1.6</t>
  </si>
  <si>
    <t>1.7</t>
  </si>
  <si>
    <t>2.0</t>
  </si>
  <si>
    <t>ALVENARIA</t>
  </si>
  <si>
    <t>2.1</t>
  </si>
  <si>
    <t>2.2</t>
  </si>
  <si>
    <t>2.3</t>
  </si>
  <si>
    <t>2.4</t>
  </si>
  <si>
    <t>3.0</t>
  </si>
  <si>
    <t>PINTURA/REVESTIMENTO</t>
  </si>
  <si>
    <t>3.1</t>
  </si>
  <si>
    <t>3.2</t>
  </si>
  <si>
    <t>3.3</t>
  </si>
  <si>
    <t>3.4</t>
  </si>
  <si>
    <t>3.5</t>
  </si>
  <si>
    <t>4.0</t>
  </si>
  <si>
    <t>ESQUADRIA/VIDRO</t>
  </si>
  <si>
    <t>4.1</t>
  </si>
  <si>
    <t>4.2</t>
  </si>
  <si>
    <t>4.3</t>
  </si>
  <si>
    <t>4.4</t>
  </si>
  <si>
    <t>4.5</t>
  </si>
  <si>
    <t>4.6</t>
  </si>
  <si>
    <t>5.0</t>
  </si>
  <si>
    <t>ELÉTRICA</t>
  </si>
  <si>
    <t>5.1</t>
  </si>
  <si>
    <t>5.2</t>
  </si>
  <si>
    <t>6.0</t>
  </si>
  <si>
    <t>INSTALAÇÕES HIDRÁULICAS E SISTEMA DE ESGOTO</t>
  </si>
  <si>
    <t>6.1</t>
  </si>
  <si>
    <t>6.2</t>
  </si>
  <si>
    <t>6.3</t>
  </si>
  <si>
    <t>6.4</t>
  </si>
  <si>
    <t>6.5</t>
  </si>
  <si>
    <t>6.6</t>
  </si>
  <si>
    <t>Valor Total</t>
  </si>
  <si>
    <t>Nome do Projeto: Reforma Parque de Exposição</t>
  </si>
  <si>
    <t>BDI: 28,59%</t>
  </si>
  <si>
    <t>Endereço: Estrada Pádua Monte Alegre KM 1</t>
  </si>
  <si>
    <t>BDI DIF: 0%</t>
  </si>
  <si>
    <t>Município: Santo Ant. de Pádua</t>
  </si>
  <si>
    <t>Mês Base: Maio/2022</t>
  </si>
  <si>
    <t>Fonte: Emop</t>
  </si>
  <si>
    <t>Natureza: Reforma</t>
  </si>
  <si>
    <t>Enc. Soc.: Desonerado</t>
  </si>
  <si>
    <t>Prazo da Obra: 1 Mês</t>
  </si>
  <si>
    <t>02.020.0001-A</t>
  </si>
  <si>
    <t>EMOP</t>
  </si>
  <si>
    <t>PLACA DE IDENTIFICACAO DE OBRA PUBLICA,INCLUSIVE PINTURA E SUPORTES DE MADEIRA.FORNECIMENTO E COLOCACAO</t>
  </si>
  <si>
    <t>M2</t>
  </si>
  <si>
    <t>05.006.0002-B</t>
  </si>
  <si>
    <t>LOCACAO DE TORRE-ANDAIME TUBULAR SOBRE RODIZIOS,EXCLUSIVE ALUGUEL DOS RODIZIOS,TRANSPORTE DOS ELEMENTOS DA TORRE,PLATAFORMA OU PASSARELA DE PINHO,MONTAGEM E DESMONTAGEM</t>
  </si>
  <si>
    <t>MXMES</t>
  </si>
  <si>
    <t>05.007.0007-A</t>
  </si>
  <si>
    <t>LOCACAO DE PASSARELA METALICA,PERFURADA,PARA ANDAIME METALICO TUBULAR,INCLUSIVE TRANSPORTE,CARGA E DESCARGA,EXCLUSIVE ANDAIME TUBULAR E MOVIMENTACAO (VIDE ITEM 05.008.0008)</t>
  </si>
  <si>
    <t>M2XMES</t>
  </si>
  <si>
    <t>05.008.0009-A</t>
  </si>
  <si>
    <t>MOVIMENTACAO HORIZONTAL DE ANDAIME COM ELEMENTOS TUBULARES TIPO TORRE</t>
  </si>
  <si>
    <t>M</t>
  </si>
  <si>
    <t>05.008.0008-B</t>
  </si>
  <si>
    <t>MOVIMENTACAO VERTICAL OU HORIZONTAL DE PLATAFORMA OU PASSARELA</t>
  </si>
  <si>
    <t>05.008.0001-A</t>
  </si>
  <si>
    <t>MONTAGEM E DESMONTAGEM DE ANDAIME COM ELEMENTOS TUBULARES,CONSIDERANDO-SE A AREA VERTICAL RECOBERTA</t>
  </si>
  <si>
    <t>05.006.0010-A</t>
  </si>
  <si>
    <t>LOCACAO DE RODIZIOS DE FERRO,PARA TORRE TUBULAR.CUSTO PARA 4RODIZIOS</t>
  </si>
  <si>
    <t>UNXMES</t>
  </si>
  <si>
    <t>05.001.0023-A</t>
  </si>
  <si>
    <t>DEMOLICAO MANUAL DE ALVENARIA DE TIJOLOS FURADOS,INCLUSIVE EMPILHAMENTO LATERAL DENTRO DO CANTEIRO DE SERVICO</t>
  </si>
  <si>
    <t>M3</t>
  </si>
  <si>
    <t>12.003.0055-A</t>
  </si>
  <si>
    <t>ALVENARIA DE TIJOLOS CERAMICOS FURADOS 10X20X20CM,ASSENTES COM ARGAMASSA DE CIMENTO E SAIBRO,NO TRACO 1:8,EM PAREDES DE UMA VEZ(0,20M),DE SUPERFICIE CORRIDA,ATE 3,00M DE ALTURA E MEDIDA PELA AREA REAL</t>
  </si>
  <si>
    <t>05.001.0008-A</t>
  </si>
  <si>
    <t>DEMOLICAO DE REVESTIMENTO EM ARGAMASSA DE CIMENTO E AREIA EMPAREDE</t>
  </si>
  <si>
    <t>13.001.0015-A</t>
  </si>
  <si>
    <t>EMBOCO COM ARGAMASSA DE CIMENTO E AREIA,NO TRACO 1:1,5 COM 1,5CM DE ESPESSURA,INCLUSIVE CHAPISCO DE CIMENTO E AREIA,NO TRACO 1:3</t>
  </si>
  <si>
    <t>17.013.0095-B</t>
  </si>
  <si>
    <t>PINTURA INTERNA OU EXTERNA SOBRE FERRO,COM TINTA A BASE DE RESINA DE BORRACHA CLORADA,INCLUSIVE LIMPEZA,UMA DEMAO DE TINTA PRIMARIA DA MESMA LINHA E DUAS DEMAOS DE ACABAMENTO</t>
  </si>
  <si>
    <t>17.017.0041-A</t>
  </si>
  <si>
    <t>REPINTURA INTERNA OU EXTERNA NA COR EXISTENTE,SOBRE REVESTIMENTO LISO EM BOM ESTADO,COM TINTA A OLEO BRILHANTE,INCLUSIVELIXAMENTO E DUAS DEMAOS DE ACABAMENTO</t>
  </si>
  <si>
    <t>13.331.0015-A</t>
  </si>
  <si>
    <t>REVESTIMENTO DE PISO CERAMICO EM PORCELANATO TECNICO NATURAL,ACABAMENTO DA BORDA RETIFICADO,PARA USO EM AREAS COMERCIAIS COM ACESSO PARA RUA,NO FORMATO (60X60)CM,ASSENTES EM SUPERFICIE EM OSSO COM ARGAMASSA DE CIMENTO E COLA (ARGAMASSA COLANTE)E REJUNTAMENTO PRONTO</t>
  </si>
  <si>
    <t>13.025.0016-A</t>
  </si>
  <si>
    <t>ASSENTAMENTO DE AZULEJOS,PASTILHAS OU LADRILHOS,EM PAREDES,EXCLUSIVE ESTES,CONSTANDO DE CHAPISCO DE CIMENTO E AREIA,NO TRACO 1:3,EMBOCO DE ARGAMASSA DE CIMENTO,SAIBRO E AREIA,NO TRACO 1:3:3,NATA DE CIMENTO COMUM E REJUNTAMENTO COM PASTA DECIMENTO BRANCO E CORANTE</t>
  </si>
  <si>
    <t>13.331.0050-A</t>
  </si>
  <si>
    <t>RODAPE COM CERAMICA EM PORCELANATO TECNICO NATURAL,COM 7,5 A10CM DE ALTURA,ASSENTES CONFORME ITEM 13.025.0016</t>
  </si>
  <si>
    <t>14.004.0120-A</t>
  </si>
  <si>
    <t>VIDRO TEMPERADO INCOLOR,10MM DE ESPESSURA,PARA PORTAS OU PAINEIS FIXOS,EXCLUSIVE FERRAGENS.FORNECIMENTO E COLOCACAO</t>
  </si>
  <si>
    <t>14.007.0338-A</t>
  </si>
  <si>
    <t>FECHADURA DE CENTRO PARA PORTA DE VIDRO TEMPERADO DE 10MM.FORNECIMENTO</t>
  </si>
  <si>
    <t>UN</t>
  </si>
  <si>
    <t>14.006.0014-A</t>
  </si>
  <si>
    <t>PORTA DE MADEIRA DE LEI EM COMPENSADO DE 60X210X3,5CM FOLHEADA NAS 2 FACES,ADUELA DE 13X3CM E ALIZARES DE 5X2CM,EXCLUSIVE FERRAGENS.FORNECIMENTO E COLOCACAO</t>
  </si>
  <si>
    <t>14.006.0012-A</t>
  </si>
  <si>
    <t>PORTA DE MADEIRA DE LEI EM COMPENSADO DE 70X210X3,5CM,FOLHEADA NAS 2 FACES,ADUELA DE 13X3CM E ALIZARES DE 5X2CM,EXCLUSIVE FERRAGENS.FORNECIMENTO E COLOCACAO</t>
  </si>
  <si>
    <t>14.007.0057-A</t>
  </si>
  <si>
    <t>FERRAGENS P/PORTA MADEIRA,1 FOLHA DE ABRIR,INTERNA,CONSTANDODE FORNEC.S/COLOC.,DE:-FECHADURA SIMPLES,RETANGULAR ACABAM.CROMADO ACETINADO;-MACANETA TIPO ALAVANCA,ACABAMENTO CROMADOACETINADO;-ROSETA CIRCULAR EM LATAO LAMINADO ACABAMENTO CROMADO ACETINADO;-3 DOBRADICAS DE FERRO GALVANIZ.DE 3"X2.1/2",COM PINO E BOLAS DE LATAO</t>
  </si>
  <si>
    <t>14.004.0015-A</t>
  </si>
  <si>
    <t>VIDRO PLANO TRANSPARENTE,COMUM,DE 4MM DE ESPESSURA.FORNECIMENTO E COLOCACAO</t>
  </si>
  <si>
    <t>15.015.0256-A</t>
  </si>
  <si>
    <t>INSTALACAO DE PONTO DE TOMADA,APARENTE,EQUIVALENTE A 2 VARASDE ELETRODUTO DE PVC RIGIDO DE 3/4",18,00M DE FIO 2,5MM2,CAIXAS,CONEXOES E TOMADA DE SOBREPOR 2P+T,20A,PADRAO BRASILEIRO,COM PLACA FOSFORESCENTE</t>
  </si>
  <si>
    <t>15.015.0184-A</t>
  </si>
  <si>
    <t>INSTALACAO DE PONTO DE WI-FI,COMPREENDENDO: 1 VARA DE ELETRODUTO DE 3/4",CONEXOES E CAIXAS,EXCLUSIVE CABOS OU FIOS</t>
  </si>
  <si>
    <t>18.002.0065-A</t>
  </si>
  <si>
    <t>VASO SANITARIO DE LOUCA BRANCA,TIPO POPULAR,COM CAIXA ACOPLADA,COMPLETO,C/MEDIDAS EM TORNO DE (35X65X35)CM,INCLUSIVE ASSENTO PLASTICO TIPO POPULAR,BOLSA DE LIGACAO,RABICHO EM PVC EACESSORIOS DE FIXACAO.FORNECIMENTO</t>
  </si>
  <si>
    <t>15.004.0103-A</t>
  </si>
  <si>
    <t>INSTALACAO E ASSENTAMENTO VASO SANITARIO INDIVIDUAL COM CAIXA ACOPLADA(EXCLUSIVE ESTES),PAVIMENTO ELEVADO,COMPREENDENDO:INSTALACAO HIDRAULICA C/2,00M TUBO DE PVC 25MM,C/CONEXOES,ATE A CAIXA ACOPLADA,LIGACAO DE ESGOTOS COM 3,00M DE TUBO DE PVC 100MM AOS TUBOS DE QUEDA E VENTILACAO,INCLUSIVE CONEXOES,EXCLUSIVE OS TUBOS DE QUEDA E VENTILACAO</t>
  </si>
  <si>
    <t>02545</t>
  </si>
  <si>
    <t>PLACA GRANITO PRETO, LUSTRADA E COM ESPES. DE 2CM</t>
  </si>
  <si>
    <t>18.002.0028-0</t>
  </si>
  <si>
    <t>CUBA DE LOUCA BRANCA,DE SOBREPOR,OVAL,EXCLUSIVE RABICHO,SIFAO,TORNEIRA E VALVULA DE ESCOAMENTO.FORNECIMENTO</t>
  </si>
  <si>
    <t>18.009.0105-A</t>
  </si>
  <si>
    <t>TORNEIRA PARA LAVATORIO,DE MESA,ACIONAMENTO HIDROMECANICO COM LEVE PRESSAO MANUAL E FECHAMENTO AUTOMATICO,ACABAMENTO CROMADO.FORNECIMENTO</t>
  </si>
  <si>
    <t>15.004.0063-A</t>
  </si>
  <si>
    <t>INSTALACAO E ASSENTAMENTO DE LAVATORIO DE UMA TORNEIRA(EXCLUSIVE FORNECIMENTO DO APARELHO),COMPREENDENDO:3,00M DE TUBO DE PVC DE 25MM,2,00M DE TUBO DE PVC DE 40MM E CONEXOES</t>
  </si>
  <si>
    <t>PLANILHA DESONERADA - CRONOGRAMA</t>
  </si>
  <si>
    <t>Mês</t>
  </si>
  <si>
    <t>Total</t>
  </si>
  <si>
    <t>%</t>
  </si>
  <si>
    <t>Total Acumulado</t>
  </si>
  <si>
    <t>-</t>
  </si>
  <si>
    <t>% Acumulada</t>
  </si>
  <si>
    <t>VALOR UNITÁRIO NÃO PODE UTRAPASSAR OS INFORMADOS ABAIXO</t>
  </si>
  <si>
    <t>PLANILHA DESONERADA</t>
  </si>
  <si>
    <t>QUADRO ANALÍTICO DOS PERCENTUAIS DE BDI</t>
  </si>
  <si>
    <t>Fórmula do BDI:</t>
  </si>
  <si>
    <t>BDI =</t>
  </si>
  <si>
    <t xml:space="preserve"> (1 + X) (1 + Y) (1 + Z)</t>
  </si>
  <si>
    <t>(1 - I)</t>
  </si>
  <si>
    <t xml:space="preserve">X - </t>
  </si>
  <si>
    <t>é a Taxa somatória das DESPESAS INDIRETAS, exceto tributos e despesas financeiras;</t>
  </si>
  <si>
    <t xml:space="preserve">Y - </t>
  </si>
  <si>
    <t>é a Taxa representativa das DESPESAS FINANCEIRAS;</t>
  </si>
  <si>
    <t xml:space="preserve">Z - </t>
  </si>
  <si>
    <t>é a Taxa representativa do LUCRO;</t>
  </si>
  <si>
    <t xml:space="preserve">I - </t>
  </si>
  <si>
    <t>é a Taxa representativa dos IMPOSTOS.</t>
  </si>
  <si>
    <t>X - Taxa representativa das DESPESAS INDIRETAS, exceto tributos e despesas financeiras (%)</t>
  </si>
  <si>
    <t>X.1 - Administração Central</t>
  </si>
  <si>
    <t>X.2 - Seguro e Garantia</t>
  </si>
  <si>
    <t>X.3 - Seguro contra Riscos</t>
  </si>
  <si>
    <t>TOTAL (X)</t>
  </si>
  <si>
    <t>Y - Taxa representativa das DESPESAS FINANCEIRAS (%)</t>
  </si>
  <si>
    <t>Y.1 - Despesas Financeiras</t>
  </si>
  <si>
    <t>TOTAL (Y)</t>
  </si>
  <si>
    <t>Z - Taxa representativa do LUCRO (%)</t>
  </si>
  <si>
    <t>Z.1 - Lucro Presumido</t>
  </si>
  <si>
    <t>TOTAL (Z)</t>
  </si>
  <si>
    <t>I - Taxa representativa da incidência dos IMPOSTOS (sobre o FATURAMENTO da empresa) (%)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</si>
  <si>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</si>
  <si>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</si>
  <si>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</si>
  <si>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I.4 - CPRB</t>
  </si>
  <si>
    <t>TOTAL (I)</t>
  </si>
  <si>
    <t>Cálculo do BDI por tipo de obra:</t>
  </si>
  <si>
    <t>CONSTRUÇÃO DE RODOVIAS E FERROVIAS</t>
  </si>
  <si>
    <t>Parcelas do BDI</t>
  </si>
  <si>
    <t xml:space="preserve">Custo direto abaixo de R$ 1.500.000,00 </t>
  </si>
  <si>
    <t>X</t>
  </si>
  <si>
    <t>Despesas Indiretas</t>
  </si>
  <si>
    <t>Y</t>
  </si>
  <si>
    <t>Dispesa Financeira</t>
  </si>
  <si>
    <t>Z</t>
  </si>
  <si>
    <t>Lucro</t>
  </si>
  <si>
    <t>I</t>
  </si>
  <si>
    <t>Impostos</t>
  </si>
  <si>
    <t>Percentuais do BDI</t>
  </si>
  <si>
    <t xml:space="preserve">CNPJ: </t>
  </si>
  <si>
    <t>Empresa:</t>
  </si>
  <si>
    <t>Endereço:</t>
  </si>
  <si>
    <t>DADOS EMPRESA</t>
  </si>
  <si>
    <t>DADOS OBRA</t>
  </si>
  <si>
    <t>PINTURA</t>
  </si>
  <si>
    <t>Desconto</t>
  </si>
  <si>
    <t>EMPRESA</t>
  </si>
  <si>
    <t>CNPJ</t>
  </si>
  <si>
    <t>ENDEREÇO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</si>
</sst>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3"/>
      <name val="Courier New"/>
      <family val="3"/>
    </font>
    <font>
      <sz val="10"/>
      <name val="Courier New"/>
      <family val="3"/>
    </font>
    <font>
      <b/>
      <sz val="14"/>
      <name val="Courier New"/>
      <family val="3"/>
    </font>
    <font>
      <sz val="10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1"/>
      <color theme="1"/>
      <name val="Courier New"/>
      <family val="3"/>
    </font>
    <font>
      <b/>
      <u/>
      <sz val="11"/>
      <color theme="1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89">
    <xf numFmtId="0" fontId="0" fillId="0" borderId="0" xfId="0"/>
    <xf numFmtId="49" fontId="7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7" fillId="2" borderId="24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2" fontId="10" fillId="0" borderId="0" xfId="0" applyNumberFormat="1" applyFont="1"/>
    <xf numFmtId="0" fontId="10" fillId="0" borderId="10" xfId="0" applyFont="1" applyBorder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11" xfId="0" applyFont="1" applyBorder="1"/>
    <xf numFmtId="0" fontId="13" fillId="0" borderId="0" xfId="0" applyFont="1" applyAlignment="1">
      <alignment vertical="center"/>
    </xf>
    <xf numFmtId="0" fontId="10" fillId="0" borderId="11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20" xfId="0" applyFont="1" applyBorder="1"/>
    <xf numFmtId="49" fontId="9" fillId="0" borderId="5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4" fontId="10" fillId="0" borderId="0" xfId="2" applyFont="1"/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0" fontId="8" fillId="0" borderId="27" xfId="3" applyNumberFormat="1" applyFont="1" applyFill="1" applyBorder="1" applyAlignment="1">
      <alignment horizontal="center" vertical="center"/>
    </xf>
    <xf numFmtId="10" fontId="8" fillId="0" borderId="11" xfId="3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right" vertical="center" indent="1"/>
    </xf>
    <xf numFmtId="49" fontId="7" fillId="0" borderId="8" xfId="0" applyNumberFormat="1" applyFont="1" applyBorder="1" applyAlignment="1">
      <alignment horizontal="right" vertical="center" indent="1"/>
    </xf>
    <xf numFmtId="49" fontId="7" fillId="0" borderId="59" xfId="0" applyNumberFormat="1" applyFont="1" applyBorder="1" applyAlignment="1">
      <alignment horizontal="right" vertical="center" indent="1"/>
    </xf>
    <xf numFmtId="164" fontId="10" fillId="0" borderId="2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0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6" fillId="0" borderId="0" xfId="2" applyNumberFormat="1" applyFont="1" applyBorder="1" applyAlignment="1">
      <alignment horizontal="left" vertical="center"/>
    </xf>
    <xf numFmtId="0" fontId="6" fillId="0" borderId="11" xfId="2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0" xfId="4" applyFont="1" applyFill="1" applyBorder="1" applyAlignment="1" applyProtection="1">
      <alignment horizontal="left"/>
      <protection locked="0"/>
    </xf>
    <xf numFmtId="0" fontId="6" fillId="2" borderId="11" xfId="4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0" borderId="4" xfId="2" applyNumberFormat="1" applyFont="1" applyBorder="1" applyAlignment="1">
      <alignment horizontal="left" vertical="center"/>
    </xf>
    <xf numFmtId="0" fontId="6" fillId="0" borderId="5" xfId="2" applyNumberFormat="1" applyFont="1" applyBorder="1" applyAlignment="1">
      <alignment horizontal="left" vertical="center"/>
    </xf>
    <xf numFmtId="0" fontId="6" fillId="0" borderId="6" xfId="2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7" fillId="0" borderId="13" xfId="1" applyFont="1" applyFill="1" applyBorder="1" applyAlignment="1">
      <alignment horizontal="center" vertical="center" wrapText="1"/>
    </xf>
    <xf numFmtId="43" fontId="7" fillId="0" borderId="14" xfId="1" applyFont="1" applyFill="1" applyBorder="1" applyAlignment="1">
      <alignment horizontal="center" vertical="center" wrapText="1"/>
    </xf>
    <xf numFmtId="44" fontId="7" fillId="0" borderId="13" xfId="2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4" fontId="7" fillId="0" borderId="15" xfId="2" applyFont="1" applyFill="1" applyBorder="1" applyAlignment="1">
      <alignment horizontal="center" vertical="center" wrapText="1"/>
    </xf>
    <xf numFmtId="44" fontId="7" fillId="0" borderId="54" xfId="2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164" fontId="8" fillId="2" borderId="20" xfId="2" applyNumberFormat="1" applyFont="1" applyFill="1" applyBorder="1" applyAlignment="1">
      <alignment horizontal="center" vertical="center"/>
    </xf>
    <xf numFmtId="44" fontId="8" fillId="2" borderId="20" xfId="2" applyFont="1" applyFill="1" applyBorder="1" applyAlignment="1">
      <alignment horizontal="center" vertical="center"/>
    </xf>
    <xf numFmtId="44" fontId="7" fillId="2" borderId="20" xfId="2" applyFont="1" applyFill="1" applyBorder="1" applyAlignment="1">
      <alignment horizontal="center" vertical="center"/>
    </xf>
    <xf numFmtId="44" fontId="8" fillId="2" borderId="35" xfId="2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0" borderId="32" xfId="1" applyNumberFormat="1" applyFont="1" applyFill="1" applyBorder="1" applyAlignment="1">
      <alignment horizontal="center" vertical="center" wrapText="1"/>
    </xf>
    <xf numFmtId="164" fontId="9" fillId="2" borderId="20" xfId="2" applyNumberFormat="1" applyFont="1" applyFill="1" applyBorder="1" applyAlignment="1" applyProtection="1">
      <alignment horizontal="center" vertical="center"/>
      <protection locked="0"/>
    </xf>
    <xf numFmtId="164" fontId="9" fillId="0" borderId="22" xfId="2" applyNumberFormat="1" applyFont="1" applyFill="1" applyBorder="1" applyAlignment="1">
      <alignment horizontal="center" vertical="center"/>
    </xf>
    <xf numFmtId="164" fontId="9" fillId="0" borderId="20" xfId="2" applyNumberFormat="1" applyFont="1" applyFill="1" applyBorder="1" applyAlignment="1">
      <alignment horizontal="center" vertical="center"/>
    </xf>
    <xf numFmtId="10" fontId="9" fillId="0" borderId="20" xfId="1" applyNumberFormat="1" applyFont="1" applyFill="1" applyBorder="1" applyAlignment="1">
      <alignment horizontal="center" vertical="center"/>
    </xf>
    <xf numFmtId="164" fontId="9" fillId="0" borderId="21" xfId="2" applyNumberFormat="1" applyFont="1" applyFill="1" applyBorder="1" applyAlignment="1">
      <alignment horizontal="center" vertical="center"/>
    </xf>
    <xf numFmtId="164" fontId="9" fillId="0" borderId="23" xfId="2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10" fontId="9" fillId="0" borderId="49" xfId="1" applyNumberFormat="1" applyFont="1" applyFill="1" applyBorder="1" applyAlignment="1">
      <alignment horizontal="center" vertical="center"/>
    </xf>
    <xf numFmtId="164" fontId="9" fillId="0" borderId="53" xfId="2" applyNumberFormat="1" applyFont="1" applyFill="1" applyBorder="1" applyAlignment="1">
      <alignment horizontal="center" vertical="center"/>
    </xf>
    <xf numFmtId="164" fontId="9" fillId="0" borderId="55" xfId="2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wrapText="1"/>
    </xf>
    <xf numFmtId="164" fontId="8" fillId="2" borderId="25" xfId="2" applyNumberFormat="1" applyFont="1" applyFill="1" applyBorder="1" applyAlignment="1">
      <alignment horizontal="center" vertical="center"/>
    </xf>
    <xf numFmtId="44" fontId="8" fillId="2" borderId="25" xfId="2" applyFont="1" applyFill="1" applyBorder="1" applyAlignment="1">
      <alignment horizontal="center" vertical="center"/>
    </xf>
    <xf numFmtId="44" fontId="7" fillId="2" borderId="25" xfId="2" applyFont="1" applyFill="1" applyBorder="1" applyAlignment="1">
      <alignment horizontal="center" vertical="center"/>
    </xf>
    <xf numFmtId="44" fontId="8" fillId="2" borderId="36" xfId="2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/>
    </xf>
    <xf numFmtId="2" fontId="9" fillId="0" borderId="53" xfId="1" applyNumberFormat="1" applyFont="1" applyFill="1" applyBorder="1" applyAlignment="1">
      <alignment horizontal="center" vertical="center" wrapText="1"/>
    </xf>
    <xf numFmtId="2" fontId="9" fillId="0" borderId="42" xfId="1" applyNumberFormat="1" applyFont="1" applyFill="1" applyBorder="1" applyAlignment="1">
      <alignment horizontal="center" vertical="center" wrapText="1"/>
    </xf>
    <xf numFmtId="164" fontId="10" fillId="2" borderId="49" xfId="0" applyNumberFormat="1" applyFont="1" applyFill="1" applyBorder="1" applyAlignment="1" applyProtection="1">
      <alignment horizontal="center"/>
      <protection locked="0"/>
    </xf>
    <xf numFmtId="0" fontId="10" fillId="2" borderId="49" xfId="0" applyFont="1" applyFill="1" applyBorder="1" applyAlignment="1" applyProtection="1">
      <alignment horizontal="center"/>
      <protection locked="0"/>
    </xf>
    <xf numFmtId="164" fontId="9" fillId="0" borderId="43" xfId="2" applyNumberFormat="1" applyFont="1" applyFill="1" applyBorder="1" applyAlignment="1">
      <alignment horizontal="center" vertical="center"/>
    </xf>
    <xf numFmtId="164" fontId="9" fillId="0" borderId="49" xfId="2" applyNumberFormat="1" applyFont="1" applyFill="1" applyBorder="1" applyAlignment="1">
      <alignment horizontal="center" vertical="center"/>
    </xf>
    <xf numFmtId="164" fontId="9" fillId="2" borderId="49" xfId="2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164" fontId="9" fillId="0" borderId="24" xfId="2" applyNumberFormat="1" applyFont="1" applyFill="1" applyBorder="1" applyAlignment="1">
      <alignment horizontal="center" vertical="center"/>
    </xf>
    <xf numFmtId="164" fontId="9" fillId="0" borderId="36" xfId="2" applyNumberFormat="1" applyFont="1" applyFill="1" applyBorder="1" applyAlignment="1">
      <alignment horizontal="center" vertical="center"/>
    </xf>
    <xf numFmtId="164" fontId="9" fillId="0" borderId="19" xfId="2" applyNumberFormat="1" applyFont="1" applyFill="1" applyBorder="1" applyAlignment="1">
      <alignment horizontal="center" vertical="center"/>
    </xf>
    <xf numFmtId="164" fontId="9" fillId="0" borderId="35" xfId="2" applyNumberFormat="1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164" fontId="8" fillId="0" borderId="27" xfId="2" applyNumberFormat="1" applyFont="1" applyFill="1" applyBorder="1" applyAlignment="1">
      <alignment horizontal="center" vertical="center"/>
    </xf>
    <xf numFmtId="164" fontId="8" fillId="0" borderId="26" xfId="2" applyNumberFormat="1" applyFont="1" applyFill="1" applyBorder="1" applyAlignment="1">
      <alignment horizontal="center" vertical="center"/>
    </xf>
    <xf numFmtId="10" fontId="8" fillId="0" borderId="26" xfId="3" applyNumberFormat="1" applyFont="1" applyFill="1" applyBorder="1" applyAlignment="1">
      <alignment horizontal="center" vertical="center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52" xfId="2" applyNumberFormat="1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64" fontId="9" fillId="0" borderId="47" xfId="2" applyNumberFormat="1" applyFont="1" applyFill="1" applyBorder="1" applyAlignment="1">
      <alignment horizontal="center" vertical="center"/>
    </xf>
    <xf numFmtId="164" fontId="9" fillId="0" borderId="48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64" fontId="9" fillId="0" borderId="20" xfId="2" applyNumberFormat="1" applyFont="1" applyFill="1" applyBorder="1" applyAlignment="1">
      <alignment horizontal="center" vertical="center" wrapText="1"/>
    </xf>
    <xf numFmtId="164" fontId="9" fillId="0" borderId="35" xfId="2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9" fillId="0" borderId="19" xfId="2" applyNumberFormat="1" applyFont="1" applyFill="1" applyBorder="1" applyAlignment="1">
      <alignment horizontal="center" vertical="center" wrapText="1"/>
    </xf>
    <xf numFmtId="164" fontId="9" fillId="0" borderId="41" xfId="2" applyNumberFormat="1" applyFont="1" applyFill="1" applyBorder="1" applyAlignment="1">
      <alignment horizontal="center" vertical="center" wrapText="1"/>
    </xf>
    <xf numFmtId="164" fontId="9" fillId="0" borderId="42" xfId="2" applyNumberFormat="1" applyFont="1" applyFill="1" applyBorder="1" applyAlignment="1">
      <alignment horizontal="center" vertical="center" wrapText="1"/>
    </xf>
    <xf numFmtId="164" fontId="9" fillId="0" borderId="43" xfId="2" applyNumberFormat="1" applyFont="1" applyFill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64" fontId="9" fillId="0" borderId="28" xfId="2" applyNumberFormat="1" applyFont="1" applyFill="1" applyBorder="1" applyAlignment="1">
      <alignment horizontal="center" vertical="center" wrapText="1"/>
    </xf>
    <xf numFmtId="164" fontId="9" fillId="0" borderId="29" xfId="2" applyNumberFormat="1" applyFont="1" applyFill="1" applyBorder="1" applyAlignment="1">
      <alignment horizontal="center" vertical="center" wrapText="1"/>
    </xf>
    <xf numFmtId="164" fontId="9" fillId="0" borderId="30" xfId="2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24" xfId="3" applyNumberFormat="1" applyFont="1" applyFill="1" applyBorder="1" applyAlignment="1">
      <alignment horizontal="center" vertical="center" wrapText="1"/>
    </xf>
    <xf numFmtId="10" fontId="9" fillId="0" borderId="25" xfId="3" applyNumberFormat="1" applyFont="1" applyFill="1" applyBorder="1" applyAlignment="1">
      <alignment horizontal="center" vertical="center" wrapText="1"/>
    </xf>
    <xf numFmtId="10" fontId="9" fillId="0" borderId="36" xfId="3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0" fontId="9" fillId="0" borderId="44" xfId="3" applyNumberFormat="1" applyFont="1" applyFill="1" applyBorder="1" applyAlignment="1">
      <alignment horizontal="center" vertical="center" wrapText="1"/>
    </xf>
    <xf numFmtId="10" fontId="9" fillId="0" borderId="45" xfId="3" applyNumberFormat="1" applyFont="1" applyFill="1" applyBorder="1" applyAlignment="1">
      <alignment horizontal="center" vertical="center" wrapText="1"/>
    </xf>
    <xf numFmtId="10" fontId="9" fillId="0" borderId="46" xfId="3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 applyProtection="1">
      <alignment horizontal="left"/>
    </xf>
    <xf numFmtId="0" fontId="6" fillId="2" borderId="11" xfId="4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4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2" fontId="10" fillId="0" borderId="21" xfId="3" applyNumberFormat="1" applyFont="1" applyFill="1" applyBorder="1" applyAlignment="1">
      <alignment horizontal="center" vertical="center"/>
    </xf>
    <xf numFmtId="2" fontId="10" fillId="0" borderId="32" xfId="3" applyNumberFormat="1" applyFont="1" applyFill="1" applyBorder="1" applyAlignment="1">
      <alignment horizontal="center" vertical="center"/>
    </xf>
    <xf numFmtId="2" fontId="10" fillId="0" borderId="22" xfId="3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2" fontId="10" fillId="0" borderId="5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2" fontId="6" fillId="0" borderId="21" xfId="3" applyNumberFormat="1" applyFont="1" applyFill="1" applyBorder="1" applyAlignment="1">
      <alignment horizontal="center"/>
    </xf>
    <xf numFmtId="2" fontId="6" fillId="0" borderId="32" xfId="3" applyNumberFormat="1" applyFont="1" applyFill="1" applyBorder="1" applyAlignment="1">
      <alignment horizontal="center"/>
    </xf>
    <xf numFmtId="2" fontId="6" fillId="0" borderId="22" xfId="3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0" fontId="7" fillId="0" borderId="33" xfId="3" applyNumberFormat="1" applyFont="1" applyFill="1" applyBorder="1" applyAlignment="1">
      <alignment horizontal="center"/>
    </xf>
    <xf numFmtId="10" fontId="7" fillId="0" borderId="56" xfId="3" applyNumberFormat="1" applyFont="1" applyFill="1" applyBorder="1" applyAlignment="1">
      <alignment horizontal="center"/>
    </xf>
    <xf numFmtId="10" fontId="7" fillId="0" borderId="57" xfId="3" applyNumberFormat="1" applyFont="1" applyFill="1" applyBorder="1" applyAlignment="1">
      <alignment horizontal="center"/>
    </xf>
  </cellXfs>
  <cellStyles count="5">
    <cellStyle name="Moeda" xfId="2" builtinId="4"/>
    <cellStyle name="Normal" xfId="0" builtinId="0"/>
    <cellStyle name="Normal_q-Quant Escola Barra Mansa 2" xfId="4" xr:uid="{61FE3506-2059-47E4-AF82-24FCF75945BB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319367</xdr:colOff>
      <xdr:row>3</xdr:row>
      <xdr:rowOff>182096</xdr:rowOff>
    </xdr:from>
    <xdr:to>
      <xdr:col>20</xdr:col>
      <xdr:colOff>330818</xdr:colOff>
      <xdr:row>11</xdr:row>
      <xdr:rowOff>40946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547B75C-CF8A-46D7-9782-BE7B6F60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6426" y="630331"/>
          <a:ext cx="1031186" cy="138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352985</xdr:colOff>
      <xdr:row>3</xdr:row>
      <xdr:rowOff>47624</xdr:rowOff>
    </xdr:from>
    <xdr:to>
      <xdr:col>20</xdr:col>
      <xdr:colOff>164411</xdr:colOff>
      <xdr:row>10</xdr:row>
      <xdr:rowOff>58874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3E315E-C033-495E-96BD-409F4D633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5135" y="495299"/>
          <a:ext cx="1030626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352985</xdr:colOff>
      <xdr:row>3</xdr:row>
      <xdr:rowOff>47624</xdr:rowOff>
    </xdr:from>
    <xdr:to>
      <xdr:col>20</xdr:col>
      <xdr:colOff>354911</xdr:colOff>
      <xdr:row>10</xdr:row>
      <xdr:rowOff>154124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D05536A-3833-4BB6-B7D3-EC6D3A9E2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7758" y="913533"/>
          <a:ext cx="1041017" cy="15439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pra/Desktop/exposi&#231;&#227;o/Planih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ipe%20O.%20Prado%20-%20Or&#231;amento%20Exposi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"/>
      <sheetName val="CAPA"/>
      <sheetName val="Memorial Descritivo"/>
      <sheetName val="Memoria de Calculo"/>
      <sheetName val="Planilha"/>
      <sheetName val="Composição"/>
      <sheetName val="Cronograma"/>
      <sheetName val="BDI"/>
      <sheetName val="Curva ABC"/>
      <sheetName val="Resumo"/>
      <sheetName val="Equipe Efetiva"/>
      <sheetName val="Encargos"/>
      <sheetName val="Sicro-Dnit"/>
      <sheetName val="Boletim Emop"/>
      <sheetName val="Emop - Sintético"/>
      <sheetName val="Emop - Analítico"/>
      <sheetName val="Boletim Sinapi desonerado"/>
      <sheetName val="Sinapi - Sintético desonerado"/>
      <sheetName val="Sinapi - Analítico desonerado"/>
      <sheetName val="Boletim Sinapi não desonerado"/>
    </sheetNames>
    <sheetDataSet>
      <sheetData sheetId="0">
        <row r="3">
          <cell r="B3" t="str">
            <v>Nome do Projeto: Reforma Parque de Exposição</v>
          </cell>
        </row>
      </sheetData>
      <sheetData sheetId="1" refreshError="1"/>
      <sheetData sheetId="2" refreshError="1"/>
      <sheetData sheetId="3">
        <row r="1">
          <cell r="A1" t="str">
            <v>MEMÓRIA DE CÁLCULO DE QUANTITATIVOS</v>
          </cell>
        </row>
        <row r="14">
          <cell r="B14" t="str">
            <v>1.1</v>
          </cell>
          <cell r="C14" t="str">
            <v>PLACA DE OBRA</v>
          </cell>
          <cell r="T14" t="str">
            <v>QUANT.</v>
          </cell>
          <cell r="U14" t="str">
            <v>UNID.</v>
          </cell>
        </row>
        <row r="15">
          <cell r="B15" t="str">
            <v>02.020.0001-A</v>
          </cell>
          <cell r="D15" t="str">
            <v>PLACA DE IDENTIFICACAO DE OBRA PUBLICA,INCLUSIVE PINTURA E SUPORTES DE MADEIRA.FORNECIMENTO E COLOCACAO</v>
          </cell>
          <cell r="T15">
            <v>4.5</v>
          </cell>
          <cell r="U15" t="str">
            <v>M2</v>
          </cell>
        </row>
        <row r="16">
          <cell r="H16" t="str">
            <v>PLACA</v>
          </cell>
          <cell r="L16" t="str">
            <v>LARGURA</v>
          </cell>
          <cell r="N16" t="str">
            <v>COMPRIMENTO</v>
          </cell>
          <cell r="P16" t="str">
            <v>ÁREA</v>
          </cell>
        </row>
        <row r="17">
          <cell r="H17" t="str">
            <v>OBRA</v>
          </cell>
          <cell r="L17">
            <v>1.5</v>
          </cell>
          <cell r="N17">
            <v>3</v>
          </cell>
          <cell r="P17">
            <v>4.5</v>
          </cell>
        </row>
        <row r="18">
          <cell r="B18" t="str">
            <v>1.2</v>
          </cell>
          <cell r="C18" t="str">
            <v>LOCAÇÃO DE ANDAIME</v>
          </cell>
          <cell r="T18" t="str">
            <v>QUANT.</v>
          </cell>
          <cell r="U18" t="str">
            <v>UNID.</v>
          </cell>
        </row>
        <row r="19">
          <cell r="B19" t="str">
            <v>05.006.0002-B</v>
          </cell>
          <cell r="D19" t="str">
            <v>LOCACAO DE TORRE-ANDAIME TUBULAR SOBRE RODIZIOS,EXCLUSIVE ALUGUEL DOS RODIZIOS,TRANSPORTE DOS ELEMENTOS DA TORRE,PLATAFORMA OU PASSARELA DE PINHO,MONTAGEM E DESMONTAGEM</v>
          </cell>
          <cell r="T19">
            <v>139.5</v>
          </cell>
          <cell r="U19" t="str">
            <v>MXMES</v>
          </cell>
        </row>
        <row r="20">
          <cell r="H20" t="str">
            <v>TORRES</v>
          </cell>
          <cell r="J20" t="str">
            <v>LARGURA</v>
          </cell>
          <cell r="L20" t="str">
            <v>METROS</v>
          </cell>
          <cell r="N20" t="str">
            <v>MÊS</v>
          </cell>
          <cell r="P20" t="str">
            <v>TOTAL</v>
          </cell>
        </row>
        <row r="21">
          <cell r="H21">
            <v>6</v>
          </cell>
          <cell r="J21">
            <v>1.5</v>
          </cell>
          <cell r="L21">
            <v>15.5</v>
          </cell>
          <cell r="N21">
            <v>1</v>
          </cell>
          <cell r="P21">
            <v>139.5</v>
          </cell>
        </row>
        <row r="22">
          <cell r="B22" t="str">
            <v>1.3</v>
          </cell>
          <cell r="C22" t="str">
            <v>LOCAÇÃO DE PISO METALICO PARA ANDAIME</v>
          </cell>
          <cell r="T22" t="str">
            <v>QUANT.</v>
          </cell>
          <cell r="U22" t="str">
            <v>UNID.</v>
          </cell>
        </row>
        <row r="23">
          <cell r="B23" t="str">
            <v>05.007.0007-A</v>
          </cell>
          <cell r="D23" t="str">
            <v>LOCACAO DE PASSARELA METALICA,PERFURADA,PARA ANDAIME METALICO TUBULAR,INCLUSIVE TRANSPORTE,CARGA E DESCARGA,EXCLUSIVE ANDAIME TUBULAR E MOVIMENTACAO (VIDE ITEM 05.008.0008)</v>
          </cell>
          <cell r="T23">
            <v>6.6599999999999993</v>
          </cell>
          <cell r="U23" t="str">
            <v>M2XMES</v>
          </cell>
        </row>
        <row r="24">
          <cell r="H24" t="str">
            <v>TORRES</v>
          </cell>
          <cell r="J24" t="str">
            <v>ÁREA</v>
          </cell>
          <cell r="L24" t="str">
            <v>UND.</v>
          </cell>
          <cell r="N24" t="str">
            <v>MÊS</v>
          </cell>
          <cell r="P24" t="str">
            <v>TOTAL</v>
          </cell>
        </row>
        <row r="25">
          <cell r="H25">
            <v>6</v>
          </cell>
          <cell r="J25">
            <v>0.55499999999999994</v>
          </cell>
          <cell r="L25">
            <v>2</v>
          </cell>
          <cell r="N25">
            <v>1</v>
          </cell>
          <cell r="P25">
            <v>6.6599999999999993</v>
          </cell>
        </row>
        <row r="26">
          <cell r="B26" t="str">
            <v>1.4</v>
          </cell>
          <cell r="C26" t="str">
            <v>MOVIMENTAÇÃO HORIZONTAL DE ANDAIME</v>
          </cell>
          <cell r="T26" t="str">
            <v>QUANT.</v>
          </cell>
          <cell r="U26" t="str">
            <v>UNID.</v>
          </cell>
        </row>
        <row r="27">
          <cell r="B27" t="str">
            <v>05.008.0009-A</v>
          </cell>
          <cell r="D27" t="str">
            <v>MOVIMENTACAO HORIZONTAL DE ANDAIME COM ELEMENTOS TUBULARES TIPO TORRE</v>
          </cell>
          <cell r="T27">
            <v>9</v>
          </cell>
          <cell r="U27" t="str">
            <v>M</v>
          </cell>
        </row>
        <row r="28">
          <cell r="H28" t="str">
            <v>TORRES</v>
          </cell>
          <cell r="J28" t="str">
            <v>LARGURA</v>
          </cell>
          <cell r="L28" t="str">
            <v>METROS</v>
          </cell>
          <cell r="N28" t="str">
            <v>MÊS</v>
          </cell>
          <cell r="P28" t="str">
            <v>TOTAL</v>
          </cell>
        </row>
        <row r="29">
          <cell r="H29">
            <v>6</v>
          </cell>
          <cell r="J29">
            <v>1.5</v>
          </cell>
          <cell r="L29" t="str">
            <v>-</v>
          </cell>
          <cell r="N29" t="str">
            <v>-</v>
          </cell>
          <cell r="P29">
            <v>9</v>
          </cell>
        </row>
        <row r="30">
          <cell r="B30" t="str">
            <v>1.5</v>
          </cell>
          <cell r="C30" t="str">
            <v>MOVIMENTAÇÃO VERTICAL DE ANDAIME</v>
          </cell>
          <cell r="T30" t="str">
            <v>QUANT.</v>
          </cell>
          <cell r="U30" t="str">
            <v>UNID.</v>
          </cell>
        </row>
        <row r="31">
          <cell r="B31" t="str">
            <v>05.008.0008-B</v>
          </cell>
          <cell r="D31" t="str">
            <v>MOVIMENTACAO VERTICAL OU HORIZONTAL DE PLATAFORMA OU PASSARELA</v>
          </cell>
          <cell r="T31">
            <v>13.5</v>
          </cell>
          <cell r="U31" t="str">
            <v>M2</v>
          </cell>
        </row>
        <row r="32">
          <cell r="H32" t="str">
            <v>TORRES</v>
          </cell>
          <cell r="J32" t="str">
            <v>LARGURA</v>
          </cell>
          <cell r="L32" t="str">
            <v>ALTURA</v>
          </cell>
          <cell r="N32" t="str">
            <v>MÊS</v>
          </cell>
          <cell r="P32" t="str">
            <v>TOTAL</v>
          </cell>
        </row>
        <row r="33">
          <cell r="H33">
            <v>6</v>
          </cell>
          <cell r="J33">
            <v>1.5</v>
          </cell>
          <cell r="L33">
            <v>1.5</v>
          </cell>
          <cell r="N33" t="str">
            <v>-</v>
          </cell>
          <cell r="P33">
            <v>13.5</v>
          </cell>
        </row>
        <row r="34">
          <cell r="B34" t="str">
            <v>1.6</v>
          </cell>
          <cell r="C34" t="str">
            <v>MONTAGEM E DESMONTAGEM DE ANDAIME</v>
          </cell>
          <cell r="T34" t="str">
            <v>QUANT.</v>
          </cell>
          <cell r="U34" t="str">
            <v>UNID.</v>
          </cell>
        </row>
        <row r="35">
          <cell r="B35" t="str">
            <v>05.008.0001-A</v>
          </cell>
          <cell r="D35" t="str">
            <v>MONTAGEM E DESMONTAGEM DE ANDAIME COM ELEMENTOS TUBULARES,CONSIDERANDO-SE A AREA VERTICAL RECOBERTA</v>
          </cell>
          <cell r="T35">
            <v>139.5</v>
          </cell>
          <cell r="U35" t="str">
            <v>M2</v>
          </cell>
        </row>
        <row r="36">
          <cell r="H36" t="str">
            <v>TORRES</v>
          </cell>
          <cell r="J36" t="str">
            <v>LARGURA</v>
          </cell>
          <cell r="L36" t="str">
            <v>METROS</v>
          </cell>
          <cell r="N36" t="str">
            <v>MÊS</v>
          </cell>
          <cell r="P36" t="str">
            <v>TOTAL</v>
          </cell>
        </row>
        <row r="37">
          <cell r="H37">
            <v>6</v>
          </cell>
          <cell r="J37">
            <v>1.5</v>
          </cell>
          <cell r="L37">
            <v>15.5</v>
          </cell>
          <cell r="N37" t="str">
            <v>-</v>
          </cell>
          <cell r="P37">
            <v>139.5</v>
          </cell>
        </row>
        <row r="38">
          <cell r="B38" t="str">
            <v>1.7</v>
          </cell>
          <cell r="C38" t="str">
            <v>RODIZIOS</v>
          </cell>
          <cell r="T38" t="str">
            <v>QUANT.</v>
          </cell>
          <cell r="U38" t="str">
            <v>UNID.</v>
          </cell>
        </row>
        <row r="39">
          <cell r="B39" t="str">
            <v>05.006.0010-A</v>
          </cell>
          <cell r="D39" t="str">
            <v>LOCACAO DE RODIZIOS DE FERRO,PARA TORRE TUBULAR.CUSTO PARA 4RODIZIOS</v>
          </cell>
          <cell r="T39">
            <v>6</v>
          </cell>
          <cell r="U39" t="str">
            <v>UNXMES</v>
          </cell>
        </row>
        <row r="40">
          <cell r="H40" t="str">
            <v>TORRES</v>
          </cell>
          <cell r="J40" t="str">
            <v>UND.</v>
          </cell>
          <cell r="L40" t="str">
            <v>METROS</v>
          </cell>
          <cell r="N40" t="str">
            <v>MÊS</v>
          </cell>
          <cell r="P40" t="str">
            <v>TOTAL</v>
          </cell>
        </row>
        <row r="41">
          <cell r="H41">
            <v>6</v>
          </cell>
          <cell r="J41">
            <v>1</v>
          </cell>
          <cell r="L41" t="str">
            <v>-</v>
          </cell>
          <cell r="N41" t="str">
            <v>-</v>
          </cell>
          <cell r="P41">
            <v>6</v>
          </cell>
        </row>
        <row r="43">
          <cell r="B43" t="str">
            <v>ALVENARIA</v>
          </cell>
        </row>
        <row r="44">
          <cell r="B44" t="str">
            <v>2.1</v>
          </cell>
          <cell r="C44" t="str">
            <v>DEMOLIÇÃO DE ALVENARIA</v>
          </cell>
          <cell r="T44" t="str">
            <v>QUANT.</v>
          </cell>
          <cell r="U44" t="str">
            <v>UNID.</v>
          </cell>
        </row>
        <row r="45">
          <cell r="B45" t="str">
            <v>05.001.0023-A</v>
          </cell>
          <cell r="D45" t="str">
            <v>DEMOLICAO MANUAL DE ALVENARIA DE TIJOLOS FURADOS,INCLUSIVE EMPILHAMENTO LATERAL DENTRO DO CANTEIRO DE SERVICO</v>
          </cell>
          <cell r="T45">
            <v>1.1987999999999999</v>
          </cell>
          <cell r="U45" t="str">
            <v>M3</v>
          </cell>
        </row>
        <row r="46">
          <cell r="H46" t="str">
            <v>LOCAL</v>
          </cell>
          <cell r="L46" t="str">
            <v>LARGURA</v>
          </cell>
          <cell r="N46" t="str">
            <v>ALTURA</v>
          </cell>
          <cell r="P46" t="str">
            <v>LARGURA</v>
          </cell>
          <cell r="R46" t="str">
            <v>TOTAL</v>
          </cell>
        </row>
        <row r="47">
          <cell r="H47" t="str">
            <v>ESTANDE 11</v>
          </cell>
          <cell r="L47">
            <v>3.27</v>
          </cell>
          <cell r="N47">
            <v>2.25</v>
          </cell>
          <cell r="P47">
            <v>0.12</v>
          </cell>
          <cell r="R47">
            <v>0.88289999999999991</v>
          </cell>
        </row>
        <row r="48">
          <cell r="H48" t="str">
            <v>SALA 01</v>
          </cell>
          <cell r="L48">
            <v>1.17</v>
          </cell>
          <cell r="N48">
            <v>2.25</v>
          </cell>
          <cell r="P48">
            <v>0.12</v>
          </cell>
          <cell r="R48">
            <v>0.31589999999999996</v>
          </cell>
        </row>
        <row r="49">
          <cell r="B49" t="str">
            <v>2.2</v>
          </cell>
          <cell r="C49" t="str">
            <v>CONSTRUÇÃO DE ALVENARIA</v>
          </cell>
          <cell r="T49" t="str">
            <v>QUANT.</v>
          </cell>
          <cell r="U49" t="str">
            <v>UNID.</v>
          </cell>
        </row>
        <row r="50">
          <cell r="B50" t="str">
            <v>12.003.0055-A</v>
          </cell>
          <cell r="D50" t="str">
            <v>ALVENARIA DE TIJOLOS CERAMICOS FURADOS 10X20X20CM,ASSENTES COM ARGAMASSA DE CIMENTO E SAIBRO,NO TRACO 1:8,EM PAREDES DE UMA VEZ(0,20M),DE SUPERFICIE CORRIDA,ATE 3,00M DE ALTURA E MEDIDA PELA AREA REAL</v>
          </cell>
          <cell r="T50">
            <v>12.127500000000001</v>
          </cell>
          <cell r="U50" t="str">
            <v>M2</v>
          </cell>
        </row>
        <row r="51">
          <cell r="H51" t="str">
            <v>LOCAL</v>
          </cell>
          <cell r="L51" t="str">
            <v>PERIMETRO</v>
          </cell>
          <cell r="N51" t="str">
            <v>ALTURA</v>
          </cell>
          <cell r="P51" t="str">
            <v>TOTAL</v>
          </cell>
        </row>
        <row r="52">
          <cell r="H52" t="str">
            <v>ESTANDE 11</v>
          </cell>
          <cell r="L52">
            <v>3.27</v>
          </cell>
          <cell r="N52">
            <v>2.25</v>
          </cell>
          <cell r="P52">
            <v>7.3574999999999999</v>
          </cell>
        </row>
        <row r="53">
          <cell r="H53" t="str">
            <v>SALA 01</v>
          </cell>
          <cell r="L53">
            <v>2.12</v>
          </cell>
          <cell r="N53">
            <v>2.25</v>
          </cell>
          <cell r="P53">
            <v>4.7700000000000005</v>
          </cell>
        </row>
        <row r="54">
          <cell r="B54" t="str">
            <v>2.3</v>
          </cell>
          <cell r="C54" t="str">
            <v>DEMOLIÇÃO DE CHAPISCO EXISTENTE (ESTADO RUIM)</v>
          </cell>
          <cell r="T54" t="str">
            <v>QUANT.</v>
          </cell>
          <cell r="U54" t="str">
            <v>UNID.</v>
          </cell>
        </row>
        <row r="55">
          <cell r="B55" t="str">
            <v>05.001.0008-A</v>
          </cell>
          <cell r="D55" t="str">
            <v>DEMOLICAO DE REVESTIMENTO EM ARGAMASSA DE CIMENTO E AREIA EMPAREDE</v>
          </cell>
          <cell r="T55">
            <v>45.36</v>
          </cell>
          <cell r="U55" t="str">
            <v>M2</v>
          </cell>
        </row>
        <row r="56">
          <cell r="H56" t="str">
            <v>LOCAL</v>
          </cell>
          <cell r="L56" t="str">
            <v>PERIMETRO</v>
          </cell>
          <cell r="N56" t="str">
            <v>ALTURA</v>
          </cell>
          <cell r="P56" t="str">
            <v>TOTAL</v>
          </cell>
        </row>
        <row r="57">
          <cell r="H57" t="str">
            <v>PARTE EXT. BANH. FEM./MASC.</v>
          </cell>
          <cell r="L57">
            <v>25.2</v>
          </cell>
          <cell r="N57">
            <v>1.8</v>
          </cell>
          <cell r="P57">
            <v>45.36</v>
          </cell>
        </row>
        <row r="58">
          <cell r="B58" t="str">
            <v>2.4</v>
          </cell>
          <cell r="C58" t="str">
            <v>PREPARAÇÃO DE CAMADA PARA POSTERIORMENTE PINTURA</v>
          </cell>
          <cell r="T58" t="str">
            <v>QUANT.</v>
          </cell>
          <cell r="U58" t="str">
            <v>UNID.</v>
          </cell>
        </row>
        <row r="59">
          <cell r="B59" t="str">
            <v>13.001.0015-A</v>
          </cell>
          <cell r="D59" t="str">
            <v>EMBOCO COM ARGAMASSA DE CIMENTO E AREIA,NO TRACO 1:1,5 COM 1,5CM DE ESPESSURA,INCLUSIVE CHAPISCO DE CIMENTO E AREIA,NO TRACO 1:3</v>
          </cell>
          <cell r="T59">
            <v>45.36</v>
          </cell>
          <cell r="U59" t="str">
            <v>M2</v>
          </cell>
        </row>
        <row r="60">
          <cell r="H60" t="str">
            <v>LOCAL</v>
          </cell>
          <cell r="L60" t="str">
            <v>PERIMETRO</v>
          </cell>
          <cell r="N60" t="str">
            <v>ALTURA</v>
          </cell>
          <cell r="P60" t="str">
            <v>TOTAL</v>
          </cell>
        </row>
        <row r="61">
          <cell r="H61" t="str">
            <v>PARTE EXT. BANH. FEM./MASC.</v>
          </cell>
          <cell r="L61">
            <v>25.2</v>
          </cell>
          <cell r="N61">
            <v>1.8</v>
          </cell>
          <cell r="P61">
            <v>45.36</v>
          </cell>
        </row>
        <row r="63">
          <cell r="B63" t="str">
            <v>PINTURA</v>
          </cell>
        </row>
        <row r="64">
          <cell r="B64" t="str">
            <v>3.1</v>
          </cell>
          <cell r="C64" t="str">
            <v>PINTURA SOBRE FERRO</v>
          </cell>
          <cell r="T64" t="str">
            <v>QUANT.</v>
          </cell>
          <cell r="U64" t="str">
            <v>UNID.</v>
          </cell>
        </row>
        <row r="65">
          <cell r="B65" t="str">
            <v>17.013.0095-B</v>
          </cell>
          <cell r="D65" t="str">
            <v>PINTURA INTERNA OU EXTERNA SOBRE FERRO,COM TINTA A BASE DE RESINA DE BORRACHA CLORADA,INCLUSIVE LIMPEZA,UMA DEMAO DE TINTA PRIMARIA DA MESMA LINHA E DUAS DEMAOS DE ACABAMENTO</v>
          </cell>
          <cell r="T65">
            <v>63.87</v>
          </cell>
          <cell r="U65" t="str">
            <v>M2</v>
          </cell>
        </row>
        <row r="66">
          <cell r="B66" t="str">
            <v>LOCAL</v>
          </cell>
          <cell r="L66" t="str">
            <v>ÁREA</v>
          </cell>
          <cell r="N66" t="str">
            <v>BANHEIRO</v>
          </cell>
          <cell r="P66" t="str">
            <v>COEF.</v>
          </cell>
          <cell r="R66" t="str">
            <v>ÁREA</v>
          </cell>
        </row>
        <row r="67">
          <cell r="B67" t="str">
            <v>GALPÃO 01</v>
          </cell>
          <cell r="L67">
            <v>36.799999999999997</v>
          </cell>
          <cell r="N67">
            <v>1</v>
          </cell>
          <cell r="P67">
            <v>1</v>
          </cell>
          <cell r="R67">
            <v>36.799999999999997</v>
          </cell>
        </row>
        <row r="68">
          <cell r="B68" t="str">
            <v>GALPÃO 02</v>
          </cell>
          <cell r="L68">
            <v>23.5</v>
          </cell>
          <cell r="N68">
            <v>1</v>
          </cell>
          <cell r="P68">
            <v>1</v>
          </cell>
          <cell r="R68">
            <v>23.5</v>
          </cell>
        </row>
        <row r="69">
          <cell r="B69" t="str">
            <v>BANHEIRO FEMININO 02</v>
          </cell>
          <cell r="L69">
            <v>3.57</v>
          </cell>
          <cell r="N69">
            <v>1</v>
          </cell>
          <cell r="P69">
            <v>1</v>
          </cell>
          <cell r="R69">
            <v>3.57</v>
          </cell>
        </row>
        <row r="70">
          <cell r="B70" t="str">
            <v>3.2</v>
          </cell>
          <cell r="C70" t="str">
            <v>REPINTURA SOBRE ALVENARIA</v>
          </cell>
          <cell r="T70" t="str">
            <v>QUANT.</v>
          </cell>
          <cell r="U70" t="str">
            <v>UNID.</v>
          </cell>
        </row>
        <row r="71">
          <cell r="B71" t="str">
            <v>17.017.0041-A</v>
          </cell>
          <cell r="D71" t="str">
            <v>REPINTURA INTERNA OU EXTERNA NA COR EXISTENTE,SOBRE REVESTIMENTO LISO EM BOM ESTADO,COM TINTA A OLEO BRILHANTE,INCLUSIVELIXAMENTO E DUAS DEMAOS DE ACABAMENTO</v>
          </cell>
          <cell r="T71">
            <v>2033.4900000000002</v>
          </cell>
          <cell r="U71" t="str">
            <v>M2</v>
          </cell>
        </row>
        <row r="72">
          <cell r="B72" t="str">
            <v>LOCAL</v>
          </cell>
          <cell r="L72" t="str">
            <v>ÁREA</v>
          </cell>
          <cell r="N72" t="str">
            <v>BANHEIRO</v>
          </cell>
          <cell r="P72" t="str">
            <v>COEF.</v>
          </cell>
          <cell r="R72" t="str">
            <v>ÁREA</v>
          </cell>
        </row>
        <row r="73">
          <cell r="B73" t="str">
            <v>GALPÃO 01</v>
          </cell>
          <cell r="L73">
            <v>958.08</v>
          </cell>
          <cell r="N73">
            <v>1</v>
          </cell>
          <cell r="P73">
            <v>1</v>
          </cell>
          <cell r="R73">
            <v>958.08</v>
          </cell>
        </row>
        <row r="74">
          <cell r="B74" t="str">
            <v>GALPÃO 02</v>
          </cell>
          <cell r="L74">
            <v>86.54</v>
          </cell>
          <cell r="N74">
            <v>1</v>
          </cell>
          <cell r="P74">
            <v>1</v>
          </cell>
          <cell r="R74">
            <v>86.54</v>
          </cell>
        </row>
        <row r="75">
          <cell r="B75" t="str">
            <v>ESTANDE/BANHEIRO MASCULINO/FEMININO 01/FEMININO 02</v>
          </cell>
          <cell r="L75">
            <v>988.87</v>
          </cell>
          <cell r="N75">
            <v>1</v>
          </cell>
          <cell r="P75">
            <v>1</v>
          </cell>
          <cell r="R75">
            <v>988.87</v>
          </cell>
        </row>
        <row r="76">
          <cell r="B76" t="str">
            <v>3.3</v>
          </cell>
          <cell r="C76" t="str">
            <v>INSTALAÇÃO DE PISO CERAMICO EM PORCELANATO 60X60</v>
          </cell>
          <cell r="T76" t="str">
            <v>QUANT.</v>
          </cell>
          <cell r="U76" t="str">
            <v>UNID.</v>
          </cell>
        </row>
        <row r="77">
          <cell r="B77" t="str">
            <v>13.331.0015-A</v>
          </cell>
          <cell r="D77" t="str">
            <v>REVESTIMENTO DE PISO CERAMICO EM PORCELANATO TECNICO NATURAL,ACABAMENTO DA BORDA RETIFICADO,PARA USO EM AREAS COMERCIAIS COM ACESSO PARA RUA,NO FORMATO (60X60)CM,ASSENTES EM SUPERFICIE EM OSSO COM ARGAMASSA DE CIMENTO E COLA (ARGAMASSA COLANTE)E REJUNTAMENTO PRONTO</v>
          </cell>
          <cell r="T77">
            <v>17.32</v>
          </cell>
          <cell r="U77" t="str">
            <v>M2</v>
          </cell>
        </row>
        <row r="78">
          <cell r="B78" t="str">
            <v>LOCAL</v>
          </cell>
          <cell r="L78" t="str">
            <v>ÁREA</v>
          </cell>
          <cell r="N78" t="str">
            <v>BANHEIRO</v>
          </cell>
          <cell r="P78" t="str">
            <v>COEF.</v>
          </cell>
          <cell r="R78" t="str">
            <v>ÁREA</v>
          </cell>
        </row>
        <row r="79">
          <cell r="B79" t="str">
            <v>SALA 01/BANHEIRO</v>
          </cell>
          <cell r="L79">
            <v>17.32</v>
          </cell>
          <cell r="N79">
            <v>1</v>
          </cell>
          <cell r="P79">
            <v>1</v>
          </cell>
          <cell r="R79">
            <v>17.32</v>
          </cell>
        </row>
        <row r="80">
          <cell r="B80" t="str">
            <v>3.4</v>
          </cell>
          <cell r="C80" t="str">
            <v>INSTALAÇÃO DE REVESTIMENTO NA PAREDE - BANHEIRO LOCALIZADO NA SALA 01</v>
          </cell>
          <cell r="T80" t="str">
            <v>QUANT.</v>
          </cell>
          <cell r="U80" t="str">
            <v>UNID.</v>
          </cell>
        </row>
        <row r="81">
          <cell r="B81" t="str">
            <v>13.025.0016-A</v>
          </cell>
          <cell r="D81" t="str">
            <v>ASSENTAMENTO DE AZULEJOS,PASTILHAS OU LADRILHOS,EM PAREDES,EXCLUSIVE ESTES,CONSTANDO DE CHAPISCO DE CIMENTO E AREIA,NO TRACO 1:3,EMBOCO DE ARGAMASSA DE CIMENTO,SAIBRO E AREIA,NO TRACO 1:3:3,NATA DE CIMENTO COMUM E REJUNTAMENTO COM PASTA DECIMENTO BRANCO E CORANTE</v>
          </cell>
          <cell r="T81">
            <v>14.715</v>
          </cell>
          <cell r="U81" t="str">
            <v>M2</v>
          </cell>
        </row>
        <row r="82">
          <cell r="B82" t="str">
            <v>LOCAL</v>
          </cell>
          <cell r="L82" t="str">
            <v>ÁREA</v>
          </cell>
          <cell r="N82" t="str">
            <v>BANHEIRO</v>
          </cell>
          <cell r="P82" t="str">
            <v>COEF.</v>
          </cell>
          <cell r="R82" t="str">
            <v>ÁREA</v>
          </cell>
        </row>
        <row r="83">
          <cell r="B83" t="str">
            <v>BANHEIRO</v>
          </cell>
          <cell r="L83">
            <v>14.715</v>
          </cell>
          <cell r="N83">
            <v>1</v>
          </cell>
          <cell r="P83">
            <v>1</v>
          </cell>
          <cell r="R83">
            <v>14.715</v>
          </cell>
        </row>
        <row r="84">
          <cell r="B84" t="str">
            <v>3.5</v>
          </cell>
          <cell r="C84" t="str">
            <v>INSTALAÇÃO DE RODAPE</v>
          </cell>
          <cell r="T84" t="str">
            <v>QUANT.</v>
          </cell>
          <cell r="U84" t="str">
            <v>UNID.</v>
          </cell>
        </row>
        <row r="85">
          <cell r="B85" t="str">
            <v>13.331.0050-A</v>
          </cell>
          <cell r="D85" t="str">
            <v>RODAPE COM CERAMICA EM PORCELANATO TECNICO NATURAL,COM 7,5 A10CM DE ALTURA,ASSENTES CONFORME ITEM 13.025.0016</v>
          </cell>
          <cell r="T85">
            <v>11.19</v>
          </cell>
          <cell r="U85" t="str">
            <v>M</v>
          </cell>
        </row>
        <row r="86">
          <cell r="B86" t="str">
            <v>LOCAL</v>
          </cell>
          <cell r="L86" t="str">
            <v>PERIMETRO</v>
          </cell>
          <cell r="N86" t="str">
            <v>SALA</v>
          </cell>
          <cell r="P86" t="str">
            <v>COEF.</v>
          </cell>
          <cell r="R86" t="str">
            <v>PER.</v>
          </cell>
        </row>
        <row r="87">
          <cell r="B87" t="str">
            <v>SALA 01</v>
          </cell>
          <cell r="L87">
            <v>11.19</v>
          </cell>
          <cell r="N87">
            <v>1</v>
          </cell>
          <cell r="P87">
            <v>1</v>
          </cell>
          <cell r="R87">
            <v>11.19</v>
          </cell>
        </row>
        <row r="89">
          <cell r="B89" t="str">
            <v>ESQUADRIA/VIDRO</v>
          </cell>
        </row>
        <row r="90">
          <cell r="B90" t="str">
            <v>4.1</v>
          </cell>
          <cell r="C90" t="str">
            <v>PORTA DE VIDRO/PINTURA</v>
          </cell>
          <cell r="T90" t="str">
            <v>QUANT.</v>
          </cell>
          <cell r="U90" t="str">
            <v>UNID.</v>
          </cell>
        </row>
        <row r="91">
          <cell r="B91" t="str">
            <v>14.004.0120-A</v>
          </cell>
          <cell r="D91" t="str">
            <v>VIDRO TEMPERADO INCOLOR,10MM DE ESPESSURA,PARA PORTAS OU PAINEIS FIXOS,EXCLUSIVE FERRAGENS.FORNECIMENTO E COLOCACAO</v>
          </cell>
          <cell r="T91">
            <v>19.147499999999997</v>
          </cell>
          <cell r="U91" t="str">
            <v>M2</v>
          </cell>
        </row>
        <row r="92">
          <cell r="H92" t="str">
            <v>LOCAL</v>
          </cell>
          <cell r="N92" t="str">
            <v xml:space="preserve">ÁREA </v>
          </cell>
        </row>
        <row r="93">
          <cell r="H93" t="str">
            <v>ESTANDE 01</v>
          </cell>
          <cell r="N93">
            <v>8.9549999999999983</v>
          </cell>
        </row>
        <row r="94">
          <cell r="H94" t="str">
            <v>SALA 01</v>
          </cell>
          <cell r="N94">
            <v>10.192499999999999</v>
          </cell>
        </row>
        <row r="95">
          <cell r="B95" t="str">
            <v>4.2</v>
          </cell>
          <cell r="C95" t="str">
            <v>FECHADURA PARA PORTA DE VIDRO</v>
          </cell>
          <cell r="T95" t="str">
            <v>QUANT.</v>
          </cell>
          <cell r="U95" t="str">
            <v>UNID.</v>
          </cell>
        </row>
        <row r="96">
          <cell r="B96" t="str">
            <v>14.007.0338-A</v>
          </cell>
          <cell r="D96" t="str">
            <v>FECHADURA DE CENTRO PARA PORTA DE VIDRO TEMPERADO DE 10MM.FORNECIMENTO</v>
          </cell>
          <cell r="T96">
            <v>2</v>
          </cell>
          <cell r="U96" t="str">
            <v>UN</v>
          </cell>
        </row>
        <row r="97">
          <cell r="H97" t="str">
            <v>LOCAL</v>
          </cell>
          <cell r="N97" t="str">
            <v>UND.</v>
          </cell>
          <cell r="P97" t="str">
            <v>QUANTIDADE</v>
          </cell>
          <cell r="R97" t="str">
            <v>TOTAL</v>
          </cell>
        </row>
        <row r="98">
          <cell r="H98" t="str">
            <v>ESTANDE 01</v>
          </cell>
          <cell r="N98">
            <v>1</v>
          </cell>
          <cell r="P98">
            <v>1</v>
          </cell>
          <cell r="R98">
            <v>1</v>
          </cell>
        </row>
        <row r="99">
          <cell r="H99" t="str">
            <v>SALA 01</v>
          </cell>
          <cell r="N99">
            <v>1</v>
          </cell>
          <cell r="P99">
            <v>1</v>
          </cell>
          <cell r="R99">
            <v>1</v>
          </cell>
        </row>
        <row r="100">
          <cell r="B100" t="str">
            <v>4.3</v>
          </cell>
          <cell r="C100" t="str">
            <v>PORTA DE MADEIRA PARA BANHEIROS</v>
          </cell>
          <cell r="T100" t="str">
            <v>QUANT.</v>
          </cell>
          <cell r="U100" t="str">
            <v>UNID.</v>
          </cell>
        </row>
        <row r="101">
          <cell r="B101" t="str">
            <v>14.006.0014-A</v>
          </cell>
          <cell r="D101" t="str">
            <v>PORTA DE MADEIRA DE LEI EM COMPENSADO DE 60X210X3,5CM FOLHEADA NAS 2 FACES,ADUELA DE 13X3CM E ALIZARES DE 5X2CM,EXCLUSIVE FERRAGENS.FORNECIMENTO E COLOCACAO</v>
          </cell>
          <cell r="T101">
            <v>5</v>
          </cell>
          <cell r="U101" t="str">
            <v>UN</v>
          </cell>
        </row>
        <row r="102">
          <cell r="H102" t="str">
            <v>LOCAL</v>
          </cell>
          <cell r="N102" t="str">
            <v>UND.</v>
          </cell>
          <cell r="P102" t="str">
            <v>QUANTIDADE</v>
          </cell>
          <cell r="R102" t="str">
            <v>TOTAL</v>
          </cell>
        </row>
        <row r="103">
          <cell r="H103" t="str">
            <v>BANHEIROS</v>
          </cell>
          <cell r="N103">
            <v>1</v>
          </cell>
          <cell r="P103">
            <v>5</v>
          </cell>
          <cell r="R103">
            <v>5</v>
          </cell>
        </row>
        <row r="104">
          <cell r="B104" t="str">
            <v>4.4</v>
          </cell>
          <cell r="C104" t="str">
            <v>PORTA DE MADEIRA PARA BANHEIRO</v>
          </cell>
          <cell r="T104" t="str">
            <v>QUANT.</v>
          </cell>
          <cell r="U104" t="str">
            <v>UNID.</v>
          </cell>
        </row>
        <row r="105">
          <cell r="B105" t="str">
            <v>14.006.0012-A</v>
          </cell>
          <cell r="D105" t="str">
            <v>PORTA DE MADEIRA DE LEI EM COMPENSADO DE 70X210X3,5CM,FOLHEADA NAS 2 FACES,ADUELA DE 13X3CM E ALIZARES DE 5X2CM,EXCLUSIVE FERRAGENS.FORNECIMENTO E COLOCACAO</v>
          </cell>
          <cell r="T105">
            <v>1</v>
          </cell>
          <cell r="U105" t="str">
            <v>UN</v>
          </cell>
        </row>
        <row r="106">
          <cell r="H106" t="str">
            <v>LOCAL</v>
          </cell>
          <cell r="N106" t="str">
            <v>UND.</v>
          </cell>
          <cell r="P106" t="str">
            <v>QUANTIDADE</v>
          </cell>
          <cell r="R106" t="str">
            <v>TOTAL</v>
          </cell>
        </row>
        <row r="107">
          <cell r="H107" t="str">
            <v>SALA 01</v>
          </cell>
          <cell r="N107">
            <v>1</v>
          </cell>
          <cell r="P107">
            <v>1</v>
          </cell>
          <cell r="R107">
            <v>1</v>
          </cell>
        </row>
        <row r="108">
          <cell r="B108" t="str">
            <v>4.5</v>
          </cell>
          <cell r="C108" t="str">
            <v>FECHADURA PARA PORTA DE MADEIRA</v>
          </cell>
          <cell r="T108" t="str">
            <v>QUANT.</v>
          </cell>
          <cell r="U108" t="str">
            <v>UNID.</v>
          </cell>
        </row>
        <row r="109">
          <cell r="B109" t="str">
            <v>14.007.0057-A</v>
          </cell>
          <cell r="D109" t="str">
            <v>FERRAGENS P/PORTA MADEIRA,1 FOLHA DE ABRIR,INTERNA,CONSTANDODE FORNEC.S/COLOC.,DE:-FECHADURA SIMPLES,RETANGULAR ACABAM.CROMADO ACETINADO;-MACANETA TIPO ALAVANCA,ACABAMENTO CROMADOACETINADO;-ROSETA CIRCULAR EM LATAO LAMINADO ACABAMENTO CROMADO ACETINADO;-3 DOBRADICAS DE FERRO GALVANIZ.DE 3"X2.1/2",COM PINO E BOLAS DE LATAO</v>
          </cell>
          <cell r="T109">
            <v>6</v>
          </cell>
          <cell r="U109" t="str">
            <v>UN</v>
          </cell>
        </row>
        <row r="110">
          <cell r="H110" t="str">
            <v>LOCAL</v>
          </cell>
          <cell r="N110" t="str">
            <v>UND.</v>
          </cell>
          <cell r="P110" t="str">
            <v>QUANTIDADE</v>
          </cell>
          <cell r="R110" t="str">
            <v>TOTAL</v>
          </cell>
        </row>
        <row r="111">
          <cell r="H111" t="str">
            <v>SALA 01</v>
          </cell>
          <cell r="N111">
            <v>1</v>
          </cell>
          <cell r="P111">
            <v>6</v>
          </cell>
          <cell r="R111">
            <v>6</v>
          </cell>
        </row>
        <row r="112">
          <cell r="B112" t="str">
            <v>4.6</v>
          </cell>
          <cell r="C112" t="str">
            <v>VIDRO PORTÃO GALPÃO 02</v>
          </cell>
          <cell r="T112" t="str">
            <v>QUANT.</v>
          </cell>
          <cell r="U112" t="str">
            <v>UNID.</v>
          </cell>
        </row>
        <row r="113">
          <cell r="B113" t="str">
            <v>14.004.0015-A</v>
          </cell>
          <cell r="D113" t="str">
            <v>VIDRO PLANO TRANSPARENTE,COMUM,DE 4MM DE ESPESSURA.FORNECIMENTO E COLOCACAO</v>
          </cell>
          <cell r="T113">
            <v>0.5544</v>
          </cell>
          <cell r="U113" t="str">
            <v>M2</v>
          </cell>
        </row>
        <row r="114">
          <cell r="H114" t="str">
            <v>LOCAL</v>
          </cell>
          <cell r="K114" t="str">
            <v>LADO 01</v>
          </cell>
          <cell r="N114" t="str">
            <v>LADO 02</v>
          </cell>
          <cell r="P114" t="str">
            <v>QUANTIDADE</v>
          </cell>
          <cell r="R114" t="str">
            <v>TOTAL</v>
          </cell>
        </row>
        <row r="115">
          <cell r="H115" t="str">
            <v>GALPÃO 02</v>
          </cell>
          <cell r="K115">
            <v>0.21</v>
          </cell>
          <cell r="N115">
            <v>0.33</v>
          </cell>
          <cell r="P115">
            <v>8</v>
          </cell>
          <cell r="R115">
            <v>0.5544</v>
          </cell>
        </row>
        <row r="116">
          <cell r="B116" t="str">
            <v>ELÉTRICA</v>
          </cell>
        </row>
        <row r="117">
          <cell r="B117" t="str">
            <v>5.1</v>
          </cell>
          <cell r="C117" t="str">
            <v>INSTALAÇÃO PONTOS DE TOMADAS APARENTES</v>
          </cell>
          <cell r="T117" t="str">
            <v>QUANT.</v>
          </cell>
          <cell r="U117" t="str">
            <v>UNID.</v>
          </cell>
        </row>
        <row r="118">
          <cell r="B118" t="str">
            <v>15.015.0256-A</v>
          </cell>
          <cell r="D118" t="str">
            <v>INSTALACAO DE PONTO DE TOMADA,APARENTE,EQUIVALENTE A 2 VARASDE ELETRODUTO DE PVC RIGIDO DE 3/4",18,00M DE FIO 2,5MM2,CAIXAS,CONEXOES E TOMADA DE SOBREPOR 2P+T,20A,PADRAO BRASILEIRO,COM PLACA FOSFORESCENTE</v>
          </cell>
          <cell r="T118">
            <v>46</v>
          </cell>
          <cell r="U118" t="str">
            <v>UN</v>
          </cell>
        </row>
        <row r="119">
          <cell r="B119" t="str">
            <v>LOCAL</v>
          </cell>
          <cell r="L119" t="str">
            <v>UND.</v>
          </cell>
          <cell r="N119" t="str">
            <v>-</v>
          </cell>
          <cell r="P119" t="str">
            <v>COEF.</v>
          </cell>
          <cell r="R119" t="str">
            <v>TOTAL</v>
          </cell>
        </row>
        <row r="120">
          <cell r="B120" t="str">
            <v>SALA 01</v>
          </cell>
          <cell r="L120">
            <v>42</v>
          </cell>
          <cell r="N120" t="str">
            <v>-</v>
          </cell>
          <cell r="P120">
            <v>1</v>
          </cell>
          <cell r="R120">
            <v>42</v>
          </cell>
        </row>
        <row r="121">
          <cell r="B121" t="str">
            <v>ESTANDES</v>
          </cell>
          <cell r="L121">
            <v>4</v>
          </cell>
          <cell r="N121" t="str">
            <v>-</v>
          </cell>
          <cell r="P121">
            <v>1</v>
          </cell>
          <cell r="R121">
            <v>4</v>
          </cell>
        </row>
        <row r="122">
          <cell r="B122" t="str">
            <v>5.2</v>
          </cell>
          <cell r="C122" t="str">
            <v>INSTALAÇÃO PONTOS WI-FI</v>
          </cell>
          <cell r="T122" t="str">
            <v>QUANT.</v>
          </cell>
          <cell r="U122" t="str">
            <v>UNID.</v>
          </cell>
        </row>
        <row r="123">
          <cell r="B123" t="str">
            <v>15.015.0184-A</v>
          </cell>
          <cell r="D123" t="str">
            <v>INSTALACAO DE PONTO DE WI-FI,COMPREENDENDO: 1 VARA DE ELETRODUTO DE 3/4",CONEXOES E CAIXAS,EXCLUSIVE CABOS OU FIOS</v>
          </cell>
          <cell r="T123">
            <v>22</v>
          </cell>
          <cell r="U123" t="str">
            <v>UN</v>
          </cell>
        </row>
        <row r="124">
          <cell r="B124" t="str">
            <v>LOCAL</v>
          </cell>
          <cell r="L124" t="str">
            <v>UND.</v>
          </cell>
          <cell r="N124" t="str">
            <v>-</v>
          </cell>
          <cell r="P124" t="str">
            <v>COEF.</v>
          </cell>
          <cell r="R124" t="str">
            <v>TOTAL</v>
          </cell>
        </row>
        <row r="125">
          <cell r="B125" t="str">
            <v>SALA 01</v>
          </cell>
          <cell r="L125">
            <v>21</v>
          </cell>
          <cell r="N125" t="str">
            <v>-</v>
          </cell>
          <cell r="P125">
            <v>1</v>
          </cell>
          <cell r="R125">
            <v>21</v>
          </cell>
        </row>
        <row r="126">
          <cell r="B126" t="str">
            <v>ESTANDES</v>
          </cell>
          <cell r="L126">
            <v>1</v>
          </cell>
          <cell r="N126" t="str">
            <v>-</v>
          </cell>
          <cell r="P126">
            <v>1</v>
          </cell>
          <cell r="R126">
            <v>1</v>
          </cell>
        </row>
        <row r="127">
          <cell r="B127" t="str">
            <v>INSTALAÇÕES HIDRÁULICAS E SISTEMA DE ESGOTO</v>
          </cell>
        </row>
        <row r="128">
          <cell r="B128" t="str">
            <v>6.1</v>
          </cell>
          <cell r="C128" t="str">
            <v>FORNECIMENTO VASO SANITÁRIO</v>
          </cell>
          <cell r="T128" t="str">
            <v>QUANT.</v>
          </cell>
          <cell r="U128" t="str">
            <v>UNID.</v>
          </cell>
        </row>
        <row r="129">
          <cell r="B129" t="str">
            <v>18.002.0065-A</v>
          </cell>
          <cell r="D129" t="str">
            <v>VASO SANITARIO DE LOUCA BRANCA,TIPO POPULAR,COM CAIXA ACOPLADA,COMPLETO,C/MEDIDAS EM TORNO DE (35X65X35)CM,INCLUSIVE ASSENTO PLASTICO TIPO POPULAR,BOLSA DE LIGACAO,RABICHO EM PVC EACESSORIOS DE FIXACAO.FORNECIMENTO</v>
          </cell>
          <cell r="T129">
            <v>1</v>
          </cell>
          <cell r="U129" t="str">
            <v>UN</v>
          </cell>
        </row>
        <row r="130">
          <cell r="H130" t="str">
            <v>LOCAL</v>
          </cell>
          <cell r="K130" t="str">
            <v>LADO 01</v>
          </cell>
          <cell r="N130" t="str">
            <v>UND.</v>
          </cell>
        </row>
        <row r="131">
          <cell r="H131" t="str">
            <v>SALA 01</v>
          </cell>
          <cell r="K131">
            <v>0.21</v>
          </cell>
          <cell r="N131">
            <v>1</v>
          </cell>
        </row>
        <row r="132">
          <cell r="B132" t="str">
            <v>6.2</v>
          </cell>
          <cell r="C132" t="str">
            <v>INSTALAÇÃO VASO SANITÁRIO</v>
          </cell>
          <cell r="T132" t="str">
            <v>QUANT.</v>
          </cell>
          <cell r="U132" t="str">
            <v>UNID.</v>
          </cell>
        </row>
        <row r="133">
          <cell r="B133" t="str">
            <v>15.004.0103-A</v>
          </cell>
          <cell r="D133" t="str">
            <v>INSTALACAO E ASSENTAMENTO VASO SANITARIO INDIVIDUAL COM CAIXA ACOPLADA(EXCLUSIVE ESTES),PAVIMENTO ELEVADO,COMPREENDENDO:INSTALACAO HIDRAULICA C/2,00M TUBO DE PVC 25MM,C/CONEXOES,ATE A CAIXA ACOPLADA,LIGACAO DE ESGOTOS COM 3,00M DE TUBO DE PVC 100MM AOS TUBOS DE QUEDA E VENTILACAO,INCLUSIVE CONEXOES,EXCLUSIVE OS TUBOS DE QUEDA E VENTILACAO</v>
          </cell>
          <cell r="T133">
            <v>1</v>
          </cell>
          <cell r="U133" t="str">
            <v>UN</v>
          </cell>
        </row>
        <row r="134">
          <cell r="H134" t="str">
            <v>LOCAL</v>
          </cell>
          <cell r="K134" t="str">
            <v>LADO 01</v>
          </cell>
          <cell r="N134" t="str">
            <v>UND.</v>
          </cell>
        </row>
        <row r="135">
          <cell r="H135" t="str">
            <v>SALA 01</v>
          </cell>
          <cell r="K135">
            <v>0.21</v>
          </cell>
          <cell r="N135">
            <v>1</v>
          </cell>
        </row>
        <row r="136">
          <cell r="B136" t="str">
            <v>6.3</v>
          </cell>
          <cell r="C136" t="str">
            <v>GRANITO PARA BANCADA</v>
          </cell>
          <cell r="T136" t="str">
            <v>QUANT.</v>
          </cell>
          <cell r="U136" t="str">
            <v>UNID.</v>
          </cell>
        </row>
        <row r="137">
          <cell r="B137" t="str">
            <v>02545</v>
          </cell>
          <cell r="D137" t="str">
            <v>PLACA GRANITO PRETO, LUSTRADA E COM ESPES. DE 2CM</v>
          </cell>
          <cell r="T137">
            <v>1.41</v>
          </cell>
          <cell r="U137" t="str">
            <v>M2</v>
          </cell>
        </row>
        <row r="138">
          <cell r="H138" t="str">
            <v>LOCAL</v>
          </cell>
          <cell r="K138" t="str">
            <v>LADO 01</v>
          </cell>
          <cell r="N138" t="str">
            <v>LARGURA</v>
          </cell>
          <cell r="P138" t="str">
            <v>COMPRIMENTO</v>
          </cell>
          <cell r="R138" t="str">
            <v xml:space="preserve">ÁREA </v>
          </cell>
        </row>
        <row r="139">
          <cell r="H139" t="str">
            <v>SALA 01 - BANHEIRO</v>
          </cell>
          <cell r="K139">
            <v>0.21</v>
          </cell>
          <cell r="N139">
            <v>0.5</v>
          </cell>
          <cell r="P139">
            <v>1</v>
          </cell>
          <cell r="R139">
            <v>0.5</v>
          </cell>
        </row>
        <row r="140">
          <cell r="H140" t="str">
            <v>SALA 02 - PERTO VIDRO</v>
          </cell>
          <cell r="K140">
            <v>0.21</v>
          </cell>
          <cell r="N140">
            <v>0.7</v>
          </cell>
          <cell r="P140">
            <v>1.3</v>
          </cell>
          <cell r="R140">
            <v>0.90999999999999992</v>
          </cell>
        </row>
        <row r="141">
          <cell r="B141" t="str">
            <v>6.4</v>
          </cell>
          <cell r="C141" t="str">
            <v>CUBA SOBREPOR</v>
          </cell>
          <cell r="T141" t="str">
            <v>QUANT.</v>
          </cell>
          <cell r="U141" t="str">
            <v>UNID.</v>
          </cell>
        </row>
        <row r="142">
          <cell r="B142" t="str">
            <v>18.002.0028-0</v>
          </cell>
          <cell r="D142" t="str">
            <v>CUBA DE LOUCA BRANCA,DE SOBREPOR,OVAL,EXCLUSIVE RABICHO,SIFAO,TORNEIRA E VALVULA DE ESCOAMENTO.FORNECIMENTO</v>
          </cell>
          <cell r="T142">
            <v>1</v>
          </cell>
          <cell r="U142" t="str">
            <v>UN</v>
          </cell>
        </row>
        <row r="143">
          <cell r="H143" t="str">
            <v>LOCAL</v>
          </cell>
          <cell r="K143" t="str">
            <v>LADO 01</v>
          </cell>
          <cell r="N143" t="str">
            <v>UND.</v>
          </cell>
        </row>
        <row r="144">
          <cell r="H144" t="str">
            <v>SALA 01</v>
          </cell>
          <cell r="K144">
            <v>0.21</v>
          </cell>
          <cell r="N144">
            <v>1</v>
          </cell>
        </row>
        <row r="145">
          <cell r="B145" t="str">
            <v>6.5</v>
          </cell>
          <cell r="C145" t="str">
            <v>FORNECIMENTO TORNEIRA</v>
          </cell>
          <cell r="T145" t="str">
            <v>QUANT.</v>
          </cell>
          <cell r="U145" t="str">
            <v>UNID.</v>
          </cell>
        </row>
        <row r="146">
          <cell r="B146" t="str">
            <v>18.009.0105-A</v>
          </cell>
          <cell r="D146" t="str">
            <v>TORNEIRA PARA LAVATORIO,DE MESA,ACIONAMENTO HIDROMECANICO COM LEVE PRESSAO MANUAL E FECHAMENTO AUTOMATICO,ACABAMENTO CROMADO.FORNECIMENTO</v>
          </cell>
          <cell r="T146">
            <v>1</v>
          </cell>
          <cell r="U146" t="str">
            <v>UN</v>
          </cell>
        </row>
        <row r="147">
          <cell r="H147" t="str">
            <v>LOCAL</v>
          </cell>
          <cell r="K147" t="str">
            <v>LADO 01</v>
          </cell>
          <cell r="N147" t="str">
            <v>UND.</v>
          </cell>
        </row>
        <row r="148">
          <cell r="H148" t="str">
            <v>SALA 01</v>
          </cell>
          <cell r="K148">
            <v>0.21</v>
          </cell>
          <cell r="N148">
            <v>1</v>
          </cell>
        </row>
        <row r="149">
          <cell r="B149" t="str">
            <v>6.6</v>
          </cell>
          <cell r="C149" t="str">
            <v>INSTALAÇÃO E ASSENTAMENTO DO LAVATORIO</v>
          </cell>
          <cell r="T149" t="str">
            <v>QUANT.</v>
          </cell>
          <cell r="U149" t="str">
            <v>UNID.</v>
          </cell>
        </row>
        <row r="150">
          <cell r="B150" t="str">
            <v>15.004.0063-A</v>
          </cell>
          <cell r="D150" t="str">
            <v>INSTALACAO E ASSENTAMENTO DE LAVATORIO DE UMA TORNEIRA(EXCLUSIVE FORNECIMENTO DO APARELHO),COMPREENDENDO:3,00M DE TUBO DE PVC DE 25MM,2,00M DE TUBO DE PVC DE 40MM E CONEXOES</v>
          </cell>
          <cell r="T150">
            <v>1</v>
          </cell>
          <cell r="U150" t="str">
            <v>UN</v>
          </cell>
        </row>
        <row r="151">
          <cell r="H151" t="str">
            <v>LOCAL</v>
          </cell>
          <cell r="K151" t="str">
            <v>LADO 01</v>
          </cell>
          <cell r="N151" t="str">
            <v>UND.</v>
          </cell>
        </row>
        <row r="152">
          <cell r="H152" t="str">
            <v>SALA 01</v>
          </cell>
          <cell r="K152">
            <v>0.21</v>
          </cell>
          <cell r="N152">
            <v>1</v>
          </cell>
        </row>
      </sheetData>
      <sheetData sheetId="4">
        <row r="13">
          <cell r="F13" t="str">
            <v>ESPECIFICAÇÃO DOS SERVIÇOS</v>
          </cell>
        </row>
      </sheetData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 t="str">
            <v>Emop 05/2022</v>
          </cell>
        </row>
        <row r="2">
          <cell r="A2" t="str">
            <v>CODIGO</v>
          </cell>
          <cell r="B2" t="str">
            <v>PRECO</v>
          </cell>
          <cell r="C2" t="str">
            <v>FONTE</v>
          </cell>
        </row>
        <row r="3">
          <cell r="A3" t="str">
            <v>01.001.0001-0</v>
          </cell>
          <cell r="B3">
            <v>182.7</v>
          </cell>
          <cell r="C3" t="str">
            <v>EMOP</v>
          </cell>
        </row>
        <row r="4">
          <cell r="A4" t="str">
            <v>01.001.0001-A</v>
          </cell>
          <cell r="B4">
            <v>168.05</v>
          </cell>
          <cell r="C4" t="str">
            <v>EMOP</v>
          </cell>
        </row>
        <row r="5">
          <cell r="A5" t="str">
            <v>01.001.0002-0</v>
          </cell>
          <cell r="B5">
            <v>182.7</v>
          </cell>
          <cell r="C5" t="str">
            <v>EMOP</v>
          </cell>
        </row>
        <row r="6">
          <cell r="A6" t="str">
            <v>01.001.0002-A</v>
          </cell>
          <cell r="B6">
            <v>168.05</v>
          </cell>
          <cell r="C6" t="str">
            <v>EMOP</v>
          </cell>
        </row>
        <row r="7">
          <cell r="A7" t="str">
            <v>01.001.0003-0</v>
          </cell>
          <cell r="B7">
            <v>106.66</v>
          </cell>
          <cell r="C7" t="str">
            <v>EMOP</v>
          </cell>
        </row>
        <row r="8">
          <cell r="A8" t="str">
            <v>01.001.0003-A</v>
          </cell>
          <cell r="B8">
            <v>98.1</v>
          </cell>
          <cell r="C8" t="str">
            <v>EMOP</v>
          </cell>
        </row>
        <row r="9">
          <cell r="A9" t="str">
            <v>01.001.0004-0</v>
          </cell>
          <cell r="B9">
            <v>206.03</v>
          </cell>
          <cell r="C9" t="str">
            <v>EMOP</v>
          </cell>
        </row>
        <row r="10">
          <cell r="A10" t="str">
            <v>01.001.0004-A</v>
          </cell>
          <cell r="B10">
            <v>189.51</v>
          </cell>
          <cell r="C10" t="str">
            <v>EMOP</v>
          </cell>
        </row>
        <row r="11">
          <cell r="A11" t="str">
            <v>01.001.0005-0</v>
          </cell>
          <cell r="B11">
            <v>478.27</v>
          </cell>
          <cell r="C11" t="str">
            <v>EMOP</v>
          </cell>
        </row>
        <row r="12">
          <cell r="A12" t="str">
            <v>01.001.0005-A</v>
          </cell>
          <cell r="B12">
            <v>439.91</v>
          </cell>
          <cell r="C12" t="str">
            <v>EMOP</v>
          </cell>
        </row>
        <row r="13">
          <cell r="A13" t="str">
            <v>01.001.0006-0</v>
          </cell>
          <cell r="B13">
            <v>252.3</v>
          </cell>
          <cell r="C13" t="str">
            <v>EMOP</v>
          </cell>
        </row>
        <row r="14">
          <cell r="A14" t="str">
            <v>01.001.0006-A</v>
          </cell>
          <cell r="B14">
            <v>232.07</v>
          </cell>
          <cell r="C14" t="str">
            <v>EMOP</v>
          </cell>
        </row>
        <row r="15">
          <cell r="A15" t="str">
            <v>01.001.0007-0</v>
          </cell>
          <cell r="B15">
            <v>101.57</v>
          </cell>
          <cell r="C15" t="str">
            <v>EMOP</v>
          </cell>
        </row>
        <row r="16">
          <cell r="A16" t="str">
            <v>01.001.0007-A</v>
          </cell>
          <cell r="B16">
            <v>93.43</v>
          </cell>
          <cell r="C16" t="str">
            <v>EMOP</v>
          </cell>
        </row>
        <row r="17">
          <cell r="A17" t="str">
            <v>01.001.0008-0</v>
          </cell>
          <cell r="B17">
            <v>95.02</v>
          </cell>
          <cell r="C17" t="str">
            <v>EMOP</v>
          </cell>
        </row>
        <row r="18">
          <cell r="A18" t="str">
            <v>01.001.0008-A</v>
          </cell>
          <cell r="B18">
            <v>87.4</v>
          </cell>
          <cell r="C18" t="str">
            <v>EMOP</v>
          </cell>
        </row>
        <row r="19">
          <cell r="A19" t="str">
            <v>01.001.0009-0</v>
          </cell>
          <cell r="B19">
            <v>226.08</v>
          </cell>
          <cell r="C19" t="str">
            <v>EMOP</v>
          </cell>
        </row>
        <row r="20">
          <cell r="A20" t="str">
            <v>01.001.0009-A</v>
          </cell>
          <cell r="B20">
            <v>207.95</v>
          </cell>
          <cell r="C20" t="str">
            <v>EMOP</v>
          </cell>
        </row>
        <row r="21">
          <cell r="A21" t="str">
            <v>01.001.0010-0</v>
          </cell>
          <cell r="B21">
            <v>63.88</v>
          </cell>
          <cell r="C21" t="str">
            <v>EMOP</v>
          </cell>
        </row>
        <row r="22">
          <cell r="A22" t="str">
            <v>01.001.0010-A</v>
          </cell>
          <cell r="B22">
            <v>58.76</v>
          </cell>
          <cell r="C22" t="str">
            <v>EMOP</v>
          </cell>
        </row>
        <row r="23">
          <cell r="A23" t="str">
            <v>01.001.0011-0</v>
          </cell>
          <cell r="B23">
            <v>398.66</v>
          </cell>
          <cell r="C23" t="str">
            <v>EMOP</v>
          </cell>
        </row>
        <row r="24">
          <cell r="A24" t="str">
            <v>01.001.0011-A</v>
          </cell>
          <cell r="B24">
            <v>366.69</v>
          </cell>
          <cell r="C24" t="str">
            <v>EMOP</v>
          </cell>
        </row>
        <row r="25">
          <cell r="A25" t="str">
            <v>01.001.0012-0</v>
          </cell>
          <cell r="B25">
            <v>478.27</v>
          </cell>
          <cell r="C25" t="str">
            <v>EMOP</v>
          </cell>
        </row>
        <row r="26">
          <cell r="A26" t="str">
            <v>01.001.0012-A</v>
          </cell>
          <cell r="B26">
            <v>439.91</v>
          </cell>
          <cell r="C26" t="str">
            <v>EMOP</v>
          </cell>
        </row>
        <row r="27">
          <cell r="A27" t="str">
            <v>01.001.0013-0</v>
          </cell>
          <cell r="B27">
            <v>769.73</v>
          </cell>
          <cell r="C27" t="str">
            <v>EMOP</v>
          </cell>
        </row>
        <row r="28">
          <cell r="A28" t="str">
            <v>01.001.0013-A</v>
          </cell>
          <cell r="B28">
            <v>708</v>
          </cell>
          <cell r="C28" t="str">
            <v>EMOP</v>
          </cell>
        </row>
        <row r="29">
          <cell r="A29" t="str">
            <v>01.001.0014-0</v>
          </cell>
          <cell r="B29">
            <v>878.65</v>
          </cell>
          <cell r="C29" t="str">
            <v>EMOP</v>
          </cell>
        </row>
        <row r="30">
          <cell r="A30" t="str">
            <v>01.001.0014-A</v>
          </cell>
          <cell r="B30">
            <v>808.18</v>
          </cell>
          <cell r="C30" t="str">
            <v>EMOP</v>
          </cell>
        </row>
        <row r="31">
          <cell r="A31" t="str">
            <v>01.001.0015-0</v>
          </cell>
          <cell r="B31">
            <v>1150.94</v>
          </cell>
          <cell r="C31" t="str">
            <v>EMOP</v>
          </cell>
        </row>
        <row r="32">
          <cell r="A32" t="str">
            <v>01.001.0015-A</v>
          </cell>
          <cell r="B32">
            <v>1058.6400000000001</v>
          </cell>
          <cell r="C32" t="str">
            <v>EMOP</v>
          </cell>
        </row>
        <row r="33">
          <cell r="A33" t="str">
            <v>01.001.0016-0</v>
          </cell>
          <cell r="B33">
            <v>1150.94</v>
          </cell>
          <cell r="C33" t="str">
            <v>EMOP</v>
          </cell>
        </row>
        <row r="34">
          <cell r="A34" t="str">
            <v>01.001.0016-A</v>
          </cell>
          <cell r="B34">
            <v>1058.6400000000001</v>
          </cell>
          <cell r="C34" t="str">
            <v>EMOP</v>
          </cell>
        </row>
        <row r="35">
          <cell r="A35" t="str">
            <v>01.001.0017-0</v>
          </cell>
          <cell r="B35">
            <v>1841.74</v>
          </cell>
          <cell r="C35" t="str">
            <v>EMOP</v>
          </cell>
        </row>
        <row r="36">
          <cell r="A36" t="str">
            <v>01.001.0017-A</v>
          </cell>
          <cell r="B36">
            <v>1694.04</v>
          </cell>
          <cell r="C36" t="str">
            <v>EMOP</v>
          </cell>
        </row>
        <row r="37">
          <cell r="A37" t="str">
            <v>01.001.0018-0</v>
          </cell>
          <cell r="B37">
            <v>1995.37</v>
          </cell>
          <cell r="C37" t="str">
            <v>EMOP</v>
          </cell>
        </row>
        <row r="38">
          <cell r="A38" t="str">
            <v>01.001.0018-A</v>
          </cell>
          <cell r="B38">
            <v>1835.35</v>
          </cell>
          <cell r="C38" t="str">
            <v>EMOP</v>
          </cell>
        </row>
        <row r="39">
          <cell r="A39" t="str">
            <v>01.001.0019-0</v>
          </cell>
          <cell r="B39">
            <v>2149.02</v>
          </cell>
          <cell r="C39" t="str">
            <v>EMOP</v>
          </cell>
        </row>
        <row r="40">
          <cell r="A40" t="str">
            <v>01.001.0019-A</v>
          </cell>
          <cell r="B40">
            <v>1976.68</v>
          </cell>
          <cell r="C40" t="str">
            <v>EMOP</v>
          </cell>
        </row>
        <row r="41">
          <cell r="A41" t="str">
            <v>01.001.0020-0</v>
          </cell>
          <cell r="B41">
            <v>2917.26</v>
          </cell>
          <cell r="C41" t="str">
            <v>EMOP</v>
          </cell>
        </row>
        <row r="42">
          <cell r="A42" t="str">
            <v>01.001.0020-A</v>
          </cell>
          <cell r="B42">
            <v>2683.3</v>
          </cell>
          <cell r="C42" t="str">
            <v>EMOP</v>
          </cell>
        </row>
        <row r="43">
          <cell r="A43" t="str">
            <v>01.001.0021-0</v>
          </cell>
          <cell r="B43">
            <v>3222.55</v>
          </cell>
          <cell r="C43" t="str">
            <v>EMOP</v>
          </cell>
        </row>
        <row r="44">
          <cell r="A44" t="str">
            <v>01.001.0021-A</v>
          </cell>
          <cell r="B44">
            <v>2964.11</v>
          </cell>
          <cell r="C44" t="str">
            <v>EMOP</v>
          </cell>
        </row>
        <row r="45">
          <cell r="A45" t="str">
            <v>01.001.0022-0</v>
          </cell>
          <cell r="B45">
            <v>3376.2</v>
          </cell>
          <cell r="C45" t="str">
            <v>EMOP</v>
          </cell>
        </row>
        <row r="46">
          <cell r="A46" t="str">
            <v>01.001.0022-A</v>
          </cell>
          <cell r="B46">
            <v>3105.44</v>
          </cell>
          <cell r="C46" t="str">
            <v>EMOP</v>
          </cell>
        </row>
        <row r="47">
          <cell r="A47" t="str">
            <v>01.001.0023-0</v>
          </cell>
          <cell r="B47">
            <v>1111.27</v>
          </cell>
          <cell r="C47" t="str">
            <v>EMOP</v>
          </cell>
        </row>
        <row r="48">
          <cell r="A48" t="str">
            <v>01.001.0023-A</v>
          </cell>
          <cell r="B48">
            <v>1022.15</v>
          </cell>
          <cell r="C48" t="str">
            <v>EMOP</v>
          </cell>
        </row>
        <row r="49">
          <cell r="A49" t="str">
            <v>01.001.0024-0</v>
          </cell>
          <cell r="B49">
            <v>1111.27</v>
          </cell>
          <cell r="C49" t="str">
            <v>EMOP</v>
          </cell>
        </row>
        <row r="50">
          <cell r="A50" t="str">
            <v>01.001.0024-A</v>
          </cell>
          <cell r="B50">
            <v>1022.15</v>
          </cell>
          <cell r="C50" t="str">
            <v>EMOP</v>
          </cell>
        </row>
        <row r="51">
          <cell r="A51" t="str">
            <v>01.001.0025-0</v>
          </cell>
          <cell r="B51">
            <v>1075.6199999999999</v>
          </cell>
          <cell r="C51" t="str">
            <v>EMOP</v>
          </cell>
        </row>
        <row r="52">
          <cell r="A52" t="str">
            <v>01.001.0025-A</v>
          </cell>
          <cell r="B52">
            <v>989.35</v>
          </cell>
          <cell r="C52" t="str">
            <v>EMOP</v>
          </cell>
        </row>
        <row r="53">
          <cell r="A53" t="str">
            <v>01.001.0026-0</v>
          </cell>
          <cell r="B53">
            <v>717.08</v>
          </cell>
          <cell r="C53" t="str">
            <v>EMOP</v>
          </cell>
        </row>
        <row r="54">
          <cell r="A54" t="str">
            <v>01.001.0026-A</v>
          </cell>
          <cell r="B54">
            <v>659.57</v>
          </cell>
          <cell r="C54" t="str">
            <v>EMOP</v>
          </cell>
        </row>
        <row r="55">
          <cell r="A55" t="str">
            <v>01.001.0027-0</v>
          </cell>
          <cell r="B55">
            <v>717.08</v>
          </cell>
          <cell r="C55" t="str">
            <v>EMOP</v>
          </cell>
        </row>
        <row r="56">
          <cell r="A56" t="str">
            <v>01.001.0027-A</v>
          </cell>
          <cell r="B56">
            <v>659.57</v>
          </cell>
          <cell r="C56" t="str">
            <v>EMOP</v>
          </cell>
        </row>
        <row r="57">
          <cell r="A57" t="str">
            <v>01.001.0028-0</v>
          </cell>
          <cell r="B57">
            <v>2262.39</v>
          </cell>
          <cell r="C57" t="str">
            <v>EMOP</v>
          </cell>
        </row>
        <row r="58">
          <cell r="A58" t="str">
            <v>01.001.0028-A</v>
          </cell>
          <cell r="B58">
            <v>2080.9499999999998</v>
          </cell>
          <cell r="C58" t="str">
            <v>EMOP</v>
          </cell>
        </row>
        <row r="59">
          <cell r="A59" t="str">
            <v>01.001.0029-0</v>
          </cell>
          <cell r="B59">
            <v>2262.39</v>
          </cell>
          <cell r="C59" t="str">
            <v>EMOP</v>
          </cell>
        </row>
        <row r="60">
          <cell r="A60" t="str">
            <v>01.001.0029-A</v>
          </cell>
          <cell r="B60">
            <v>2080.9499999999998</v>
          </cell>
          <cell r="C60" t="str">
            <v>EMOP</v>
          </cell>
        </row>
        <row r="61">
          <cell r="A61" t="str">
            <v>01.001.0030-0</v>
          </cell>
          <cell r="B61">
            <v>2620.9299999999998</v>
          </cell>
          <cell r="C61" t="str">
            <v>EMOP</v>
          </cell>
        </row>
        <row r="62">
          <cell r="A62" t="str">
            <v>01.001.0030-A</v>
          </cell>
          <cell r="B62">
            <v>2410.7399999999998</v>
          </cell>
          <cell r="C62" t="str">
            <v>EMOP</v>
          </cell>
        </row>
        <row r="63">
          <cell r="A63" t="str">
            <v>01.001.0031-0</v>
          </cell>
          <cell r="B63">
            <v>2068.0700000000002</v>
          </cell>
          <cell r="C63" t="str">
            <v>EMOP</v>
          </cell>
        </row>
        <row r="64">
          <cell r="A64" t="str">
            <v>01.001.0031-A</v>
          </cell>
          <cell r="B64">
            <v>1902.22</v>
          </cell>
          <cell r="C64" t="str">
            <v>EMOP</v>
          </cell>
        </row>
        <row r="65">
          <cell r="A65" t="str">
            <v>01.001.0032-0</v>
          </cell>
          <cell r="B65">
            <v>2068.0700000000002</v>
          </cell>
          <cell r="C65" t="str">
            <v>EMOP</v>
          </cell>
        </row>
        <row r="66">
          <cell r="A66" t="str">
            <v>01.001.0032-A</v>
          </cell>
          <cell r="B66">
            <v>1902.22</v>
          </cell>
          <cell r="C66" t="str">
            <v>EMOP</v>
          </cell>
        </row>
        <row r="67">
          <cell r="A67" t="str">
            <v>01.001.0033-0</v>
          </cell>
          <cell r="B67">
            <v>6670.43</v>
          </cell>
          <cell r="C67" t="str">
            <v>EMOP</v>
          </cell>
        </row>
        <row r="68">
          <cell r="A68" t="str">
            <v>01.001.0033-A</v>
          </cell>
          <cell r="B68">
            <v>6135.48</v>
          </cell>
          <cell r="C68" t="str">
            <v>EMOP</v>
          </cell>
        </row>
        <row r="69">
          <cell r="A69" t="str">
            <v>01.001.0034-0</v>
          </cell>
          <cell r="B69">
            <v>7173.53</v>
          </cell>
          <cell r="C69" t="str">
            <v>EMOP</v>
          </cell>
        </row>
        <row r="70">
          <cell r="A70" t="str">
            <v>01.001.0034-A</v>
          </cell>
          <cell r="B70">
            <v>6598.24</v>
          </cell>
          <cell r="C70" t="str">
            <v>EMOP</v>
          </cell>
        </row>
        <row r="71">
          <cell r="A71" t="str">
            <v>01.001.0035-0</v>
          </cell>
          <cell r="B71">
            <v>2502.4899999999998</v>
          </cell>
          <cell r="C71" t="str">
            <v>EMOP</v>
          </cell>
        </row>
        <row r="72">
          <cell r="A72" t="str">
            <v>01.001.0035-A</v>
          </cell>
          <cell r="B72">
            <v>2301.8000000000002</v>
          </cell>
          <cell r="C72" t="str">
            <v>EMOP</v>
          </cell>
        </row>
        <row r="73">
          <cell r="A73" t="str">
            <v>01.001.0036-0</v>
          </cell>
          <cell r="B73">
            <v>2836.45</v>
          </cell>
          <cell r="C73" t="str">
            <v>EMOP</v>
          </cell>
        </row>
        <row r="74">
          <cell r="A74" t="str">
            <v>01.001.0036-A</v>
          </cell>
          <cell r="B74">
            <v>2608.9699999999998</v>
          </cell>
          <cell r="C74" t="str">
            <v>EMOP</v>
          </cell>
        </row>
        <row r="75">
          <cell r="A75" t="str">
            <v>01.001.0037-0</v>
          </cell>
          <cell r="B75">
            <v>3669.17</v>
          </cell>
          <cell r="C75" t="str">
            <v>EMOP</v>
          </cell>
        </row>
        <row r="76">
          <cell r="A76" t="str">
            <v>01.001.0037-A</v>
          </cell>
          <cell r="B76">
            <v>3374.91</v>
          </cell>
          <cell r="C76" t="str">
            <v>EMOP</v>
          </cell>
        </row>
        <row r="77">
          <cell r="A77" t="str">
            <v>01.001.0038-0</v>
          </cell>
          <cell r="B77">
            <v>3903.36</v>
          </cell>
          <cell r="C77" t="str">
            <v>EMOP</v>
          </cell>
        </row>
        <row r="78">
          <cell r="A78" t="str">
            <v>01.001.0038-A</v>
          </cell>
          <cell r="B78">
            <v>3590.33</v>
          </cell>
          <cell r="C78" t="str">
            <v>EMOP</v>
          </cell>
        </row>
        <row r="79">
          <cell r="A79" t="str">
            <v>01.001.0039-0</v>
          </cell>
          <cell r="B79">
            <v>1405.2</v>
          </cell>
          <cell r="C79" t="str">
            <v>EMOP</v>
          </cell>
        </row>
        <row r="80">
          <cell r="A80" t="str">
            <v>01.001.0039-A</v>
          </cell>
          <cell r="B80">
            <v>1292.51</v>
          </cell>
          <cell r="C80" t="str">
            <v>EMOP</v>
          </cell>
        </row>
        <row r="81">
          <cell r="A81" t="str">
            <v>01.001.0040-0</v>
          </cell>
          <cell r="B81">
            <v>193.26</v>
          </cell>
          <cell r="C81" t="str">
            <v>EMOP</v>
          </cell>
        </row>
        <row r="82">
          <cell r="A82" t="str">
            <v>01.001.0040-A</v>
          </cell>
          <cell r="B82">
            <v>176.41</v>
          </cell>
          <cell r="C82" t="str">
            <v>EMOP</v>
          </cell>
        </row>
        <row r="83">
          <cell r="A83" t="str">
            <v>01.001.0042-0</v>
          </cell>
          <cell r="B83">
            <v>200.48</v>
          </cell>
          <cell r="C83" t="str">
            <v>EMOP</v>
          </cell>
        </row>
        <row r="84">
          <cell r="A84" t="str">
            <v>01.001.0042-A</v>
          </cell>
          <cell r="B84">
            <v>182.68</v>
          </cell>
          <cell r="C84" t="str">
            <v>EMOP</v>
          </cell>
        </row>
        <row r="85">
          <cell r="A85" t="str">
            <v>01.001.0043-0</v>
          </cell>
          <cell r="B85">
            <v>92.13</v>
          </cell>
          <cell r="C85" t="str">
            <v>EMOP</v>
          </cell>
        </row>
        <row r="86">
          <cell r="A86" t="str">
            <v>01.001.0043-A</v>
          </cell>
          <cell r="B86">
            <v>79.84</v>
          </cell>
          <cell r="C86" t="str">
            <v>EMOP</v>
          </cell>
        </row>
        <row r="87">
          <cell r="A87" t="str">
            <v>01.001.0044-0</v>
          </cell>
          <cell r="B87">
            <v>73.09</v>
          </cell>
          <cell r="C87" t="str">
            <v>EMOP</v>
          </cell>
        </row>
        <row r="88">
          <cell r="A88" t="str">
            <v>01.001.0044-A</v>
          </cell>
          <cell r="B88">
            <v>63.33</v>
          </cell>
          <cell r="C88" t="str">
            <v>EMOP</v>
          </cell>
        </row>
        <row r="89">
          <cell r="A89" t="str">
            <v>01.001.0046-0</v>
          </cell>
          <cell r="B89">
            <v>203.85</v>
          </cell>
          <cell r="C89" t="str">
            <v>EMOP</v>
          </cell>
        </row>
        <row r="90">
          <cell r="A90" t="str">
            <v>01.001.0046-A</v>
          </cell>
          <cell r="B90">
            <v>187.5</v>
          </cell>
          <cell r="C90" t="str">
            <v>EMOP</v>
          </cell>
        </row>
        <row r="91">
          <cell r="A91" t="str">
            <v>01.001.0047-0</v>
          </cell>
          <cell r="B91">
            <v>178.33</v>
          </cell>
          <cell r="C91" t="str">
            <v>EMOP</v>
          </cell>
        </row>
        <row r="92">
          <cell r="A92" t="str">
            <v>01.001.0047-A</v>
          </cell>
          <cell r="B92">
            <v>154.54</v>
          </cell>
          <cell r="C92" t="str">
            <v>EMOP</v>
          </cell>
        </row>
        <row r="93">
          <cell r="A93" t="str">
            <v>01.001.0048-0</v>
          </cell>
          <cell r="B93">
            <v>120.07</v>
          </cell>
          <cell r="C93" t="str">
            <v>EMOP</v>
          </cell>
        </row>
        <row r="94">
          <cell r="A94" t="str">
            <v>01.001.0048-A</v>
          </cell>
          <cell r="B94">
            <v>104.05</v>
          </cell>
          <cell r="C94" t="str">
            <v>EMOP</v>
          </cell>
        </row>
        <row r="95">
          <cell r="A95" t="str">
            <v>01.001.0049-0</v>
          </cell>
          <cell r="B95">
            <v>357.74</v>
          </cell>
          <cell r="C95" t="str">
            <v>EMOP</v>
          </cell>
        </row>
        <row r="96">
          <cell r="A96" t="str">
            <v>01.001.0049-A</v>
          </cell>
          <cell r="B96">
            <v>329.05</v>
          </cell>
          <cell r="C96" t="str">
            <v>EMOP</v>
          </cell>
        </row>
        <row r="97">
          <cell r="A97" t="str">
            <v>01.001.0050-0</v>
          </cell>
          <cell r="B97">
            <v>3335.21</v>
          </cell>
          <cell r="C97" t="str">
            <v>EMOP</v>
          </cell>
        </row>
        <row r="98">
          <cell r="A98" t="str">
            <v>01.001.0050-A</v>
          </cell>
          <cell r="B98">
            <v>3067.74</v>
          </cell>
          <cell r="C98" t="str">
            <v>EMOP</v>
          </cell>
        </row>
        <row r="99">
          <cell r="A99" t="str">
            <v>01.001.0051-0</v>
          </cell>
          <cell r="B99">
            <v>333.94</v>
          </cell>
          <cell r="C99" t="str">
            <v>EMOP</v>
          </cell>
        </row>
        <row r="100">
          <cell r="A100" t="str">
            <v>01.001.0051-A</v>
          </cell>
          <cell r="B100">
            <v>307.14999999999998</v>
          </cell>
          <cell r="C100" t="str">
            <v>EMOP</v>
          </cell>
        </row>
        <row r="101">
          <cell r="A101" t="str">
            <v>01.001.0052-0</v>
          </cell>
          <cell r="B101">
            <v>110.3</v>
          </cell>
          <cell r="C101" t="str">
            <v>EMOP</v>
          </cell>
        </row>
        <row r="102">
          <cell r="A102" t="str">
            <v>01.001.0052-A</v>
          </cell>
          <cell r="B102">
            <v>101.46</v>
          </cell>
          <cell r="C102" t="str">
            <v>EMOP</v>
          </cell>
        </row>
        <row r="103">
          <cell r="A103" t="str">
            <v>01.001.0053-0</v>
          </cell>
          <cell r="B103">
            <v>110.3</v>
          </cell>
          <cell r="C103" t="str">
            <v>EMOP</v>
          </cell>
        </row>
        <row r="104">
          <cell r="A104" t="str">
            <v>01.001.0053-A</v>
          </cell>
          <cell r="B104">
            <v>101.46</v>
          </cell>
          <cell r="C104" t="str">
            <v>EMOP</v>
          </cell>
        </row>
        <row r="105">
          <cell r="A105" t="str">
            <v>01.001.0054-0</v>
          </cell>
          <cell r="B105">
            <v>110.3</v>
          </cell>
          <cell r="C105" t="str">
            <v>EMOP</v>
          </cell>
        </row>
        <row r="106">
          <cell r="A106" t="str">
            <v>01.001.0054-A</v>
          </cell>
          <cell r="B106">
            <v>101.46</v>
          </cell>
          <cell r="C106" t="str">
            <v>EMOP</v>
          </cell>
        </row>
        <row r="107">
          <cell r="A107" t="str">
            <v>01.001.0055-0</v>
          </cell>
          <cell r="B107">
            <v>864.23</v>
          </cell>
          <cell r="C107" t="str">
            <v>EMOP</v>
          </cell>
        </row>
        <row r="108">
          <cell r="A108" t="str">
            <v>01.001.0055-A</v>
          </cell>
          <cell r="B108">
            <v>794.92</v>
          </cell>
          <cell r="C108" t="str">
            <v>EMOP</v>
          </cell>
        </row>
        <row r="109">
          <cell r="A109" t="str">
            <v>01.001.0056-0</v>
          </cell>
          <cell r="B109">
            <v>111.07</v>
          </cell>
          <cell r="C109" t="str">
            <v>EMOP</v>
          </cell>
        </row>
        <row r="110">
          <cell r="A110" t="str">
            <v>01.001.0056-A</v>
          </cell>
          <cell r="B110">
            <v>102.16</v>
          </cell>
          <cell r="C110" t="str">
            <v>EMOP</v>
          </cell>
        </row>
        <row r="111">
          <cell r="A111" t="str">
            <v>01.001.0057-0</v>
          </cell>
          <cell r="B111">
            <v>477.06</v>
          </cell>
          <cell r="C111" t="str">
            <v>EMOP</v>
          </cell>
        </row>
        <row r="112">
          <cell r="A112" t="str">
            <v>01.001.0057-A</v>
          </cell>
          <cell r="B112">
            <v>438.8</v>
          </cell>
          <cell r="C112" t="str">
            <v>EMOP</v>
          </cell>
        </row>
        <row r="113">
          <cell r="A113" t="str">
            <v>01.001.0059-0</v>
          </cell>
          <cell r="B113">
            <v>195.47</v>
          </cell>
          <cell r="C113" t="str">
            <v>EMOP</v>
          </cell>
        </row>
        <row r="114">
          <cell r="A114" t="str">
            <v>01.001.0059-A</v>
          </cell>
          <cell r="B114">
            <v>179.02</v>
          </cell>
          <cell r="C114" t="str">
            <v>EMOP</v>
          </cell>
        </row>
        <row r="115">
          <cell r="A115" t="str">
            <v>01.001.0060-0</v>
          </cell>
          <cell r="B115">
            <v>551.53</v>
          </cell>
          <cell r="C115" t="str">
            <v>EMOP</v>
          </cell>
        </row>
        <row r="116">
          <cell r="A116" t="str">
            <v>01.001.0060-A</v>
          </cell>
          <cell r="B116">
            <v>507.3</v>
          </cell>
          <cell r="C116" t="str">
            <v>EMOP</v>
          </cell>
        </row>
        <row r="117">
          <cell r="A117" t="str">
            <v>01.001.0061-0</v>
          </cell>
          <cell r="B117">
            <v>111.07</v>
          </cell>
          <cell r="C117" t="str">
            <v>EMOP</v>
          </cell>
        </row>
        <row r="118">
          <cell r="A118" t="str">
            <v>01.001.0061-A</v>
          </cell>
          <cell r="B118">
            <v>102.16</v>
          </cell>
          <cell r="C118" t="str">
            <v>EMOP</v>
          </cell>
        </row>
        <row r="119">
          <cell r="A119" t="str">
            <v>01.001.0062-0</v>
          </cell>
          <cell r="B119">
            <v>111.07</v>
          </cell>
          <cell r="C119" t="str">
            <v>EMOP</v>
          </cell>
        </row>
        <row r="120">
          <cell r="A120" t="str">
            <v>01.001.0062-A</v>
          </cell>
          <cell r="B120">
            <v>102.16</v>
          </cell>
          <cell r="C120" t="str">
            <v>EMOP</v>
          </cell>
        </row>
        <row r="121">
          <cell r="A121" t="str">
            <v>01.001.0063-0</v>
          </cell>
          <cell r="B121">
            <v>111.07</v>
          </cell>
          <cell r="C121" t="str">
            <v>EMOP</v>
          </cell>
        </row>
        <row r="122">
          <cell r="A122" t="str">
            <v>01.001.0063-A</v>
          </cell>
          <cell r="B122">
            <v>102.16</v>
          </cell>
          <cell r="C122" t="str">
            <v>EMOP</v>
          </cell>
        </row>
        <row r="123">
          <cell r="A123" t="str">
            <v>01.001.0064-0</v>
          </cell>
          <cell r="B123">
            <v>111.07</v>
          </cell>
          <cell r="C123" t="str">
            <v>EMOP</v>
          </cell>
        </row>
        <row r="124">
          <cell r="A124" t="str">
            <v>01.001.0064-A</v>
          </cell>
          <cell r="B124">
            <v>102.16</v>
          </cell>
          <cell r="C124" t="str">
            <v>EMOP</v>
          </cell>
        </row>
        <row r="125">
          <cell r="A125" t="str">
            <v>01.001.0065-0</v>
          </cell>
          <cell r="B125">
            <v>188.31</v>
          </cell>
          <cell r="C125" t="str">
            <v>EMOP</v>
          </cell>
        </row>
        <row r="126">
          <cell r="A126" t="str">
            <v>01.001.0065-A</v>
          </cell>
          <cell r="B126">
            <v>163.15</v>
          </cell>
          <cell r="C126" t="str">
            <v>EMOP</v>
          </cell>
        </row>
        <row r="127">
          <cell r="A127" t="str">
            <v>01.001.0066-0</v>
          </cell>
          <cell r="B127">
            <v>261.45</v>
          </cell>
          <cell r="C127" t="str">
            <v>EMOP</v>
          </cell>
        </row>
        <row r="128">
          <cell r="A128" t="str">
            <v>01.001.0066-A</v>
          </cell>
          <cell r="B128">
            <v>226.51</v>
          </cell>
          <cell r="C128" t="str">
            <v>EMOP</v>
          </cell>
        </row>
        <row r="129">
          <cell r="A129" t="str">
            <v>01.001.0068-0</v>
          </cell>
          <cell r="B129">
            <v>578.04</v>
          </cell>
          <cell r="C129" t="str">
            <v>EMOP</v>
          </cell>
        </row>
        <row r="130">
          <cell r="A130" t="str">
            <v>01.001.0068-A</v>
          </cell>
          <cell r="B130">
            <v>529.4</v>
          </cell>
          <cell r="C130" t="str">
            <v>EMOP</v>
          </cell>
        </row>
        <row r="131">
          <cell r="A131" t="str">
            <v>01.001.0069-0</v>
          </cell>
          <cell r="B131">
            <v>474.28</v>
          </cell>
          <cell r="C131" t="str">
            <v>EMOP</v>
          </cell>
        </row>
        <row r="132">
          <cell r="A132" t="str">
            <v>01.001.0069-A</v>
          </cell>
          <cell r="B132">
            <v>436.68</v>
          </cell>
          <cell r="C132" t="str">
            <v>EMOP</v>
          </cell>
        </row>
        <row r="133">
          <cell r="A133" t="str">
            <v>01.001.0071-0</v>
          </cell>
          <cell r="B133">
            <v>588.5</v>
          </cell>
          <cell r="C133" t="str">
            <v>EMOP</v>
          </cell>
        </row>
        <row r="134">
          <cell r="A134" t="str">
            <v>01.001.0071-A</v>
          </cell>
          <cell r="B134">
            <v>541.30999999999995</v>
          </cell>
          <cell r="C134" t="str">
            <v>EMOP</v>
          </cell>
        </row>
        <row r="135">
          <cell r="A135" t="str">
            <v>01.001.0073-0</v>
          </cell>
          <cell r="B135">
            <v>138.22</v>
          </cell>
          <cell r="C135" t="str">
            <v>EMOP</v>
          </cell>
        </row>
        <row r="136">
          <cell r="A136" t="str">
            <v>01.001.0073-A</v>
          </cell>
          <cell r="B136">
            <v>126.59</v>
          </cell>
          <cell r="C136" t="str">
            <v>EMOP</v>
          </cell>
        </row>
        <row r="137">
          <cell r="A137" t="str">
            <v>01.001.0075-1</v>
          </cell>
          <cell r="B137">
            <v>13.54</v>
          </cell>
          <cell r="C137" t="str">
            <v>EMOP</v>
          </cell>
        </row>
        <row r="138">
          <cell r="A138" t="str">
            <v>01.001.0075-B</v>
          </cell>
          <cell r="B138">
            <v>11.74</v>
          </cell>
          <cell r="C138" t="str">
            <v>EMOP</v>
          </cell>
        </row>
        <row r="139">
          <cell r="A139" t="str">
            <v>01.001.0076-0</v>
          </cell>
          <cell r="B139">
            <v>17.16</v>
          </cell>
          <cell r="C139" t="str">
            <v>EMOP</v>
          </cell>
        </row>
        <row r="140">
          <cell r="A140" t="str">
            <v>01.001.0076-A</v>
          </cell>
          <cell r="B140">
            <v>14.87</v>
          </cell>
          <cell r="C140" t="str">
            <v>EMOP</v>
          </cell>
        </row>
        <row r="141">
          <cell r="A141" t="str">
            <v>01.001.0077-0</v>
          </cell>
          <cell r="B141">
            <v>20.77</v>
          </cell>
          <cell r="C141" t="str">
            <v>EMOP</v>
          </cell>
        </row>
        <row r="142">
          <cell r="A142" t="str">
            <v>01.001.0077-A</v>
          </cell>
          <cell r="B142">
            <v>18</v>
          </cell>
          <cell r="C142" t="str">
            <v>EMOP</v>
          </cell>
        </row>
        <row r="143">
          <cell r="A143" t="str">
            <v>01.001.0078-0</v>
          </cell>
          <cell r="B143">
            <v>25.29</v>
          </cell>
          <cell r="C143" t="str">
            <v>EMOP</v>
          </cell>
        </row>
        <row r="144">
          <cell r="A144" t="str">
            <v>01.001.0078-A</v>
          </cell>
          <cell r="B144">
            <v>21.91</v>
          </cell>
          <cell r="C144" t="str">
            <v>EMOP</v>
          </cell>
        </row>
        <row r="145">
          <cell r="A145" t="str">
            <v>01.001.0081-0</v>
          </cell>
          <cell r="B145">
            <v>182.65</v>
          </cell>
          <cell r="C145" t="str">
            <v>EMOP</v>
          </cell>
        </row>
        <row r="146">
          <cell r="A146" t="str">
            <v>01.001.0081-A</v>
          </cell>
          <cell r="B146">
            <v>168.01</v>
          </cell>
          <cell r="C146" t="str">
            <v>EMOP</v>
          </cell>
        </row>
        <row r="147">
          <cell r="A147" t="str">
            <v>01.001.0082-0</v>
          </cell>
          <cell r="B147">
            <v>144.5</v>
          </cell>
          <cell r="C147" t="str">
            <v>EMOP</v>
          </cell>
        </row>
        <row r="148">
          <cell r="A148" t="str">
            <v>01.001.0082-A</v>
          </cell>
          <cell r="B148">
            <v>132.91</v>
          </cell>
          <cell r="C148" t="str">
            <v>EMOP</v>
          </cell>
        </row>
        <row r="149">
          <cell r="A149" t="str">
            <v>01.001.0083-0</v>
          </cell>
          <cell r="B149">
            <v>182.65</v>
          </cell>
          <cell r="C149" t="str">
            <v>EMOP</v>
          </cell>
        </row>
        <row r="150">
          <cell r="A150" t="str">
            <v>01.001.0083-A</v>
          </cell>
          <cell r="B150">
            <v>168.01</v>
          </cell>
          <cell r="C150" t="str">
            <v>EMOP</v>
          </cell>
        </row>
        <row r="151">
          <cell r="A151" t="str">
            <v>01.001.0084-0</v>
          </cell>
          <cell r="B151">
            <v>4009.86</v>
          </cell>
          <cell r="C151" t="str">
            <v>EMOP</v>
          </cell>
        </row>
        <row r="152">
          <cell r="A152" t="str">
            <v>01.001.0084-A</v>
          </cell>
          <cell r="B152">
            <v>3688.28</v>
          </cell>
          <cell r="C152" t="str">
            <v>EMOP</v>
          </cell>
        </row>
        <row r="153">
          <cell r="A153" t="str">
            <v>01.001.0085-0</v>
          </cell>
          <cell r="B153">
            <v>182.65</v>
          </cell>
          <cell r="C153" t="str">
            <v>EMOP</v>
          </cell>
        </row>
        <row r="154">
          <cell r="A154" t="str">
            <v>01.001.0085-A</v>
          </cell>
          <cell r="B154">
            <v>168.01</v>
          </cell>
          <cell r="C154" t="str">
            <v>EMOP</v>
          </cell>
        </row>
        <row r="155">
          <cell r="A155" t="str">
            <v>01.001.0086-0</v>
          </cell>
          <cell r="B155">
            <v>182.65</v>
          </cell>
          <cell r="C155" t="str">
            <v>EMOP</v>
          </cell>
        </row>
        <row r="156">
          <cell r="A156" t="str">
            <v>01.001.0086-A</v>
          </cell>
          <cell r="B156">
            <v>168.01</v>
          </cell>
          <cell r="C156" t="str">
            <v>EMOP</v>
          </cell>
        </row>
        <row r="157">
          <cell r="A157" t="str">
            <v>01.001.0087-0</v>
          </cell>
          <cell r="B157">
            <v>144.65</v>
          </cell>
          <cell r="C157" t="str">
            <v>EMOP</v>
          </cell>
        </row>
        <row r="158">
          <cell r="A158" t="str">
            <v>01.001.0087-A</v>
          </cell>
          <cell r="B158">
            <v>133.05000000000001</v>
          </cell>
          <cell r="C158" t="str">
            <v>EMOP</v>
          </cell>
        </row>
        <row r="159">
          <cell r="A159" t="str">
            <v>01.001.0088-0</v>
          </cell>
          <cell r="B159">
            <v>197.92</v>
          </cell>
          <cell r="C159" t="str">
            <v>EMOP</v>
          </cell>
        </row>
        <row r="160">
          <cell r="A160" t="str">
            <v>01.001.0088-A</v>
          </cell>
          <cell r="B160">
            <v>182.05</v>
          </cell>
          <cell r="C160" t="str">
            <v>EMOP</v>
          </cell>
        </row>
        <row r="161">
          <cell r="A161" t="str">
            <v>01.001.0089-0</v>
          </cell>
          <cell r="B161">
            <v>53.27</v>
          </cell>
          <cell r="C161" t="str">
            <v>EMOP</v>
          </cell>
        </row>
        <row r="162">
          <cell r="A162" t="str">
            <v>01.001.0089-A</v>
          </cell>
          <cell r="B162">
            <v>49</v>
          </cell>
          <cell r="C162" t="str">
            <v>EMOP</v>
          </cell>
        </row>
        <row r="163">
          <cell r="A163" t="str">
            <v>01.001.0090-0</v>
          </cell>
          <cell r="B163">
            <v>106.58</v>
          </cell>
          <cell r="C163" t="str">
            <v>EMOP</v>
          </cell>
        </row>
        <row r="164">
          <cell r="A164" t="str">
            <v>01.001.0090-A</v>
          </cell>
          <cell r="B164">
            <v>98.03</v>
          </cell>
          <cell r="C164" t="str">
            <v>EMOP</v>
          </cell>
        </row>
        <row r="165">
          <cell r="A165" t="str">
            <v>01.001.0091-0</v>
          </cell>
          <cell r="B165">
            <v>53.27</v>
          </cell>
          <cell r="C165" t="str">
            <v>EMOP</v>
          </cell>
        </row>
        <row r="166">
          <cell r="A166" t="str">
            <v>01.001.0091-A</v>
          </cell>
          <cell r="B166">
            <v>49</v>
          </cell>
          <cell r="C166" t="str">
            <v>EMOP</v>
          </cell>
        </row>
        <row r="167">
          <cell r="A167" t="str">
            <v>01.001.0092-0</v>
          </cell>
          <cell r="B167">
            <v>106.58</v>
          </cell>
          <cell r="C167" t="str">
            <v>EMOP</v>
          </cell>
        </row>
        <row r="168">
          <cell r="A168" t="str">
            <v>01.001.0092-A</v>
          </cell>
          <cell r="B168">
            <v>98.03</v>
          </cell>
          <cell r="C168" t="str">
            <v>EMOP</v>
          </cell>
        </row>
        <row r="169">
          <cell r="A169" t="str">
            <v>01.001.0093-0</v>
          </cell>
          <cell r="B169">
            <v>769.73</v>
          </cell>
          <cell r="C169" t="str">
            <v>EMOP</v>
          </cell>
        </row>
        <row r="170">
          <cell r="A170" t="str">
            <v>01.001.0093-A</v>
          </cell>
          <cell r="B170">
            <v>708</v>
          </cell>
          <cell r="C170" t="str">
            <v>EMOP</v>
          </cell>
        </row>
        <row r="171">
          <cell r="A171" t="str">
            <v>01.001.0094-0</v>
          </cell>
          <cell r="B171">
            <v>702.06</v>
          </cell>
          <cell r="C171" t="str">
            <v>EMOP</v>
          </cell>
        </row>
        <row r="172">
          <cell r="A172" t="str">
            <v>01.001.0094-A</v>
          </cell>
          <cell r="B172">
            <v>645.76</v>
          </cell>
          <cell r="C172" t="str">
            <v>EMOP</v>
          </cell>
        </row>
        <row r="173">
          <cell r="A173" t="str">
            <v>01.001.0095-0</v>
          </cell>
          <cell r="B173">
            <v>702.06</v>
          </cell>
          <cell r="C173" t="str">
            <v>EMOP</v>
          </cell>
        </row>
        <row r="174">
          <cell r="A174" t="str">
            <v>01.001.0095-A</v>
          </cell>
          <cell r="B174">
            <v>645.76</v>
          </cell>
          <cell r="C174" t="str">
            <v>EMOP</v>
          </cell>
        </row>
        <row r="175">
          <cell r="A175" t="str">
            <v>01.001.0096-0</v>
          </cell>
          <cell r="B175">
            <v>498.24</v>
          </cell>
          <cell r="C175" t="str">
            <v>EMOP</v>
          </cell>
        </row>
        <row r="176">
          <cell r="A176" t="str">
            <v>01.001.0096-A</v>
          </cell>
          <cell r="B176">
            <v>458.28</v>
          </cell>
          <cell r="C176" t="str">
            <v>EMOP</v>
          </cell>
        </row>
        <row r="177">
          <cell r="A177" t="str">
            <v>01.001.0097-0</v>
          </cell>
          <cell r="B177">
            <v>1150.94</v>
          </cell>
          <cell r="C177" t="str">
            <v>EMOP</v>
          </cell>
        </row>
        <row r="178">
          <cell r="A178" t="str">
            <v>01.001.0097-A</v>
          </cell>
          <cell r="B178">
            <v>1058.6400000000001</v>
          </cell>
          <cell r="C178" t="str">
            <v>EMOP</v>
          </cell>
        </row>
        <row r="179">
          <cell r="A179" t="str">
            <v>01.001.0098-0</v>
          </cell>
          <cell r="B179">
            <v>1594.14</v>
          </cell>
          <cell r="C179" t="str">
            <v>EMOP</v>
          </cell>
        </row>
        <row r="180">
          <cell r="A180" t="str">
            <v>01.001.0098-A</v>
          </cell>
          <cell r="B180">
            <v>1466.29</v>
          </cell>
          <cell r="C180" t="str">
            <v>EMOP</v>
          </cell>
        </row>
        <row r="181">
          <cell r="A181" t="str">
            <v>01.001.0121-0</v>
          </cell>
          <cell r="B181">
            <v>15.14</v>
          </cell>
          <cell r="C181" t="str">
            <v>EMOP</v>
          </cell>
        </row>
        <row r="182">
          <cell r="A182" t="str">
            <v>01.001.0121-A</v>
          </cell>
          <cell r="B182">
            <v>13.93</v>
          </cell>
          <cell r="C182" t="str">
            <v>EMOP</v>
          </cell>
        </row>
        <row r="183">
          <cell r="A183" t="str">
            <v>01.001.0123-0</v>
          </cell>
          <cell r="B183">
            <v>45.81</v>
          </cell>
          <cell r="C183" t="str">
            <v>EMOP</v>
          </cell>
        </row>
        <row r="184">
          <cell r="A184" t="str">
            <v>01.001.0123-A</v>
          </cell>
          <cell r="B184">
            <v>42.13</v>
          </cell>
          <cell r="C184" t="str">
            <v>EMOP</v>
          </cell>
        </row>
        <row r="185">
          <cell r="A185" t="str">
            <v>01.001.0124-0</v>
          </cell>
          <cell r="B185">
            <v>118.17</v>
          </cell>
          <cell r="C185" t="str">
            <v>EMOP</v>
          </cell>
        </row>
        <row r="186">
          <cell r="A186" t="str">
            <v>01.001.0124-A</v>
          </cell>
          <cell r="B186">
            <v>108.69</v>
          </cell>
          <cell r="C186" t="str">
            <v>EMOP</v>
          </cell>
        </row>
        <row r="187">
          <cell r="A187" t="str">
            <v>01.001.0125-0</v>
          </cell>
          <cell r="B187">
            <v>209.09</v>
          </cell>
          <cell r="C187" t="str">
            <v>EMOP</v>
          </cell>
        </row>
        <row r="188">
          <cell r="A188" t="str">
            <v>01.001.0125-A</v>
          </cell>
          <cell r="B188">
            <v>192.32</v>
          </cell>
          <cell r="C188" t="str">
            <v>EMOP</v>
          </cell>
        </row>
        <row r="189">
          <cell r="A189" t="str">
            <v>01.001.0126-0</v>
          </cell>
          <cell r="B189">
            <v>209.09</v>
          </cell>
          <cell r="C189" t="str">
            <v>EMOP</v>
          </cell>
        </row>
        <row r="190">
          <cell r="A190" t="str">
            <v>01.001.0126-A</v>
          </cell>
          <cell r="B190">
            <v>192.32</v>
          </cell>
          <cell r="C190" t="str">
            <v>EMOP</v>
          </cell>
        </row>
        <row r="191">
          <cell r="A191" t="str">
            <v>01.001.0127-0</v>
          </cell>
          <cell r="B191">
            <v>209.09</v>
          </cell>
          <cell r="C191" t="str">
            <v>EMOP</v>
          </cell>
        </row>
        <row r="192">
          <cell r="A192" t="str">
            <v>01.001.0127-A</v>
          </cell>
          <cell r="B192">
            <v>192.32</v>
          </cell>
          <cell r="C192" t="str">
            <v>EMOP</v>
          </cell>
        </row>
        <row r="193">
          <cell r="A193" t="str">
            <v>01.001.0128-0</v>
          </cell>
          <cell r="B193">
            <v>63.63</v>
          </cell>
          <cell r="C193" t="str">
            <v>EMOP</v>
          </cell>
        </row>
        <row r="194">
          <cell r="A194" t="str">
            <v>01.001.0128-A</v>
          </cell>
          <cell r="B194">
            <v>58.52</v>
          </cell>
          <cell r="C194" t="str">
            <v>EMOP</v>
          </cell>
        </row>
        <row r="195">
          <cell r="A195" t="str">
            <v>01.001.0129-0</v>
          </cell>
          <cell r="B195">
            <v>30.54</v>
          </cell>
          <cell r="C195" t="str">
            <v>EMOP</v>
          </cell>
        </row>
        <row r="196">
          <cell r="A196" t="str">
            <v>01.001.0129-A</v>
          </cell>
          <cell r="B196">
            <v>28.09</v>
          </cell>
          <cell r="C196" t="str">
            <v>EMOP</v>
          </cell>
        </row>
        <row r="197">
          <cell r="A197" t="str">
            <v>01.001.0130-0</v>
          </cell>
          <cell r="B197">
            <v>16630.25</v>
          </cell>
          <cell r="C197" t="str">
            <v>EMOP</v>
          </cell>
        </row>
        <row r="198">
          <cell r="A198" t="str">
            <v>01.001.0130-A</v>
          </cell>
          <cell r="B198">
            <v>15296.57</v>
          </cell>
          <cell r="C198" t="str">
            <v>EMOP</v>
          </cell>
        </row>
        <row r="199">
          <cell r="A199" t="str">
            <v>01.001.0131-0</v>
          </cell>
          <cell r="B199">
            <v>5543.41</v>
          </cell>
          <cell r="C199" t="str">
            <v>EMOP</v>
          </cell>
        </row>
        <row r="200">
          <cell r="A200" t="str">
            <v>01.001.0131-A</v>
          </cell>
          <cell r="B200">
            <v>5098.8500000000004</v>
          </cell>
          <cell r="C200" t="str">
            <v>EMOP</v>
          </cell>
        </row>
        <row r="201">
          <cell r="A201" t="str">
            <v>01.001.0132-0</v>
          </cell>
          <cell r="B201">
            <v>5543.41</v>
          </cell>
          <cell r="C201" t="str">
            <v>EMOP</v>
          </cell>
        </row>
        <row r="202">
          <cell r="A202" t="str">
            <v>01.001.0132-A</v>
          </cell>
          <cell r="B202">
            <v>5098.8500000000004</v>
          </cell>
          <cell r="C202" t="str">
            <v>EMOP</v>
          </cell>
        </row>
        <row r="203">
          <cell r="A203" t="str">
            <v>01.001.0133-0</v>
          </cell>
          <cell r="B203">
            <v>16630.25</v>
          </cell>
          <cell r="C203" t="str">
            <v>EMOP</v>
          </cell>
        </row>
        <row r="204">
          <cell r="A204" t="str">
            <v>01.001.0133-A</v>
          </cell>
          <cell r="B204">
            <v>15296.57</v>
          </cell>
          <cell r="C204" t="str">
            <v>EMOP</v>
          </cell>
        </row>
        <row r="205">
          <cell r="A205" t="str">
            <v>01.001.0134-0</v>
          </cell>
          <cell r="B205">
            <v>16630.25</v>
          </cell>
          <cell r="C205" t="str">
            <v>EMOP</v>
          </cell>
        </row>
        <row r="206">
          <cell r="A206" t="str">
            <v>01.001.0134-A</v>
          </cell>
          <cell r="B206">
            <v>15296.57</v>
          </cell>
          <cell r="C206" t="str">
            <v>EMOP</v>
          </cell>
        </row>
        <row r="207">
          <cell r="A207" t="str">
            <v>01.001.0135-0</v>
          </cell>
          <cell r="B207">
            <v>16630.25</v>
          </cell>
          <cell r="C207" t="str">
            <v>EMOP</v>
          </cell>
        </row>
        <row r="208">
          <cell r="A208" t="str">
            <v>01.001.0135-A</v>
          </cell>
          <cell r="B208">
            <v>15296.57</v>
          </cell>
          <cell r="C208" t="str">
            <v>EMOP</v>
          </cell>
        </row>
        <row r="209">
          <cell r="A209" t="str">
            <v>01.001.0136-0</v>
          </cell>
          <cell r="B209">
            <v>16630.25</v>
          </cell>
          <cell r="C209" t="str">
            <v>EMOP</v>
          </cell>
        </row>
        <row r="210">
          <cell r="A210" t="str">
            <v>01.001.0136-A</v>
          </cell>
          <cell r="B210">
            <v>15296.57</v>
          </cell>
          <cell r="C210" t="str">
            <v>EMOP</v>
          </cell>
        </row>
        <row r="211">
          <cell r="A211" t="str">
            <v>01.001.0137-0</v>
          </cell>
          <cell r="B211">
            <v>108852.62</v>
          </cell>
          <cell r="C211" t="str">
            <v>EMOP</v>
          </cell>
        </row>
        <row r="212">
          <cell r="A212" t="str">
            <v>01.001.0137-A</v>
          </cell>
          <cell r="B212">
            <v>100123.04</v>
          </cell>
          <cell r="C212" t="str">
            <v>EMOP</v>
          </cell>
        </row>
        <row r="213">
          <cell r="A213" t="str">
            <v>01.001.0138-0</v>
          </cell>
          <cell r="B213">
            <v>39869.42</v>
          </cell>
          <cell r="C213" t="str">
            <v>EMOP</v>
          </cell>
        </row>
        <row r="214">
          <cell r="A214" t="str">
            <v>01.001.0138-A</v>
          </cell>
          <cell r="B214">
            <v>36672.04</v>
          </cell>
          <cell r="C214" t="str">
            <v>EMOP</v>
          </cell>
        </row>
        <row r="215">
          <cell r="A215" t="str">
            <v>01.001.0139-0</v>
          </cell>
          <cell r="B215">
            <v>387.21</v>
          </cell>
          <cell r="C215" t="str">
            <v>EMOP</v>
          </cell>
        </row>
        <row r="216">
          <cell r="A216" t="str">
            <v>01.001.0139-A</v>
          </cell>
          <cell r="B216">
            <v>345.47</v>
          </cell>
          <cell r="C216" t="str">
            <v>EMOP</v>
          </cell>
        </row>
        <row r="217">
          <cell r="A217" t="str">
            <v>01.001.0140-0</v>
          </cell>
          <cell r="B217">
            <v>388.91</v>
          </cell>
          <cell r="C217" t="str">
            <v>EMOP</v>
          </cell>
        </row>
        <row r="218">
          <cell r="A218" t="str">
            <v>01.001.0140-A</v>
          </cell>
          <cell r="B218">
            <v>344.72</v>
          </cell>
          <cell r="C218" t="str">
            <v>EMOP</v>
          </cell>
        </row>
        <row r="219">
          <cell r="A219" t="str">
            <v>01.001.0141-0</v>
          </cell>
          <cell r="B219">
            <v>388.91</v>
          </cell>
          <cell r="C219" t="str">
            <v>EMOP</v>
          </cell>
        </row>
        <row r="220">
          <cell r="A220" t="str">
            <v>01.001.0141-A</v>
          </cell>
          <cell r="B220">
            <v>344.72</v>
          </cell>
          <cell r="C220" t="str">
            <v>EMOP</v>
          </cell>
        </row>
        <row r="221">
          <cell r="A221" t="str">
            <v>01.001.0143-0</v>
          </cell>
          <cell r="B221">
            <v>1857.36</v>
          </cell>
          <cell r="C221" t="str">
            <v>EMOP</v>
          </cell>
        </row>
        <row r="222">
          <cell r="A222" t="str">
            <v>01.001.0143-A</v>
          </cell>
          <cell r="B222">
            <v>1708.41</v>
          </cell>
          <cell r="C222" t="str">
            <v>EMOP</v>
          </cell>
        </row>
        <row r="223">
          <cell r="A223" t="str">
            <v>01.001.0144-0</v>
          </cell>
          <cell r="B223">
            <v>3113.69</v>
          </cell>
          <cell r="C223" t="str">
            <v>EMOP</v>
          </cell>
        </row>
        <row r="224">
          <cell r="A224" t="str">
            <v>01.001.0144-A</v>
          </cell>
          <cell r="B224">
            <v>2863.98</v>
          </cell>
          <cell r="C224" t="str">
            <v>EMOP</v>
          </cell>
        </row>
        <row r="225">
          <cell r="A225" t="str">
            <v>01.001.0145-0</v>
          </cell>
          <cell r="B225">
            <v>3113.69</v>
          </cell>
          <cell r="C225" t="str">
            <v>EMOP</v>
          </cell>
        </row>
        <row r="226">
          <cell r="A226" t="str">
            <v>01.001.0145-A</v>
          </cell>
          <cell r="B226">
            <v>2863.98</v>
          </cell>
          <cell r="C226" t="str">
            <v>EMOP</v>
          </cell>
        </row>
        <row r="227">
          <cell r="A227" t="str">
            <v>01.001.0147-0</v>
          </cell>
          <cell r="B227">
            <v>62.81</v>
          </cell>
          <cell r="C227" t="str">
            <v>EMOP</v>
          </cell>
        </row>
        <row r="228">
          <cell r="A228" t="str">
            <v>01.001.0147-A</v>
          </cell>
          <cell r="B228">
            <v>59</v>
          </cell>
          <cell r="C228" t="str">
            <v>EMOP</v>
          </cell>
        </row>
        <row r="229">
          <cell r="A229" t="str">
            <v>01.001.0148-0</v>
          </cell>
          <cell r="B229">
            <v>101.97</v>
          </cell>
          <cell r="C229" t="str">
            <v>EMOP</v>
          </cell>
        </row>
        <row r="230">
          <cell r="A230" t="str">
            <v>01.001.0148-A</v>
          </cell>
          <cell r="B230">
            <v>97.03</v>
          </cell>
          <cell r="C230" t="str">
            <v>EMOP</v>
          </cell>
        </row>
        <row r="231">
          <cell r="A231" t="str">
            <v>01.001.0149-0</v>
          </cell>
          <cell r="B231">
            <v>220.86</v>
          </cell>
          <cell r="C231" t="str">
            <v>EMOP</v>
          </cell>
        </row>
        <row r="232">
          <cell r="A232" t="str">
            <v>01.001.0149-A</v>
          </cell>
          <cell r="B232">
            <v>212.47</v>
          </cell>
          <cell r="C232" t="str">
            <v>EMOP</v>
          </cell>
        </row>
        <row r="233">
          <cell r="A233" t="str">
            <v>01.001.0150-0</v>
          </cell>
          <cell r="B233">
            <v>22.8</v>
          </cell>
          <cell r="C233" t="str">
            <v>EMOP</v>
          </cell>
        </row>
        <row r="234">
          <cell r="A234" t="str">
            <v>01.001.0150-A</v>
          </cell>
          <cell r="B234">
            <v>21.12</v>
          </cell>
          <cell r="C234" t="str">
            <v>EMOP</v>
          </cell>
        </row>
        <row r="235">
          <cell r="A235" t="str">
            <v>01.001.0151-0</v>
          </cell>
          <cell r="B235">
            <v>29.03</v>
          </cell>
          <cell r="C235" t="str">
            <v>EMOP</v>
          </cell>
        </row>
        <row r="236">
          <cell r="A236" t="str">
            <v>01.001.0151-A</v>
          </cell>
          <cell r="B236">
            <v>27.09</v>
          </cell>
          <cell r="C236" t="str">
            <v>EMOP</v>
          </cell>
        </row>
        <row r="237">
          <cell r="A237" t="str">
            <v>01.001.0152-0</v>
          </cell>
          <cell r="B237">
            <v>43.3</v>
          </cell>
          <cell r="C237" t="str">
            <v>EMOP</v>
          </cell>
        </row>
        <row r="238">
          <cell r="A238" t="str">
            <v>01.001.0152-A</v>
          </cell>
          <cell r="B238">
            <v>40.94</v>
          </cell>
          <cell r="C238" t="str">
            <v>EMOP</v>
          </cell>
        </row>
        <row r="239">
          <cell r="A239" t="str">
            <v>01.001.0160-0</v>
          </cell>
          <cell r="B239">
            <v>206.03</v>
          </cell>
          <cell r="C239" t="str">
            <v>EMOP</v>
          </cell>
        </row>
        <row r="240">
          <cell r="A240" t="str">
            <v>01.001.0160-A</v>
          </cell>
          <cell r="B240">
            <v>189.51</v>
          </cell>
          <cell r="C240" t="str">
            <v>EMOP</v>
          </cell>
        </row>
        <row r="241">
          <cell r="A241" t="str">
            <v>01.001.0161-0</v>
          </cell>
          <cell r="B241">
            <v>152.25</v>
          </cell>
          <cell r="C241" t="str">
            <v>EMOP</v>
          </cell>
        </row>
        <row r="242">
          <cell r="A242" t="str">
            <v>01.001.0161-A</v>
          </cell>
          <cell r="B242">
            <v>140.04</v>
          </cell>
          <cell r="C242" t="str">
            <v>EMOP</v>
          </cell>
        </row>
        <row r="243">
          <cell r="A243" t="str">
            <v>01.001.0162-0</v>
          </cell>
          <cell r="B243">
            <v>206.03</v>
          </cell>
          <cell r="C243" t="str">
            <v>EMOP</v>
          </cell>
        </row>
        <row r="244">
          <cell r="A244" t="str">
            <v>01.001.0162-A</v>
          </cell>
          <cell r="B244">
            <v>189.51</v>
          </cell>
          <cell r="C244" t="str">
            <v>EMOP</v>
          </cell>
        </row>
        <row r="245">
          <cell r="A245" t="str">
            <v>01.001.0163-0</v>
          </cell>
          <cell r="B245">
            <v>223.27</v>
          </cell>
          <cell r="C245" t="str">
            <v>EMOP</v>
          </cell>
        </row>
        <row r="246">
          <cell r="A246" t="str">
            <v>01.001.0163-A</v>
          </cell>
          <cell r="B246">
            <v>205.37</v>
          </cell>
          <cell r="C246" t="str">
            <v>EMOP</v>
          </cell>
        </row>
        <row r="247">
          <cell r="A247" t="str">
            <v>01.001.0164-0</v>
          </cell>
          <cell r="B247">
            <v>223.27</v>
          </cell>
          <cell r="C247" t="str">
            <v>EMOP</v>
          </cell>
        </row>
        <row r="248">
          <cell r="A248" t="str">
            <v>01.001.0164-A</v>
          </cell>
          <cell r="B248">
            <v>205.37</v>
          </cell>
          <cell r="C248" t="str">
            <v>EMOP</v>
          </cell>
        </row>
        <row r="249">
          <cell r="A249" t="str">
            <v>01.001.0165-0</v>
          </cell>
          <cell r="B249">
            <v>438.93</v>
          </cell>
          <cell r="C249" t="str">
            <v>EMOP</v>
          </cell>
        </row>
        <row r="250">
          <cell r="A250" t="str">
            <v>01.001.0165-A</v>
          </cell>
          <cell r="B250">
            <v>403.73</v>
          </cell>
          <cell r="C250" t="str">
            <v>EMOP</v>
          </cell>
        </row>
        <row r="251">
          <cell r="A251" t="str">
            <v>01.001.0166-0</v>
          </cell>
          <cell r="B251">
            <v>366.4</v>
          </cell>
          <cell r="C251" t="str">
            <v>EMOP</v>
          </cell>
        </row>
        <row r="252">
          <cell r="A252" t="str">
            <v>01.001.0166-A</v>
          </cell>
          <cell r="B252">
            <v>337.01</v>
          </cell>
          <cell r="C252" t="str">
            <v>EMOP</v>
          </cell>
        </row>
        <row r="253">
          <cell r="A253" t="str">
            <v>01.001.0167-0</v>
          </cell>
          <cell r="B253">
            <v>309.14999999999998</v>
          </cell>
          <cell r="C253" t="str">
            <v>EMOP</v>
          </cell>
        </row>
        <row r="254">
          <cell r="A254" t="str">
            <v>01.001.0167-A</v>
          </cell>
          <cell r="B254">
            <v>284.36</v>
          </cell>
          <cell r="C254" t="str">
            <v>EMOP</v>
          </cell>
        </row>
        <row r="255">
          <cell r="A255" t="str">
            <v>01.001.0168-0</v>
          </cell>
          <cell r="B255">
            <v>335.87</v>
          </cell>
          <cell r="C255" t="str">
            <v>EMOP</v>
          </cell>
        </row>
        <row r="256">
          <cell r="A256" t="str">
            <v>01.001.0168-A</v>
          </cell>
          <cell r="B256">
            <v>308.94</v>
          </cell>
          <cell r="C256" t="str">
            <v>EMOP</v>
          </cell>
        </row>
        <row r="257">
          <cell r="A257" t="str">
            <v>01.001.0169-0</v>
          </cell>
          <cell r="B257">
            <v>585.88</v>
          </cell>
          <cell r="C257" t="str">
            <v>EMOP</v>
          </cell>
        </row>
        <row r="258">
          <cell r="A258" t="str">
            <v>01.001.0169-A</v>
          </cell>
          <cell r="B258">
            <v>538.89</v>
          </cell>
          <cell r="C258" t="str">
            <v>EMOP</v>
          </cell>
        </row>
        <row r="259">
          <cell r="A259" t="str">
            <v>01.001.0170-0</v>
          </cell>
          <cell r="B259">
            <v>291.97000000000003</v>
          </cell>
          <cell r="C259" t="str">
            <v>EMOP</v>
          </cell>
        </row>
        <row r="260">
          <cell r="A260" t="str">
            <v>01.001.0170-A</v>
          </cell>
          <cell r="B260">
            <v>268.56</v>
          </cell>
          <cell r="C260" t="str">
            <v>EMOP</v>
          </cell>
        </row>
        <row r="261">
          <cell r="A261" t="str">
            <v>01.001.0171-0</v>
          </cell>
          <cell r="B261">
            <v>206.09</v>
          </cell>
          <cell r="C261" t="str">
            <v>EMOP</v>
          </cell>
        </row>
        <row r="262">
          <cell r="A262" t="str">
            <v>01.001.0171-A</v>
          </cell>
          <cell r="B262">
            <v>189.57</v>
          </cell>
          <cell r="C262" t="str">
            <v>EMOP</v>
          </cell>
        </row>
        <row r="263">
          <cell r="A263" t="str">
            <v>01.001.0172-0</v>
          </cell>
          <cell r="B263">
            <v>190.82</v>
          </cell>
          <cell r="C263" t="str">
            <v>EMOP</v>
          </cell>
        </row>
        <row r="264">
          <cell r="A264" t="str">
            <v>01.001.0172-A</v>
          </cell>
          <cell r="B264">
            <v>175.52</v>
          </cell>
          <cell r="C264" t="str">
            <v>EMOP</v>
          </cell>
        </row>
        <row r="265">
          <cell r="A265" t="str">
            <v>01.001.0173-0</v>
          </cell>
          <cell r="B265">
            <v>748.09</v>
          </cell>
          <cell r="C265" t="str">
            <v>EMOP</v>
          </cell>
        </row>
        <row r="266">
          <cell r="A266" t="str">
            <v>01.001.0173-A</v>
          </cell>
          <cell r="B266">
            <v>688.09</v>
          </cell>
          <cell r="C266" t="str">
            <v>EMOP</v>
          </cell>
        </row>
        <row r="267">
          <cell r="A267" t="str">
            <v>01.001.0174-0</v>
          </cell>
          <cell r="B267">
            <v>182.65</v>
          </cell>
          <cell r="C267" t="str">
            <v>EMOP</v>
          </cell>
        </row>
        <row r="268">
          <cell r="A268" t="str">
            <v>01.001.0174-A</v>
          </cell>
          <cell r="B268">
            <v>168.01</v>
          </cell>
          <cell r="C268" t="str">
            <v>EMOP</v>
          </cell>
        </row>
        <row r="269">
          <cell r="A269" t="str">
            <v>01.001.0175-0</v>
          </cell>
          <cell r="B269">
            <v>274.06</v>
          </cell>
          <cell r="C269" t="str">
            <v>EMOP</v>
          </cell>
        </row>
        <row r="270">
          <cell r="A270" t="str">
            <v>01.001.0175-A</v>
          </cell>
          <cell r="B270">
            <v>252.08</v>
          </cell>
          <cell r="C270" t="str">
            <v>EMOP</v>
          </cell>
        </row>
        <row r="271">
          <cell r="A271" t="str">
            <v>01.001.0176-0</v>
          </cell>
          <cell r="B271">
            <v>274.06</v>
          </cell>
          <cell r="C271" t="str">
            <v>EMOP</v>
          </cell>
        </row>
        <row r="272">
          <cell r="A272" t="str">
            <v>01.001.0176-A</v>
          </cell>
          <cell r="B272">
            <v>252.08</v>
          </cell>
          <cell r="C272" t="str">
            <v>EMOP</v>
          </cell>
        </row>
        <row r="273">
          <cell r="A273" t="str">
            <v>01.001.0177-0</v>
          </cell>
          <cell r="B273">
            <v>218.22</v>
          </cell>
          <cell r="C273" t="str">
            <v>EMOP</v>
          </cell>
        </row>
        <row r="274">
          <cell r="A274" t="str">
            <v>01.001.0177-A</v>
          </cell>
          <cell r="B274">
            <v>200.72</v>
          </cell>
          <cell r="C274" t="str">
            <v>EMOP</v>
          </cell>
        </row>
        <row r="275">
          <cell r="A275" t="str">
            <v>01.001.0178-0</v>
          </cell>
          <cell r="B275">
            <v>237.52</v>
          </cell>
          <cell r="C275" t="str">
            <v>EMOP</v>
          </cell>
        </row>
        <row r="276">
          <cell r="A276" t="str">
            <v>01.001.0178-A</v>
          </cell>
          <cell r="B276">
            <v>218.47</v>
          </cell>
          <cell r="C276" t="str">
            <v>EMOP</v>
          </cell>
        </row>
        <row r="277">
          <cell r="A277" t="str">
            <v>01.001.0179-0</v>
          </cell>
          <cell r="B277">
            <v>265.94</v>
          </cell>
          <cell r="C277" t="str">
            <v>EMOP</v>
          </cell>
        </row>
        <row r="278">
          <cell r="A278" t="str">
            <v>01.001.0179-A</v>
          </cell>
          <cell r="B278">
            <v>244.61</v>
          </cell>
          <cell r="C278" t="str">
            <v>EMOP</v>
          </cell>
        </row>
        <row r="279">
          <cell r="A279" t="str">
            <v>01.001.0180-0</v>
          </cell>
          <cell r="B279">
            <v>274.06</v>
          </cell>
          <cell r="C279" t="str">
            <v>EMOP</v>
          </cell>
        </row>
        <row r="280">
          <cell r="A280" t="str">
            <v>01.001.0180-A</v>
          </cell>
          <cell r="B280">
            <v>252.08</v>
          </cell>
          <cell r="C280" t="str">
            <v>EMOP</v>
          </cell>
        </row>
        <row r="281">
          <cell r="A281" t="str">
            <v>01.001.0181-0</v>
          </cell>
          <cell r="B281">
            <v>274.06</v>
          </cell>
          <cell r="C281" t="str">
            <v>EMOP</v>
          </cell>
        </row>
        <row r="282">
          <cell r="A282" t="str">
            <v>01.001.0181-A</v>
          </cell>
          <cell r="B282">
            <v>252.08</v>
          </cell>
          <cell r="C282" t="str">
            <v>EMOP</v>
          </cell>
        </row>
        <row r="283">
          <cell r="A283" t="str">
            <v>01.001.0182-0</v>
          </cell>
          <cell r="B283">
            <v>309.14999999999998</v>
          </cell>
          <cell r="C283" t="str">
            <v>EMOP</v>
          </cell>
        </row>
        <row r="284">
          <cell r="A284" t="str">
            <v>01.001.0182-A</v>
          </cell>
          <cell r="B284">
            <v>284.36</v>
          </cell>
          <cell r="C284" t="str">
            <v>EMOP</v>
          </cell>
        </row>
        <row r="285">
          <cell r="A285" t="str">
            <v>01.001.0183-0</v>
          </cell>
          <cell r="B285">
            <v>498.09</v>
          </cell>
          <cell r="C285" t="str">
            <v>EMOP</v>
          </cell>
        </row>
        <row r="286">
          <cell r="A286" t="str">
            <v>01.001.0183-A</v>
          </cell>
          <cell r="B286">
            <v>458.14</v>
          </cell>
          <cell r="C286" t="str">
            <v>EMOP</v>
          </cell>
        </row>
        <row r="287">
          <cell r="A287" t="str">
            <v>01.001.0184-0</v>
          </cell>
          <cell r="B287">
            <v>219.26</v>
          </cell>
          <cell r="C287" t="str">
            <v>EMOP</v>
          </cell>
        </row>
        <row r="288">
          <cell r="A288" t="str">
            <v>01.001.0184-A</v>
          </cell>
          <cell r="B288">
            <v>201.67</v>
          </cell>
          <cell r="C288" t="str">
            <v>EMOP</v>
          </cell>
        </row>
        <row r="289">
          <cell r="A289" t="str">
            <v>01.001.0185-0</v>
          </cell>
          <cell r="B289">
            <v>2068.0700000000002</v>
          </cell>
          <cell r="C289" t="str">
            <v>EMOP</v>
          </cell>
        </row>
        <row r="290">
          <cell r="A290" t="str">
            <v>01.001.0185-A</v>
          </cell>
          <cell r="B290">
            <v>1902.22</v>
          </cell>
          <cell r="C290" t="str">
            <v>EMOP</v>
          </cell>
        </row>
        <row r="291">
          <cell r="A291" t="str">
            <v>01.001.0186-0</v>
          </cell>
          <cell r="B291">
            <v>456.78</v>
          </cell>
          <cell r="C291" t="str">
            <v>EMOP</v>
          </cell>
        </row>
        <row r="292">
          <cell r="A292" t="str">
            <v>01.001.0186-A</v>
          </cell>
          <cell r="B292">
            <v>420.15</v>
          </cell>
          <cell r="C292" t="str">
            <v>EMOP</v>
          </cell>
        </row>
        <row r="293">
          <cell r="A293" t="str">
            <v>01.001.0187-0</v>
          </cell>
          <cell r="B293">
            <v>265.94</v>
          </cell>
          <cell r="C293" t="str">
            <v>EMOP</v>
          </cell>
        </row>
        <row r="294">
          <cell r="A294" t="str">
            <v>01.001.0187-A</v>
          </cell>
          <cell r="B294">
            <v>244.61</v>
          </cell>
          <cell r="C294" t="str">
            <v>EMOP</v>
          </cell>
        </row>
        <row r="295">
          <cell r="A295" t="str">
            <v>01.001.0188-0</v>
          </cell>
          <cell r="B295">
            <v>182.65</v>
          </cell>
          <cell r="C295" t="str">
            <v>EMOP</v>
          </cell>
        </row>
        <row r="296">
          <cell r="A296" t="str">
            <v>01.001.0188-A</v>
          </cell>
          <cell r="B296">
            <v>168.01</v>
          </cell>
          <cell r="C296" t="str">
            <v>EMOP</v>
          </cell>
        </row>
        <row r="297">
          <cell r="A297" t="str">
            <v>01.001.0189-0</v>
          </cell>
          <cell r="B297">
            <v>261.02</v>
          </cell>
          <cell r="C297" t="str">
            <v>EMOP</v>
          </cell>
        </row>
        <row r="298">
          <cell r="A298" t="str">
            <v>01.001.0189-A</v>
          </cell>
          <cell r="B298">
            <v>240.09</v>
          </cell>
          <cell r="C298" t="str">
            <v>EMOP</v>
          </cell>
        </row>
        <row r="299">
          <cell r="A299" t="str">
            <v>01.001.0190-0</v>
          </cell>
          <cell r="B299">
            <v>406.04</v>
          </cell>
          <cell r="C299" t="str">
            <v>EMOP</v>
          </cell>
        </row>
        <row r="300">
          <cell r="A300" t="str">
            <v>01.001.0190-A</v>
          </cell>
          <cell r="B300">
            <v>373.48</v>
          </cell>
          <cell r="C300" t="str">
            <v>EMOP</v>
          </cell>
        </row>
        <row r="301">
          <cell r="A301" t="str">
            <v>01.001.0191-0</v>
          </cell>
          <cell r="B301">
            <v>406.04</v>
          </cell>
          <cell r="C301" t="str">
            <v>EMOP</v>
          </cell>
        </row>
        <row r="302">
          <cell r="A302" t="str">
            <v>01.001.0191-A</v>
          </cell>
          <cell r="B302">
            <v>373.48</v>
          </cell>
          <cell r="C302" t="str">
            <v>EMOP</v>
          </cell>
        </row>
        <row r="303">
          <cell r="A303" t="str">
            <v>01.001.0192-0</v>
          </cell>
          <cell r="B303">
            <v>406.04</v>
          </cell>
          <cell r="C303" t="str">
            <v>EMOP</v>
          </cell>
        </row>
        <row r="304">
          <cell r="A304" t="str">
            <v>01.001.0192-A</v>
          </cell>
          <cell r="B304">
            <v>373.48</v>
          </cell>
          <cell r="C304" t="str">
            <v>EMOP</v>
          </cell>
        </row>
        <row r="305">
          <cell r="A305" t="str">
            <v>01.001.0193-0</v>
          </cell>
          <cell r="B305">
            <v>304.52999999999997</v>
          </cell>
          <cell r="C305" t="str">
            <v>EMOP</v>
          </cell>
        </row>
        <row r="306">
          <cell r="A306" t="str">
            <v>01.001.0193-A</v>
          </cell>
          <cell r="B306">
            <v>280.10000000000002</v>
          </cell>
          <cell r="C306" t="str">
            <v>EMOP</v>
          </cell>
        </row>
        <row r="307">
          <cell r="A307" t="str">
            <v>01.001.0194-0</v>
          </cell>
          <cell r="B307">
            <v>272.61</v>
          </cell>
          <cell r="C307" t="str">
            <v>EMOP</v>
          </cell>
        </row>
        <row r="308">
          <cell r="A308" t="str">
            <v>01.001.0194-A</v>
          </cell>
          <cell r="B308">
            <v>250.75</v>
          </cell>
          <cell r="C308" t="str">
            <v>EMOP</v>
          </cell>
        </row>
        <row r="309">
          <cell r="A309" t="str">
            <v>01.001.0195-0</v>
          </cell>
          <cell r="B309">
            <v>507.54</v>
          </cell>
          <cell r="C309" t="str">
            <v>EMOP</v>
          </cell>
        </row>
        <row r="310">
          <cell r="A310" t="str">
            <v>01.001.0195-A</v>
          </cell>
          <cell r="B310">
            <v>466.84</v>
          </cell>
          <cell r="C310" t="str">
            <v>EMOP</v>
          </cell>
        </row>
        <row r="311">
          <cell r="A311" t="str">
            <v>01.001.0196-0</v>
          </cell>
          <cell r="B311">
            <v>203.01</v>
          </cell>
          <cell r="C311" t="str">
            <v>EMOP</v>
          </cell>
        </row>
        <row r="312">
          <cell r="A312" t="str">
            <v>01.001.0196-A</v>
          </cell>
          <cell r="B312">
            <v>186.73</v>
          </cell>
          <cell r="C312" t="str">
            <v>EMOP</v>
          </cell>
        </row>
        <row r="313">
          <cell r="A313" t="str">
            <v>01.001.0197-0</v>
          </cell>
          <cell r="B313">
            <v>121.8</v>
          </cell>
          <cell r="C313" t="str">
            <v>EMOP</v>
          </cell>
        </row>
        <row r="314">
          <cell r="A314" t="str">
            <v>01.001.0197-A</v>
          </cell>
          <cell r="B314">
            <v>112.04</v>
          </cell>
          <cell r="C314" t="str">
            <v>EMOP</v>
          </cell>
        </row>
        <row r="315">
          <cell r="A315" t="str">
            <v>01.001.0198-0</v>
          </cell>
          <cell r="B315">
            <v>478.27</v>
          </cell>
          <cell r="C315" t="str">
            <v>EMOP</v>
          </cell>
        </row>
        <row r="316">
          <cell r="A316" t="str">
            <v>01.001.0198-A</v>
          </cell>
          <cell r="B316">
            <v>439.91</v>
          </cell>
          <cell r="C316" t="str">
            <v>EMOP</v>
          </cell>
        </row>
        <row r="317">
          <cell r="A317" t="str">
            <v>01.001.0199-0</v>
          </cell>
          <cell r="B317">
            <v>1150.94</v>
          </cell>
          <cell r="C317" t="str">
            <v>EMOP</v>
          </cell>
        </row>
        <row r="318">
          <cell r="A318" t="str">
            <v>01.001.0199-A</v>
          </cell>
          <cell r="B318">
            <v>1058.6400000000001</v>
          </cell>
          <cell r="C318" t="str">
            <v>EMOP</v>
          </cell>
        </row>
        <row r="319">
          <cell r="A319" t="str">
            <v>01.001.0200-0</v>
          </cell>
          <cell r="B319">
            <v>171.11</v>
          </cell>
          <cell r="C319" t="str">
            <v>EMOP</v>
          </cell>
        </row>
        <row r="320">
          <cell r="A320" t="str">
            <v>01.001.0200-A</v>
          </cell>
          <cell r="B320">
            <v>157.38999999999999</v>
          </cell>
          <cell r="C320" t="str">
            <v>EMOP</v>
          </cell>
        </row>
        <row r="321">
          <cell r="A321" t="str">
            <v>01.001.0201-0</v>
          </cell>
          <cell r="B321">
            <v>288.89999999999998</v>
          </cell>
          <cell r="C321" t="str">
            <v>EMOP</v>
          </cell>
        </row>
        <row r="322">
          <cell r="A322" t="str">
            <v>01.001.0201-A</v>
          </cell>
          <cell r="B322">
            <v>265.73</v>
          </cell>
          <cell r="C322" t="str">
            <v>EMOP</v>
          </cell>
        </row>
        <row r="323">
          <cell r="A323" t="str">
            <v>01.001.0202-0</v>
          </cell>
          <cell r="B323">
            <v>2068.0700000000002</v>
          </cell>
          <cell r="C323" t="str">
            <v>EMOP</v>
          </cell>
        </row>
        <row r="324">
          <cell r="A324" t="str">
            <v>01.001.0202-A</v>
          </cell>
          <cell r="B324">
            <v>1902.22</v>
          </cell>
          <cell r="C324" t="str">
            <v>EMOP</v>
          </cell>
        </row>
        <row r="325">
          <cell r="A325" t="str">
            <v>01.001.0203-0</v>
          </cell>
          <cell r="B325">
            <v>362.6</v>
          </cell>
          <cell r="C325" t="str">
            <v>EMOP</v>
          </cell>
        </row>
        <row r="326">
          <cell r="A326" t="str">
            <v>01.001.0203-A</v>
          </cell>
          <cell r="B326">
            <v>333.52</v>
          </cell>
          <cell r="C326" t="str">
            <v>EMOP</v>
          </cell>
        </row>
        <row r="327">
          <cell r="A327" t="str">
            <v>01.001.0204-0</v>
          </cell>
          <cell r="B327">
            <v>181.01</v>
          </cell>
          <cell r="C327" t="str">
            <v>EMOP</v>
          </cell>
        </row>
        <row r="328">
          <cell r="A328" t="str">
            <v>01.001.0204-A</v>
          </cell>
          <cell r="B328">
            <v>166.49</v>
          </cell>
          <cell r="C328" t="str">
            <v>EMOP</v>
          </cell>
        </row>
        <row r="329">
          <cell r="A329" t="str">
            <v>01.001.0205-0</v>
          </cell>
          <cell r="B329">
            <v>51.7</v>
          </cell>
          <cell r="C329" t="str">
            <v>EMOP</v>
          </cell>
        </row>
        <row r="330">
          <cell r="A330" t="str">
            <v>01.001.0205-A</v>
          </cell>
          <cell r="B330">
            <v>47.55</v>
          </cell>
          <cell r="C330" t="str">
            <v>EMOP</v>
          </cell>
        </row>
        <row r="331">
          <cell r="A331" t="str">
            <v>01.001.0206-0</v>
          </cell>
          <cell r="B331">
            <v>62.05</v>
          </cell>
          <cell r="C331" t="str">
            <v>EMOP</v>
          </cell>
        </row>
        <row r="332">
          <cell r="A332" t="str">
            <v>01.001.0206-A</v>
          </cell>
          <cell r="B332">
            <v>57.08</v>
          </cell>
          <cell r="C332" t="str">
            <v>EMOP</v>
          </cell>
        </row>
        <row r="333">
          <cell r="A333" t="str">
            <v>01.001.0208-0</v>
          </cell>
          <cell r="B333">
            <v>180.63</v>
          </cell>
          <cell r="C333" t="str">
            <v>EMOP</v>
          </cell>
        </row>
        <row r="334">
          <cell r="A334" t="str">
            <v>01.001.0208-A</v>
          </cell>
          <cell r="B334">
            <v>166.14</v>
          </cell>
          <cell r="C334" t="str">
            <v>EMOP</v>
          </cell>
        </row>
        <row r="335">
          <cell r="A335" t="str">
            <v>01.001.0209-0</v>
          </cell>
          <cell r="B335">
            <v>180.63</v>
          </cell>
          <cell r="C335" t="str">
            <v>EMOP</v>
          </cell>
        </row>
        <row r="336">
          <cell r="A336" t="str">
            <v>01.001.0209-A</v>
          </cell>
          <cell r="B336">
            <v>166.14</v>
          </cell>
          <cell r="C336" t="str">
            <v>EMOP</v>
          </cell>
        </row>
        <row r="337">
          <cell r="A337" t="str">
            <v>01.001.0210-0</v>
          </cell>
          <cell r="B337">
            <v>110.3</v>
          </cell>
          <cell r="C337" t="str">
            <v>EMOP</v>
          </cell>
        </row>
        <row r="338">
          <cell r="A338" t="str">
            <v>01.001.0210-A</v>
          </cell>
          <cell r="B338">
            <v>101.46</v>
          </cell>
          <cell r="C338" t="str">
            <v>EMOP</v>
          </cell>
        </row>
        <row r="339">
          <cell r="A339" t="str">
            <v>01.001.0220-0</v>
          </cell>
          <cell r="B339">
            <v>3979.07</v>
          </cell>
          <cell r="C339" t="str">
            <v>EMOP</v>
          </cell>
        </row>
        <row r="340">
          <cell r="A340" t="str">
            <v>01.001.0220-A</v>
          </cell>
          <cell r="B340">
            <v>3659.96</v>
          </cell>
          <cell r="C340" t="str">
            <v>EMOP</v>
          </cell>
        </row>
        <row r="341">
          <cell r="A341" t="str">
            <v>01.001.0221-0</v>
          </cell>
          <cell r="B341">
            <v>206.03</v>
          </cell>
          <cell r="C341" t="str">
            <v>EMOP</v>
          </cell>
        </row>
        <row r="342">
          <cell r="A342" t="str">
            <v>01.001.0221-A</v>
          </cell>
          <cell r="B342">
            <v>189.51</v>
          </cell>
          <cell r="C342" t="str">
            <v>EMOP</v>
          </cell>
        </row>
        <row r="343">
          <cell r="A343" t="str">
            <v>01.001.0222-0</v>
          </cell>
          <cell r="B343">
            <v>206.03</v>
          </cell>
          <cell r="C343" t="str">
            <v>EMOP</v>
          </cell>
        </row>
        <row r="344">
          <cell r="A344" t="str">
            <v>01.001.0222-A</v>
          </cell>
          <cell r="B344">
            <v>189.51</v>
          </cell>
          <cell r="C344" t="str">
            <v>EMOP</v>
          </cell>
        </row>
        <row r="345">
          <cell r="A345" t="str">
            <v>01.001.0223-0</v>
          </cell>
          <cell r="B345">
            <v>478.27</v>
          </cell>
          <cell r="C345" t="str">
            <v>EMOP</v>
          </cell>
        </row>
        <row r="346">
          <cell r="A346" t="str">
            <v>01.001.0223-A</v>
          </cell>
          <cell r="B346">
            <v>439.91</v>
          </cell>
          <cell r="C346" t="str">
            <v>EMOP</v>
          </cell>
        </row>
        <row r="347">
          <cell r="A347" t="str">
            <v>01.001.0224-0</v>
          </cell>
          <cell r="B347">
            <v>182.65</v>
          </cell>
          <cell r="C347" t="str">
            <v>EMOP</v>
          </cell>
        </row>
        <row r="348">
          <cell r="A348" t="str">
            <v>01.001.0224-A</v>
          </cell>
          <cell r="B348">
            <v>168.01</v>
          </cell>
          <cell r="C348" t="str">
            <v>EMOP</v>
          </cell>
        </row>
        <row r="349">
          <cell r="A349" t="str">
            <v>01.001.0225-0</v>
          </cell>
          <cell r="B349">
            <v>478.27</v>
          </cell>
          <cell r="C349" t="str">
            <v>EMOP</v>
          </cell>
        </row>
        <row r="350">
          <cell r="A350" t="str">
            <v>01.001.0225-A</v>
          </cell>
          <cell r="B350">
            <v>439.91</v>
          </cell>
          <cell r="C350" t="str">
            <v>EMOP</v>
          </cell>
        </row>
        <row r="351">
          <cell r="A351" t="str">
            <v>01.001.0226-0</v>
          </cell>
          <cell r="B351">
            <v>1150.94</v>
          </cell>
          <cell r="C351" t="str">
            <v>EMOP</v>
          </cell>
        </row>
        <row r="352">
          <cell r="A352" t="str">
            <v>01.001.0226-A</v>
          </cell>
          <cell r="B352">
            <v>1058.6400000000001</v>
          </cell>
          <cell r="C352" t="str">
            <v>EMOP</v>
          </cell>
        </row>
        <row r="353">
          <cell r="A353" t="str">
            <v>01.001.0227-0</v>
          </cell>
          <cell r="B353">
            <v>769.73</v>
          </cell>
          <cell r="C353" t="str">
            <v>EMOP</v>
          </cell>
        </row>
        <row r="354">
          <cell r="A354" t="str">
            <v>01.001.0227-A</v>
          </cell>
          <cell r="B354">
            <v>708</v>
          </cell>
          <cell r="C354" t="str">
            <v>EMOP</v>
          </cell>
        </row>
        <row r="355">
          <cell r="A355" t="str">
            <v>01.001.0228-0</v>
          </cell>
          <cell r="B355">
            <v>206.03</v>
          </cell>
          <cell r="C355" t="str">
            <v>EMOP</v>
          </cell>
        </row>
        <row r="356">
          <cell r="A356" t="str">
            <v>01.001.0228-A</v>
          </cell>
          <cell r="B356">
            <v>189.51</v>
          </cell>
          <cell r="C356" t="str">
            <v>EMOP</v>
          </cell>
        </row>
        <row r="357">
          <cell r="A357" t="str">
            <v>01.001.0229-0</v>
          </cell>
          <cell r="B357">
            <v>1120.1600000000001</v>
          </cell>
          <cell r="C357" t="str">
            <v>EMOP</v>
          </cell>
        </row>
        <row r="358">
          <cell r="A358" t="str">
            <v>01.001.0229-A</v>
          </cell>
          <cell r="B358">
            <v>1030.32</v>
          </cell>
          <cell r="C358" t="str">
            <v>EMOP</v>
          </cell>
        </row>
        <row r="359">
          <cell r="A359" t="str">
            <v>01.001.0230-0</v>
          </cell>
          <cell r="B359">
            <v>172.5</v>
          </cell>
          <cell r="C359" t="str">
            <v>EMOP</v>
          </cell>
        </row>
        <row r="360">
          <cell r="A360" t="str">
            <v>01.001.0230-A</v>
          </cell>
          <cell r="B360">
            <v>158.66999999999999</v>
          </cell>
          <cell r="C360" t="str">
            <v>EMOP</v>
          </cell>
        </row>
        <row r="361">
          <cell r="A361" t="str">
            <v>01.001.0231-0</v>
          </cell>
          <cell r="B361">
            <v>172.5</v>
          </cell>
          <cell r="C361" t="str">
            <v>EMOP</v>
          </cell>
        </row>
        <row r="362">
          <cell r="A362" t="str">
            <v>01.001.0231-A</v>
          </cell>
          <cell r="B362">
            <v>158.66999999999999</v>
          </cell>
          <cell r="C362" t="str">
            <v>EMOP</v>
          </cell>
        </row>
        <row r="363">
          <cell r="A363" t="str">
            <v>01.001.0232-0</v>
          </cell>
          <cell r="B363">
            <v>172.5</v>
          </cell>
          <cell r="C363" t="str">
            <v>EMOP</v>
          </cell>
        </row>
        <row r="364">
          <cell r="A364" t="str">
            <v>01.001.0232-A</v>
          </cell>
          <cell r="B364">
            <v>158.66999999999999</v>
          </cell>
          <cell r="C364" t="str">
            <v>EMOP</v>
          </cell>
        </row>
        <row r="365">
          <cell r="A365" t="str">
            <v>01.001.0233-0</v>
          </cell>
          <cell r="B365">
            <v>172.5</v>
          </cell>
          <cell r="C365" t="str">
            <v>EMOP</v>
          </cell>
        </row>
        <row r="366">
          <cell r="A366" t="str">
            <v>01.001.0233-A</v>
          </cell>
          <cell r="B366">
            <v>158.66999999999999</v>
          </cell>
          <cell r="C366" t="str">
            <v>EMOP</v>
          </cell>
        </row>
        <row r="367">
          <cell r="A367" t="str">
            <v>01.001.0234-0</v>
          </cell>
          <cell r="B367">
            <v>172.5</v>
          </cell>
          <cell r="C367" t="str">
            <v>EMOP</v>
          </cell>
        </row>
        <row r="368">
          <cell r="A368" t="str">
            <v>01.001.0234-A</v>
          </cell>
          <cell r="B368">
            <v>158.66999999999999</v>
          </cell>
          <cell r="C368" t="str">
            <v>EMOP</v>
          </cell>
        </row>
        <row r="369">
          <cell r="A369" t="str">
            <v>01.001.0235-0</v>
          </cell>
          <cell r="B369">
            <v>172.5</v>
          </cell>
          <cell r="C369" t="str">
            <v>EMOP</v>
          </cell>
        </row>
        <row r="370">
          <cell r="A370" t="str">
            <v>01.001.0235-A</v>
          </cell>
          <cell r="B370">
            <v>158.66999999999999</v>
          </cell>
          <cell r="C370" t="str">
            <v>EMOP</v>
          </cell>
        </row>
        <row r="371">
          <cell r="A371" t="str">
            <v>01.001.0236-0</v>
          </cell>
          <cell r="B371">
            <v>172.5</v>
          </cell>
          <cell r="C371" t="str">
            <v>EMOP</v>
          </cell>
        </row>
        <row r="372">
          <cell r="A372" t="str">
            <v>01.001.0236-A</v>
          </cell>
          <cell r="B372">
            <v>158.66999999999999</v>
          </cell>
          <cell r="C372" t="str">
            <v>EMOP</v>
          </cell>
        </row>
        <row r="373">
          <cell r="A373" t="str">
            <v>01.001.0237-0</v>
          </cell>
          <cell r="B373">
            <v>172.5</v>
          </cell>
          <cell r="C373" t="str">
            <v>EMOP</v>
          </cell>
        </row>
        <row r="374">
          <cell r="A374" t="str">
            <v>01.001.0237-A</v>
          </cell>
          <cell r="B374">
            <v>158.66999999999999</v>
          </cell>
          <cell r="C374" t="str">
            <v>EMOP</v>
          </cell>
        </row>
        <row r="375">
          <cell r="A375" t="str">
            <v>01.001.0238-0</v>
          </cell>
          <cell r="B375">
            <v>172.5</v>
          </cell>
          <cell r="C375" t="str">
            <v>EMOP</v>
          </cell>
        </row>
        <row r="376">
          <cell r="A376" t="str">
            <v>01.001.0238-A</v>
          </cell>
          <cell r="B376">
            <v>158.66999999999999</v>
          </cell>
          <cell r="C376" t="str">
            <v>EMOP</v>
          </cell>
        </row>
        <row r="377">
          <cell r="A377" t="str">
            <v>01.001.0239-0</v>
          </cell>
          <cell r="B377">
            <v>172.5</v>
          </cell>
          <cell r="C377" t="str">
            <v>EMOP</v>
          </cell>
        </row>
        <row r="378">
          <cell r="A378" t="str">
            <v>01.001.0239-A</v>
          </cell>
          <cell r="B378">
            <v>158.66999999999999</v>
          </cell>
          <cell r="C378" t="str">
            <v>EMOP</v>
          </cell>
        </row>
        <row r="379">
          <cell r="A379" t="str">
            <v>01.001.0240-0</v>
          </cell>
          <cell r="B379">
            <v>172.5</v>
          </cell>
          <cell r="C379" t="str">
            <v>EMOP</v>
          </cell>
        </row>
        <row r="380">
          <cell r="A380" t="str">
            <v>01.001.0240-A</v>
          </cell>
          <cell r="B380">
            <v>158.66999999999999</v>
          </cell>
          <cell r="C380" t="str">
            <v>EMOP</v>
          </cell>
        </row>
        <row r="381">
          <cell r="A381" t="str">
            <v>01.001.0241-0</v>
          </cell>
          <cell r="B381">
            <v>172.5</v>
          </cell>
          <cell r="C381" t="str">
            <v>EMOP</v>
          </cell>
        </row>
        <row r="382">
          <cell r="A382" t="str">
            <v>01.001.0241-A</v>
          </cell>
          <cell r="B382">
            <v>158.66999999999999</v>
          </cell>
          <cell r="C382" t="str">
            <v>EMOP</v>
          </cell>
        </row>
        <row r="383">
          <cell r="A383" t="str">
            <v>01.001.0242-0</v>
          </cell>
          <cell r="B383">
            <v>172.5</v>
          </cell>
          <cell r="C383" t="str">
            <v>EMOP</v>
          </cell>
        </row>
        <row r="384">
          <cell r="A384" t="str">
            <v>01.001.0242-A</v>
          </cell>
          <cell r="B384">
            <v>158.66999999999999</v>
          </cell>
          <cell r="C384" t="str">
            <v>EMOP</v>
          </cell>
        </row>
        <row r="385">
          <cell r="A385" t="str">
            <v>01.001.0243-0</v>
          </cell>
          <cell r="B385">
            <v>172.5</v>
          </cell>
          <cell r="C385" t="str">
            <v>EMOP</v>
          </cell>
        </row>
        <row r="386">
          <cell r="A386" t="str">
            <v>01.001.0243-A</v>
          </cell>
          <cell r="B386">
            <v>158.66999999999999</v>
          </cell>
          <cell r="C386" t="str">
            <v>EMOP</v>
          </cell>
        </row>
        <row r="387">
          <cell r="A387" t="str">
            <v>01.001.0244-0</v>
          </cell>
          <cell r="B387">
            <v>172.5</v>
          </cell>
          <cell r="C387" t="str">
            <v>EMOP</v>
          </cell>
        </row>
        <row r="388">
          <cell r="A388" t="str">
            <v>01.001.0244-A</v>
          </cell>
          <cell r="B388">
            <v>158.66999999999999</v>
          </cell>
          <cell r="C388" t="str">
            <v>EMOP</v>
          </cell>
        </row>
        <row r="389">
          <cell r="A389" t="str">
            <v>01.001.0245-0</v>
          </cell>
          <cell r="B389">
            <v>172.5</v>
          </cell>
          <cell r="C389" t="str">
            <v>EMOP</v>
          </cell>
        </row>
        <row r="390">
          <cell r="A390" t="str">
            <v>01.001.0245-A</v>
          </cell>
          <cell r="B390">
            <v>158.66999999999999</v>
          </cell>
          <cell r="C390" t="str">
            <v>EMOP</v>
          </cell>
        </row>
        <row r="391">
          <cell r="A391" t="str">
            <v>01.001.0246-0</v>
          </cell>
          <cell r="B391">
            <v>3606.94</v>
          </cell>
          <cell r="C391" t="str">
            <v>EMOP</v>
          </cell>
        </row>
        <row r="392">
          <cell r="A392" t="str">
            <v>01.001.0246-A</v>
          </cell>
          <cell r="B392">
            <v>3317.68</v>
          </cell>
          <cell r="C392" t="str">
            <v>EMOP</v>
          </cell>
        </row>
        <row r="393">
          <cell r="A393" t="str">
            <v>01.001.0247-0</v>
          </cell>
          <cell r="B393">
            <v>168.83</v>
          </cell>
          <cell r="C393" t="str">
            <v>EMOP</v>
          </cell>
        </row>
        <row r="394">
          <cell r="A394" t="str">
            <v>01.001.0247-A</v>
          </cell>
          <cell r="B394">
            <v>155.29</v>
          </cell>
          <cell r="C394" t="str">
            <v>EMOP</v>
          </cell>
        </row>
        <row r="395">
          <cell r="A395" t="str">
            <v>01.001.0248-0</v>
          </cell>
          <cell r="B395">
            <v>175.32</v>
          </cell>
          <cell r="C395" t="str">
            <v>EMOP</v>
          </cell>
        </row>
        <row r="396">
          <cell r="A396" t="str">
            <v>01.001.0248-A</v>
          </cell>
          <cell r="B396">
            <v>161.26</v>
          </cell>
          <cell r="C396" t="str">
            <v>EMOP</v>
          </cell>
        </row>
        <row r="397">
          <cell r="A397" t="str">
            <v>01.001.0249-0</v>
          </cell>
          <cell r="B397">
            <v>194.8</v>
          </cell>
          <cell r="C397" t="str">
            <v>EMOP</v>
          </cell>
        </row>
        <row r="398">
          <cell r="A398" t="str">
            <v>01.001.0249-A</v>
          </cell>
          <cell r="B398">
            <v>179.18</v>
          </cell>
          <cell r="C398" t="str">
            <v>EMOP</v>
          </cell>
        </row>
        <row r="399">
          <cell r="A399" t="str">
            <v>01.001.0250-0</v>
          </cell>
          <cell r="B399">
            <v>103.04</v>
          </cell>
          <cell r="C399" t="str">
            <v>EMOP</v>
          </cell>
        </row>
        <row r="400">
          <cell r="A400" t="str">
            <v>01.001.0250-A</v>
          </cell>
          <cell r="B400">
            <v>94.77</v>
          </cell>
          <cell r="C400" t="str">
            <v>EMOP</v>
          </cell>
        </row>
        <row r="401">
          <cell r="A401" t="str">
            <v>01.001.0251-0</v>
          </cell>
          <cell r="B401">
            <v>118.31</v>
          </cell>
          <cell r="C401" t="str">
            <v>EMOP</v>
          </cell>
        </row>
        <row r="402">
          <cell r="A402" t="str">
            <v>01.001.0251-A</v>
          </cell>
          <cell r="B402">
            <v>108.82</v>
          </cell>
          <cell r="C402" t="str">
            <v>EMOP</v>
          </cell>
        </row>
        <row r="403">
          <cell r="A403" t="str">
            <v>01.001.0252-0</v>
          </cell>
          <cell r="B403">
            <v>171.75</v>
          </cell>
          <cell r="C403" t="str">
            <v>EMOP</v>
          </cell>
        </row>
        <row r="404">
          <cell r="A404" t="str">
            <v>01.001.0252-A</v>
          </cell>
          <cell r="B404">
            <v>157.97999999999999</v>
          </cell>
          <cell r="C404" t="str">
            <v>EMOP</v>
          </cell>
        </row>
        <row r="405">
          <cell r="A405" t="str">
            <v>01.001.0253-0</v>
          </cell>
          <cell r="B405">
            <v>206.09</v>
          </cell>
          <cell r="C405" t="str">
            <v>EMOP</v>
          </cell>
        </row>
        <row r="406">
          <cell r="A406" t="str">
            <v>01.001.0253-A</v>
          </cell>
          <cell r="B406">
            <v>189.57</v>
          </cell>
          <cell r="C406" t="str">
            <v>EMOP</v>
          </cell>
        </row>
        <row r="407">
          <cell r="A407" t="str">
            <v>01.001.0254-0</v>
          </cell>
          <cell r="B407">
            <v>247.32</v>
          </cell>
          <cell r="C407" t="str">
            <v>EMOP</v>
          </cell>
        </row>
        <row r="408">
          <cell r="A408" t="str">
            <v>01.001.0254-A</v>
          </cell>
          <cell r="B408">
            <v>227.49</v>
          </cell>
          <cell r="C408" t="str">
            <v>EMOP</v>
          </cell>
        </row>
        <row r="409">
          <cell r="A409" t="str">
            <v>01.001.0255-0</v>
          </cell>
          <cell r="B409">
            <v>296.77999999999997</v>
          </cell>
          <cell r="C409" t="str">
            <v>EMOP</v>
          </cell>
        </row>
        <row r="410">
          <cell r="A410" t="str">
            <v>01.001.0255-A</v>
          </cell>
          <cell r="B410">
            <v>272.98</v>
          </cell>
          <cell r="C410" t="str">
            <v>EMOP</v>
          </cell>
        </row>
        <row r="411">
          <cell r="A411" t="str">
            <v>01.001.0256-0</v>
          </cell>
          <cell r="B411">
            <v>513.37</v>
          </cell>
          <cell r="C411" t="str">
            <v>EMOP</v>
          </cell>
        </row>
        <row r="412">
          <cell r="A412" t="str">
            <v>01.001.0256-A</v>
          </cell>
          <cell r="B412">
            <v>472.2</v>
          </cell>
          <cell r="C412" t="str">
            <v>EMOP</v>
          </cell>
        </row>
        <row r="413">
          <cell r="A413" t="str">
            <v>01.001.0257-0</v>
          </cell>
          <cell r="B413">
            <v>112.29</v>
          </cell>
          <cell r="C413" t="str">
            <v>EMOP</v>
          </cell>
        </row>
        <row r="414">
          <cell r="A414" t="str">
            <v>01.001.0257-A</v>
          </cell>
          <cell r="B414">
            <v>103.29</v>
          </cell>
          <cell r="C414" t="str">
            <v>EMOP</v>
          </cell>
        </row>
        <row r="415">
          <cell r="A415" t="str">
            <v>01.001.0258-0</v>
          </cell>
          <cell r="B415">
            <v>336.9</v>
          </cell>
          <cell r="C415" t="str">
            <v>EMOP</v>
          </cell>
        </row>
        <row r="416">
          <cell r="A416" t="str">
            <v>01.001.0258-A</v>
          </cell>
          <cell r="B416">
            <v>309.88</v>
          </cell>
          <cell r="C416" t="str">
            <v>EMOP</v>
          </cell>
        </row>
        <row r="417">
          <cell r="A417" t="str">
            <v>01.001.0259-0</v>
          </cell>
          <cell r="B417">
            <v>404.27</v>
          </cell>
          <cell r="C417" t="str">
            <v>EMOP</v>
          </cell>
        </row>
        <row r="418">
          <cell r="A418" t="str">
            <v>01.001.0259-A</v>
          </cell>
          <cell r="B418">
            <v>371.85</v>
          </cell>
          <cell r="C418" t="str">
            <v>EMOP</v>
          </cell>
        </row>
        <row r="419">
          <cell r="A419" t="str">
            <v>01.001.0260-0</v>
          </cell>
          <cell r="B419">
            <v>485.12</v>
          </cell>
          <cell r="C419" t="str">
            <v>EMOP</v>
          </cell>
        </row>
        <row r="420">
          <cell r="A420" t="str">
            <v>01.001.0260-A</v>
          </cell>
          <cell r="B420">
            <v>446.22</v>
          </cell>
          <cell r="C420" t="str">
            <v>EMOP</v>
          </cell>
        </row>
        <row r="421">
          <cell r="A421" t="str">
            <v>01.001.0261-0</v>
          </cell>
          <cell r="B421">
            <v>205.87</v>
          </cell>
          <cell r="C421" t="str">
            <v>EMOP</v>
          </cell>
        </row>
        <row r="422">
          <cell r="A422" t="str">
            <v>01.001.0261-A</v>
          </cell>
          <cell r="B422">
            <v>189.36</v>
          </cell>
          <cell r="C422" t="str">
            <v>EMOP</v>
          </cell>
        </row>
        <row r="423">
          <cell r="A423" t="str">
            <v>01.001.0262-0</v>
          </cell>
          <cell r="B423">
            <v>155.08000000000001</v>
          </cell>
          <cell r="C423" t="str">
            <v>EMOP</v>
          </cell>
        </row>
        <row r="424">
          <cell r="A424" t="str">
            <v>01.001.0262-A</v>
          </cell>
          <cell r="B424">
            <v>142.63999999999999</v>
          </cell>
          <cell r="C424" t="str">
            <v>EMOP</v>
          </cell>
        </row>
        <row r="425">
          <cell r="A425" t="str">
            <v>01.001.0263-0</v>
          </cell>
          <cell r="B425">
            <v>155.08000000000001</v>
          </cell>
          <cell r="C425" t="str">
            <v>EMOP</v>
          </cell>
        </row>
        <row r="426">
          <cell r="A426" t="str">
            <v>01.001.0263-A</v>
          </cell>
          <cell r="B426">
            <v>142.63999999999999</v>
          </cell>
          <cell r="C426" t="str">
            <v>EMOP</v>
          </cell>
        </row>
        <row r="427">
          <cell r="A427" t="str">
            <v>01.001.0264-0</v>
          </cell>
          <cell r="B427">
            <v>61.49</v>
          </cell>
          <cell r="C427" t="str">
            <v>EMOP</v>
          </cell>
        </row>
        <row r="428">
          <cell r="A428" t="str">
            <v>01.001.0264-A</v>
          </cell>
          <cell r="B428">
            <v>56.56</v>
          </cell>
          <cell r="C428" t="str">
            <v>EMOP</v>
          </cell>
        </row>
        <row r="429">
          <cell r="A429" t="str">
            <v>01.001.0265-0</v>
          </cell>
          <cell r="B429">
            <v>4317.47</v>
          </cell>
          <cell r="C429" t="str">
            <v>EMOP</v>
          </cell>
        </row>
        <row r="430">
          <cell r="A430" t="str">
            <v>01.001.0265-A</v>
          </cell>
          <cell r="B430">
            <v>3971.23</v>
          </cell>
          <cell r="C430" t="str">
            <v>EMOP</v>
          </cell>
        </row>
        <row r="431">
          <cell r="A431" t="str">
            <v>01.001.0266-0</v>
          </cell>
          <cell r="B431">
            <v>5396.83</v>
          </cell>
          <cell r="C431" t="str">
            <v>EMOP</v>
          </cell>
        </row>
        <row r="432">
          <cell r="A432" t="str">
            <v>01.001.0266-A</v>
          </cell>
          <cell r="B432">
            <v>4964.03</v>
          </cell>
          <cell r="C432" t="str">
            <v>EMOP</v>
          </cell>
        </row>
        <row r="433">
          <cell r="A433" t="str">
            <v>01.001.0267-0</v>
          </cell>
          <cell r="B433">
            <v>5396.83</v>
          </cell>
          <cell r="C433" t="str">
            <v>EMOP</v>
          </cell>
        </row>
        <row r="434">
          <cell r="A434" t="str">
            <v>01.001.0267-A</v>
          </cell>
          <cell r="B434">
            <v>4964.03</v>
          </cell>
          <cell r="C434" t="str">
            <v>EMOP</v>
          </cell>
        </row>
        <row r="435">
          <cell r="A435" t="str">
            <v>01.001.0268-0</v>
          </cell>
          <cell r="B435">
            <v>8095.26</v>
          </cell>
          <cell r="C435" t="str">
            <v>EMOP</v>
          </cell>
        </row>
        <row r="436">
          <cell r="A436" t="str">
            <v>01.001.0268-A</v>
          </cell>
          <cell r="B436">
            <v>7446.05</v>
          </cell>
          <cell r="C436" t="str">
            <v>EMOP</v>
          </cell>
        </row>
        <row r="437">
          <cell r="A437" t="str">
            <v>01.001.0269-0</v>
          </cell>
          <cell r="B437">
            <v>6686.1</v>
          </cell>
          <cell r="C437" t="str">
            <v>EMOP</v>
          </cell>
        </row>
        <row r="438">
          <cell r="A438" t="str">
            <v>01.001.0269-A</v>
          </cell>
          <cell r="B438">
            <v>6149.89</v>
          </cell>
          <cell r="C438" t="str">
            <v>EMOP</v>
          </cell>
        </row>
        <row r="439">
          <cell r="A439" t="str">
            <v>01.001.0270-0</v>
          </cell>
          <cell r="B439">
            <v>2068.0700000000002</v>
          </cell>
          <cell r="C439" t="str">
            <v>EMOP</v>
          </cell>
        </row>
        <row r="440">
          <cell r="A440" t="str">
            <v>01.001.0270-A</v>
          </cell>
          <cell r="B440">
            <v>1902.22</v>
          </cell>
          <cell r="C440" t="str">
            <v>EMOP</v>
          </cell>
        </row>
        <row r="441">
          <cell r="A441" t="str">
            <v>01.001.0271-0</v>
          </cell>
          <cell r="B441">
            <v>2068.0700000000002</v>
          </cell>
          <cell r="C441" t="str">
            <v>EMOP</v>
          </cell>
        </row>
        <row r="442">
          <cell r="A442" t="str">
            <v>01.001.0271-A</v>
          </cell>
          <cell r="B442">
            <v>1902.22</v>
          </cell>
          <cell r="C442" t="str">
            <v>EMOP</v>
          </cell>
        </row>
        <row r="443">
          <cell r="A443" t="str">
            <v>01.001.0272-0</v>
          </cell>
          <cell r="B443">
            <v>182.64</v>
          </cell>
          <cell r="C443" t="str">
            <v>EMOP</v>
          </cell>
        </row>
        <row r="444">
          <cell r="A444" t="str">
            <v>01.001.0272-A</v>
          </cell>
          <cell r="B444">
            <v>167.99</v>
          </cell>
          <cell r="C444" t="str">
            <v>EMOP</v>
          </cell>
        </row>
        <row r="445">
          <cell r="A445" t="str">
            <v>01.001.0273-0</v>
          </cell>
          <cell r="B445">
            <v>182.64</v>
          </cell>
          <cell r="C445" t="str">
            <v>EMOP</v>
          </cell>
        </row>
        <row r="446">
          <cell r="A446" t="str">
            <v>01.001.0273-A</v>
          </cell>
          <cell r="B446">
            <v>167.99</v>
          </cell>
          <cell r="C446" t="str">
            <v>EMOP</v>
          </cell>
        </row>
        <row r="447">
          <cell r="A447" t="str">
            <v>01.001.0274-0</v>
          </cell>
          <cell r="B447">
            <v>308.66000000000003</v>
          </cell>
          <cell r="C447" t="str">
            <v>EMOP</v>
          </cell>
        </row>
        <row r="448">
          <cell r="A448" t="str">
            <v>01.001.0274-A</v>
          </cell>
          <cell r="B448">
            <v>283.91000000000003</v>
          </cell>
          <cell r="C448" t="str">
            <v>EMOP</v>
          </cell>
        </row>
        <row r="449">
          <cell r="A449" t="str">
            <v>01.001.0275-0</v>
          </cell>
          <cell r="B449">
            <v>2068.0700000000002</v>
          </cell>
          <cell r="C449" t="str">
            <v>EMOP</v>
          </cell>
        </row>
        <row r="450">
          <cell r="A450" t="str">
            <v>01.001.0275-A</v>
          </cell>
          <cell r="B450">
            <v>1902.22</v>
          </cell>
          <cell r="C450" t="str">
            <v>EMOP</v>
          </cell>
        </row>
        <row r="451">
          <cell r="A451" t="str">
            <v>01.001.0278-0</v>
          </cell>
          <cell r="B451">
            <v>206.03</v>
          </cell>
          <cell r="C451" t="str">
            <v>EMOP</v>
          </cell>
        </row>
        <row r="452">
          <cell r="A452" t="str">
            <v>01.001.0278-A</v>
          </cell>
          <cell r="B452">
            <v>189.51</v>
          </cell>
          <cell r="C452" t="str">
            <v>EMOP</v>
          </cell>
        </row>
        <row r="453">
          <cell r="A453" t="str">
            <v>01.001.0279-0</v>
          </cell>
          <cell r="B453">
            <v>2068.0700000000002</v>
          </cell>
          <cell r="C453" t="str">
            <v>EMOP</v>
          </cell>
        </row>
        <row r="454">
          <cell r="A454" t="str">
            <v>01.001.0279-A</v>
          </cell>
          <cell r="B454">
            <v>1902.22</v>
          </cell>
          <cell r="C454" t="str">
            <v>EMOP</v>
          </cell>
        </row>
        <row r="455">
          <cell r="A455" t="str">
            <v>01.001.0280-0</v>
          </cell>
          <cell r="B455">
            <v>2068.0700000000002</v>
          </cell>
          <cell r="C455" t="str">
            <v>EMOP</v>
          </cell>
        </row>
        <row r="456">
          <cell r="A456" t="str">
            <v>01.001.0280-A</v>
          </cell>
          <cell r="B456">
            <v>1902.22</v>
          </cell>
          <cell r="C456" t="str">
            <v>EMOP</v>
          </cell>
        </row>
        <row r="457">
          <cell r="A457" t="str">
            <v>01.001.0281-0</v>
          </cell>
          <cell r="B457">
            <v>2068.0700000000002</v>
          </cell>
          <cell r="C457" t="str">
            <v>EMOP</v>
          </cell>
        </row>
        <row r="458">
          <cell r="A458" t="str">
            <v>01.001.0281-A</v>
          </cell>
          <cell r="B458">
            <v>1902.22</v>
          </cell>
          <cell r="C458" t="str">
            <v>EMOP</v>
          </cell>
        </row>
        <row r="459">
          <cell r="A459" t="str">
            <v>01.001.0290-0</v>
          </cell>
          <cell r="B459">
            <v>301.64</v>
          </cell>
          <cell r="C459" t="str">
            <v>EMOP</v>
          </cell>
        </row>
        <row r="460">
          <cell r="A460" t="str">
            <v>01.001.0290-A</v>
          </cell>
          <cell r="B460">
            <v>277.45</v>
          </cell>
          <cell r="C460" t="str">
            <v>EMOP</v>
          </cell>
        </row>
        <row r="461">
          <cell r="A461" t="str">
            <v>01.001.0298-0</v>
          </cell>
          <cell r="B461">
            <v>2068.0700000000002</v>
          </cell>
          <cell r="C461" t="str">
            <v>EMOP</v>
          </cell>
        </row>
        <row r="462">
          <cell r="A462" t="str">
            <v>01.001.0298-A</v>
          </cell>
          <cell r="B462">
            <v>1902.22</v>
          </cell>
          <cell r="C462" t="str">
            <v>EMOP</v>
          </cell>
        </row>
        <row r="463">
          <cell r="A463" t="str">
            <v>01.001.0300-0</v>
          </cell>
          <cell r="B463">
            <v>364.05</v>
          </cell>
          <cell r="C463" t="str">
            <v>EMOP</v>
          </cell>
        </row>
        <row r="464">
          <cell r="A464" t="str">
            <v>01.001.0300-A</v>
          </cell>
          <cell r="B464">
            <v>334.85</v>
          </cell>
          <cell r="C464" t="str">
            <v>EMOP</v>
          </cell>
        </row>
        <row r="465">
          <cell r="A465" t="str">
            <v>01.001.0301-0</v>
          </cell>
          <cell r="B465">
            <v>364.05</v>
          </cell>
          <cell r="C465" t="str">
            <v>EMOP</v>
          </cell>
        </row>
        <row r="466">
          <cell r="A466" t="str">
            <v>01.001.0301-A</v>
          </cell>
          <cell r="B466">
            <v>334.85</v>
          </cell>
          <cell r="C466" t="str">
            <v>EMOP</v>
          </cell>
        </row>
        <row r="467">
          <cell r="A467" t="str">
            <v>01.001.0302-0</v>
          </cell>
          <cell r="B467">
            <v>127.12</v>
          </cell>
          <cell r="C467" t="str">
            <v>EMOP</v>
          </cell>
        </row>
        <row r="468">
          <cell r="A468" t="str">
            <v>01.001.0302-A</v>
          </cell>
          <cell r="B468">
            <v>116.92</v>
          </cell>
          <cell r="C468" t="str">
            <v>EMOP</v>
          </cell>
        </row>
        <row r="469">
          <cell r="A469" t="str">
            <v>01.001.0303-0</v>
          </cell>
          <cell r="B469">
            <v>127.12</v>
          </cell>
          <cell r="C469" t="str">
            <v>EMOP</v>
          </cell>
        </row>
        <row r="470">
          <cell r="A470" t="str">
            <v>01.001.0303-A</v>
          </cell>
          <cell r="B470">
            <v>116.92</v>
          </cell>
          <cell r="C470" t="str">
            <v>EMOP</v>
          </cell>
        </row>
        <row r="471">
          <cell r="A471" t="str">
            <v>01.001.0304-0</v>
          </cell>
          <cell r="B471">
            <v>189.74</v>
          </cell>
          <cell r="C471" t="str">
            <v>EMOP</v>
          </cell>
        </row>
        <row r="472">
          <cell r="A472" t="str">
            <v>01.001.0304-A</v>
          </cell>
          <cell r="B472">
            <v>174.52</v>
          </cell>
          <cell r="C472" t="str">
            <v>EMOP</v>
          </cell>
        </row>
        <row r="473">
          <cell r="A473" t="str">
            <v>01.001.0305-0</v>
          </cell>
          <cell r="B473">
            <v>832.12</v>
          </cell>
          <cell r="C473" t="str">
            <v>EMOP</v>
          </cell>
        </row>
        <row r="474">
          <cell r="A474" t="str">
            <v>01.001.0305-A</v>
          </cell>
          <cell r="B474">
            <v>765.39</v>
          </cell>
          <cell r="C474" t="str">
            <v>EMOP</v>
          </cell>
        </row>
        <row r="475">
          <cell r="A475" t="str">
            <v>01.001.0306-0</v>
          </cell>
          <cell r="B475">
            <v>873.73</v>
          </cell>
          <cell r="C475" t="str">
            <v>EMOP</v>
          </cell>
        </row>
        <row r="476">
          <cell r="A476" t="str">
            <v>01.001.0306-A</v>
          </cell>
          <cell r="B476">
            <v>803.66</v>
          </cell>
          <cell r="C476" t="str">
            <v>EMOP</v>
          </cell>
        </row>
        <row r="477">
          <cell r="A477" t="str">
            <v>01.001.0307-0</v>
          </cell>
          <cell r="B477">
            <v>1040.1600000000001</v>
          </cell>
          <cell r="C477" t="str">
            <v>EMOP</v>
          </cell>
        </row>
        <row r="478">
          <cell r="A478" t="str">
            <v>01.001.0307-A</v>
          </cell>
          <cell r="B478">
            <v>956.74</v>
          </cell>
          <cell r="C478" t="str">
            <v>EMOP</v>
          </cell>
        </row>
        <row r="479">
          <cell r="A479" t="str">
            <v>01.001.0400-0</v>
          </cell>
          <cell r="B479">
            <v>140.80000000000001</v>
          </cell>
          <cell r="C479" t="str">
            <v>EMOP</v>
          </cell>
        </row>
        <row r="480">
          <cell r="A480" t="str">
            <v>01.001.0400-A</v>
          </cell>
          <cell r="B480">
            <v>137.02000000000001</v>
          </cell>
          <cell r="C480" t="str">
            <v>EMOP</v>
          </cell>
        </row>
        <row r="481">
          <cell r="A481" t="str">
            <v>01.001.0405-0</v>
          </cell>
          <cell r="B481">
            <v>11.79</v>
          </cell>
          <cell r="C481" t="str">
            <v>EMOP</v>
          </cell>
        </row>
        <row r="482">
          <cell r="A482" t="str">
            <v>01.001.0405-A</v>
          </cell>
          <cell r="B482">
            <v>10.33</v>
          </cell>
          <cell r="C482" t="str">
            <v>EMOP</v>
          </cell>
        </row>
        <row r="483">
          <cell r="A483" t="str">
            <v>01.001.0410-0</v>
          </cell>
          <cell r="B483">
            <v>28.38</v>
          </cell>
          <cell r="C483" t="str">
            <v>EMOP</v>
          </cell>
        </row>
        <row r="484">
          <cell r="A484" t="str">
            <v>01.001.0410-A</v>
          </cell>
          <cell r="B484">
            <v>24.59</v>
          </cell>
          <cell r="C484" t="str">
            <v>EMOP</v>
          </cell>
        </row>
        <row r="485">
          <cell r="A485" t="str">
            <v>01.001.0450-0</v>
          </cell>
          <cell r="B485">
            <v>375.47</v>
          </cell>
          <cell r="C485" t="str">
            <v>EMOP</v>
          </cell>
        </row>
        <row r="486">
          <cell r="A486" t="str">
            <v>01.001.0450-A</v>
          </cell>
          <cell r="B486">
            <v>358.86</v>
          </cell>
          <cell r="C486" t="str">
            <v>EMOP</v>
          </cell>
        </row>
        <row r="487">
          <cell r="A487" t="str">
            <v>01.001.0460-0</v>
          </cell>
          <cell r="B487">
            <v>53.88</v>
          </cell>
          <cell r="C487" t="str">
            <v>EMOP</v>
          </cell>
        </row>
        <row r="488">
          <cell r="A488" t="str">
            <v>01.001.0460-A</v>
          </cell>
          <cell r="B488">
            <v>52.07</v>
          </cell>
          <cell r="C488" t="str">
            <v>EMOP</v>
          </cell>
        </row>
        <row r="489">
          <cell r="A489" t="str">
            <v>01.002.0001-0</v>
          </cell>
          <cell r="B489">
            <v>130.09</v>
          </cell>
          <cell r="C489" t="str">
            <v>EMOP</v>
          </cell>
        </row>
        <row r="490">
          <cell r="A490" t="str">
            <v>01.002.0001-A</v>
          </cell>
          <cell r="B490">
            <v>118.25</v>
          </cell>
          <cell r="C490" t="str">
            <v>EMOP</v>
          </cell>
        </row>
        <row r="491">
          <cell r="A491" t="str">
            <v>01.002.0002-0</v>
          </cell>
          <cell r="B491">
            <v>171.12</v>
          </cell>
          <cell r="C491" t="str">
            <v>EMOP</v>
          </cell>
        </row>
        <row r="492">
          <cell r="A492" t="str">
            <v>01.002.0002-A</v>
          </cell>
          <cell r="B492">
            <v>155.54</v>
          </cell>
          <cell r="C492" t="str">
            <v>EMOP</v>
          </cell>
        </row>
        <row r="493">
          <cell r="A493" t="str">
            <v>01.002.0003-0</v>
          </cell>
          <cell r="B493">
            <v>140.69999999999999</v>
          </cell>
          <cell r="C493" t="str">
            <v>EMOP</v>
          </cell>
        </row>
        <row r="494">
          <cell r="A494" t="str">
            <v>01.002.0003-A</v>
          </cell>
          <cell r="B494">
            <v>127.88</v>
          </cell>
          <cell r="C494" t="str">
            <v>EMOP</v>
          </cell>
        </row>
        <row r="495">
          <cell r="A495" t="str">
            <v>01.002.0004-0</v>
          </cell>
          <cell r="B495">
            <v>189.95</v>
          </cell>
          <cell r="C495" t="str">
            <v>EMOP</v>
          </cell>
        </row>
        <row r="496">
          <cell r="A496" t="str">
            <v>01.002.0004-A</v>
          </cell>
          <cell r="B496">
            <v>172.65</v>
          </cell>
          <cell r="C496" t="str">
            <v>EMOP</v>
          </cell>
        </row>
        <row r="497">
          <cell r="A497" t="str">
            <v>01.002.0005-0</v>
          </cell>
          <cell r="B497">
            <v>151.94</v>
          </cell>
          <cell r="C497" t="str">
            <v>EMOP</v>
          </cell>
        </row>
        <row r="498">
          <cell r="A498" t="str">
            <v>01.002.0005-A</v>
          </cell>
          <cell r="B498">
            <v>138.11000000000001</v>
          </cell>
          <cell r="C498" t="str">
            <v>EMOP</v>
          </cell>
        </row>
        <row r="499">
          <cell r="A499" t="str">
            <v>01.002.0006-0</v>
          </cell>
          <cell r="B499">
            <v>211.06</v>
          </cell>
          <cell r="C499" t="str">
            <v>EMOP</v>
          </cell>
        </row>
        <row r="500">
          <cell r="A500" t="str">
            <v>01.002.0006-A</v>
          </cell>
          <cell r="B500">
            <v>191.83</v>
          </cell>
          <cell r="C500" t="str">
            <v>EMOP</v>
          </cell>
        </row>
        <row r="501">
          <cell r="A501" t="str">
            <v>01.002.0007-0</v>
          </cell>
          <cell r="B501">
            <v>175.85</v>
          </cell>
          <cell r="C501" t="str">
            <v>EMOP</v>
          </cell>
        </row>
        <row r="502">
          <cell r="A502" t="str">
            <v>01.002.0007-A</v>
          </cell>
          <cell r="B502">
            <v>159.84</v>
          </cell>
          <cell r="C502" t="str">
            <v>EMOP</v>
          </cell>
        </row>
        <row r="503">
          <cell r="A503" t="str">
            <v>01.002.0008-0</v>
          </cell>
          <cell r="B503">
            <v>246.21</v>
          </cell>
          <cell r="C503" t="str">
            <v>EMOP</v>
          </cell>
        </row>
        <row r="504">
          <cell r="A504" t="str">
            <v>01.002.0008-A</v>
          </cell>
          <cell r="B504">
            <v>223.79</v>
          </cell>
          <cell r="C504" t="str">
            <v>EMOP</v>
          </cell>
        </row>
        <row r="505">
          <cell r="A505" t="str">
            <v>01.002.0009-0</v>
          </cell>
          <cell r="B505">
            <v>175.39</v>
          </cell>
          <cell r="C505" t="str">
            <v>EMOP</v>
          </cell>
        </row>
        <row r="506">
          <cell r="A506" t="str">
            <v>01.002.0009-A</v>
          </cell>
          <cell r="B506">
            <v>159.41</v>
          </cell>
          <cell r="C506" t="str">
            <v>EMOP</v>
          </cell>
        </row>
        <row r="507">
          <cell r="A507" t="str">
            <v>01.002.0010-0</v>
          </cell>
          <cell r="B507">
            <v>190.64</v>
          </cell>
          <cell r="C507" t="str">
            <v>EMOP</v>
          </cell>
        </row>
        <row r="508">
          <cell r="A508" t="str">
            <v>01.002.0010-A</v>
          </cell>
          <cell r="B508">
            <v>173.26</v>
          </cell>
          <cell r="C508" t="str">
            <v>EMOP</v>
          </cell>
        </row>
        <row r="509">
          <cell r="A509" t="str">
            <v>01.002.0011-0</v>
          </cell>
          <cell r="B509">
            <v>205.88</v>
          </cell>
          <cell r="C509" t="str">
            <v>EMOP</v>
          </cell>
        </row>
        <row r="510">
          <cell r="A510" t="str">
            <v>01.002.0011-A</v>
          </cell>
          <cell r="B510">
            <v>187.12</v>
          </cell>
          <cell r="C510" t="str">
            <v>EMOP</v>
          </cell>
        </row>
        <row r="511">
          <cell r="A511" t="str">
            <v>01.002.0012-0</v>
          </cell>
          <cell r="B511">
            <v>248.49</v>
          </cell>
          <cell r="C511" t="str">
            <v>EMOP</v>
          </cell>
        </row>
        <row r="512">
          <cell r="A512" t="str">
            <v>01.002.0012-A</v>
          </cell>
          <cell r="B512">
            <v>225.84</v>
          </cell>
          <cell r="C512" t="str">
            <v>EMOP</v>
          </cell>
        </row>
        <row r="513">
          <cell r="A513" t="str">
            <v>01.002.0013-0</v>
          </cell>
          <cell r="B513">
            <v>277.76</v>
          </cell>
          <cell r="C513" t="str">
            <v>EMOP</v>
          </cell>
        </row>
        <row r="514">
          <cell r="A514" t="str">
            <v>01.002.0013-A</v>
          </cell>
          <cell r="B514">
            <v>254.65</v>
          </cell>
          <cell r="C514" t="str">
            <v>EMOP</v>
          </cell>
        </row>
        <row r="515">
          <cell r="A515" t="str">
            <v>01.002.0014-0</v>
          </cell>
          <cell r="B515">
            <v>308.62</v>
          </cell>
          <cell r="C515" t="str">
            <v>EMOP</v>
          </cell>
        </row>
        <row r="516">
          <cell r="A516" t="str">
            <v>01.002.0014-A</v>
          </cell>
          <cell r="B516">
            <v>282.94</v>
          </cell>
          <cell r="C516" t="str">
            <v>EMOP</v>
          </cell>
        </row>
        <row r="517">
          <cell r="A517" t="str">
            <v>01.002.0015-0</v>
          </cell>
          <cell r="B517">
            <v>331.77</v>
          </cell>
          <cell r="C517" t="str">
            <v>EMOP</v>
          </cell>
        </row>
        <row r="518">
          <cell r="A518" t="str">
            <v>01.002.0015-A</v>
          </cell>
          <cell r="B518">
            <v>304.17</v>
          </cell>
          <cell r="C518" t="str">
            <v>EMOP</v>
          </cell>
        </row>
        <row r="519">
          <cell r="A519" t="str">
            <v>01.002.0016-0</v>
          </cell>
          <cell r="B519">
            <v>462.96</v>
          </cell>
          <cell r="C519" t="str">
            <v>EMOP</v>
          </cell>
        </row>
        <row r="520">
          <cell r="A520" t="str">
            <v>01.002.0016-A</v>
          </cell>
          <cell r="B520">
            <v>424.45</v>
          </cell>
          <cell r="C520" t="str">
            <v>EMOP</v>
          </cell>
        </row>
        <row r="521">
          <cell r="A521" t="str">
            <v>01.002.0021-0</v>
          </cell>
          <cell r="B521">
            <v>100.05</v>
          </cell>
          <cell r="C521" t="str">
            <v>EMOP</v>
          </cell>
        </row>
        <row r="522">
          <cell r="A522" t="str">
            <v>01.002.0021-A</v>
          </cell>
          <cell r="B522">
            <v>90.94</v>
          </cell>
          <cell r="C522" t="str">
            <v>EMOP</v>
          </cell>
        </row>
        <row r="523">
          <cell r="A523" t="str">
            <v>01.002.0022-0</v>
          </cell>
          <cell r="B523">
            <v>140.71</v>
          </cell>
          <cell r="C523" t="str">
            <v>EMOP</v>
          </cell>
        </row>
        <row r="524">
          <cell r="A524" t="str">
            <v>01.002.0022-A</v>
          </cell>
          <cell r="B524">
            <v>127.9</v>
          </cell>
          <cell r="C524" t="str">
            <v>EMOP</v>
          </cell>
        </row>
        <row r="525">
          <cell r="A525" t="str">
            <v>01.002.0023-0</v>
          </cell>
          <cell r="B525">
            <v>108.23</v>
          </cell>
          <cell r="C525" t="str">
            <v>EMOP</v>
          </cell>
        </row>
        <row r="526">
          <cell r="A526" t="str">
            <v>01.002.0023-A</v>
          </cell>
          <cell r="B526">
            <v>98.37</v>
          </cell>
          <cell r="C526" t="str">
            <v>EMOP</v>
          </cell>
        </row>
        <row r="527">
          <cell r="A527" t="str">
            <v>01.002.0024-0</v>
          </cell>
          <cell r="B527">
            <v>156.19999999999999</v>
          </cell>
          <cell r="C527" t="str">
            <v>EMOP</v>
          </cell>
        </row>
        <row r="528">
          <cell r="A528" t="str">
            <v>01.002.0024-A</v>
          </cell>
          <cell r="B528">
            <v>141.97999999999999</v>
          </cell>
          <cell r="C528" t="str">
            <v>EMOP</v>
          </cell>
        </row>
        <row r="529">
          <cell r="A529" t="str">
            <v>01.002.0025-0</v>
          </cell>
          <cell r="B529">
            <v>116.88</v>
          </cell>
          <cell r="C529" t="str">
            <v>EMOP</v>
          </cell>
        </row>
        <row r="530">
          <cell r="A530" t="str">
            <v>01.002.0025-A</v>
          </cell>
          <cell r="B530">
            <v>106.24</v>
          </cell>
          <cell r="C530" t="str">
            <v>EMOP</v>
          </cell>
        </row>
        <row r="531">
          <cell r="A531" t="str">
            <v>01.002.0026-0</v>
          </cell>
          <cell r="B531">
            <v>160.82</v>
          </cell>
          <cell r="C531" t="str">
            <v>EMOP</v>
          </cell>
        </row>
        <row r="532">
          <cell r="A532" t="str">
            <v>01.002.0026-A</v>
          </cell>
          <cell r="B532">
            <v>146.16999999999999</v>
          </cell>
          <cell r="C532" t="str">
            <v>EMOP</v>
          </cell>
        </row>
        <row r="533">
          <cell r="A533" t="str">
            <v>01.002.0027-0</v>
          </cell>
          <cell r="B533">
            <v>135.28</v>
          </cell>
          <cell r="C533" t="str">
            <v>EMOP</v>
          </cell>
        </row>
        <row r="534">
          <cell r="A534" t="str">
            <v>01.002.0027-A</v>
          </cell>
          <cell r="B534">
            <v>122.96</v>
          </cell>
          <cell r="C534" t="str">
            <v>EMOP</v>
          </cell>
        </row>
        <row r="535">
          <cell r="A535" t="str">
            <v>01.002.0028-0</v>
          </cell>
          <cell r="B535">
            <v>189.4</v>
          </cell>
          <cell r="C535" t="str">
            <v>EMOP</v>
          </cell>
        </row>
        <row r="536">
          <cell r="A536" t="str">
            <v>01.002.0028-A</v>
          </cell>
          <cell r="B536">
            <v>172.15</v>
          </cell>
          <cell r="C536" t="str">
            <v>EMOP</v>
          </cell>
        </row>
        <row r="537">
          <cell r="A537" t="str">
            <v>01.002.0039-0</v>
          </cell>
          <cell r="B537">
            <v>162.35</v>
          </cell>
          <cell r="C537" t="str">
            <v>EMOP</v>
          </cell>
        </row>
        <row r="538">
          <cell r="A538" t="str">
            <v>01.002.0039-A</v>
          </cell>
          <cell r="B538">
            <v>147.56</v>
          </cell>
          <cell r="C538" t="str">
            <v>EMOP</v>
          </cell>
        </row>
        <row r="539">
          <cell r="A539" t="str">
            <v>01.002.0041-0</v>
          </cell>
          <cell r="B539">
            <v>183.97</v>
          </cell>
          <cell r="C539" t="str">
            <v>EMOP</v>
          </cell>
        </row>
        <row r="540">
          <cell r="A540" t="str">
            <v>01.002.0041-A</v>
          </cell>
          <cell r="B540">
            <v>167.22</v>
          </cell>
          <cell r="C540" t="str">
            <v>EMOP</v>
          </cell>
        </row>
        <row r="541">
          <cell r="A541" t="str">
            <v>01.002.0042-0</v>
          </cell>
          <cell r="B541">
            <v>216.44</v>
          </cell>
          <cell r="C541" t="str">
            <v>EMOP</v>
          </cell>
        </row>
        <row r="542">
          <cell r="A542" t="str">
            <v>01.002.0042-A</v>
          </cell>
          <cell r="B542">
            <v>196.73</v>
          </cell>
          <cell r="C542" t="str">
            <v>EMOP</v>
          </cell>
        </row>
        <row r="543">
          <cell r="A543" t="str">
            <v>01.002.0043-0</v>
          </cell>
          <cell r="B543">
            <v>270.57</v>
          </cell>
          <cell r="C543" t="str">
            <v>EMOP</v>
          </cell>
        </row>
        <row r="544">
          <cell r="A544" t="str">
            <v>01.002.0043-A</v>
          </cell>
          <cell r="B544">
            <v>245.93</v>
          </cell>
          <cell r="C544" t="str">
            <v>EMOP</v>
          </cell>
        </row>
        <row r="545">
          <cell r="A545" t="str">
            <v>01.002.0044-0</v>
          </cell>
          <cell r="B545">
            <v>324.69</v>
          </cell>
          <cell r="C545" t="str">
            <v>EMOP</v>
          </cell>
        </row>
        <row r="546">
          <cell r="A546" t="str">
            <v>01.002.0044-A</v>
          </cell>
          <cell r="B546">
            <v>295.12</v>
          </cell>
          <cell r="C546" t="str">
            <v>EMOP</v>
          </cell>
        </row>
        <row r="547">
          <cell r="A547" t="str">
            <v>01.002.0045-0</v>
          </cell>
          <cell r="B547">
            <v>378.81</v>
          </cell>
          <cell r="C547" t="str">
            <v>EMOP</v>
          </cell>
        </row>
        <row r="548">
          <cell r="A548" t="str">
            <v>01.002.0045-A</v>
          </cell>
          <cell r="B548">
            <v>344.31</v>
          </cell>
          <cell r="C548" t="str">
            <v>EMOP</v>
          </cell>
        </row>
        <row r="549">
          <cell r="A549" t="str">
            <v>01.002.0046-0</v>
          </cell>
          <cell r="B549">
            <v>432.93</v>
          </cell>
          <cell r="C549" t="str">
            <v>EMOP</v>
          </cell>
        </row>
        <row r="550">
          <cell r="A550" t="str">
            <v>01.002.0046-A</v>
          </cell>
          <cell r="B550">
            <v>393.51</v>
          </cell>
          <cell r="C550" t="str">
            <v>EMOP</v>
          </cell>
        </row>
        <row r="551">
          <cell r="A551" t="str">
            <v>01.002.0060-0</v>
          </cell>
          <cell r="B551">
            <v>134.9</v>
          </cell>
          <cell r="C551" t="str">
            <v>EMOP</v>
          </cell>
        </row>
        <row r="552">
          <cell r="A552" t="str">
            <v>01.002.0060-A</v>
          </cell>
          <cell r="B552">
            <v>122.61</v>
          </cell>
          <cell r="C552" t="str">
            <v>EMOP</v>
          </cell>
        </row>
        <row r="553">
          <cell r="A553" t="str">
            <v>01.002.0061-0</v>
          </cell>
          <cell r="B553">
            <v>146.66</v>
          </cell>
          <cell r="C553" t="str">
            <v>EMOP</v>
          </cell>
        </row>
        <row r="554">
          <cell r="A554" t="str">
            <v>01.002.0061-A</v>
          </cell>
          <cell r="B554">
            <v>133.29</v>
          </cell>
          <cell r="C554" t="str">
            <v>EMOP</v>
          </cell>
        </row>
        <row r="555">
          <cell r="A555" t="str">
            <v>01.002.0062-0</v>
          </cell>
          <cell r="B555">
            <v>158.38999999999999</v>
          </cell>
          <cell r="C555" t="str">
            <v>EMOP</v>
          </cell>
        </row>
        <row r="556">
          <cell r="A556" t="str">
            <v>01.002.0062-A</v>
          </cell>
          <cell r="B556">
            <v>143.94999999999999</v>
          </cell>
          <cell r="C556" t="str">
            <v>EMOP</v>
          </cell>
        </row>
        <row r="557">
          <cell r="A557" t="str">
            <v>01.002.0063-0</v>
          </cell>
          <cell r="B557">
            <v>191.16</v>
          </cell>
          <cell r="C557" t="str">
            <v>EMOP</v>
          </cell>
        </row>
        <row r="558">
          <cell r="A558" t="str">
            <v>01.002.0063-A</v>
          </cell>
          <cell r="B558">
            <v>173.74</v>
          </cell>
          <cell r="C558" t="str">
            <v>EMOP</v>
          </cell>
        </row>
        <row r="559">
          <cell r="A559" t="str">
            <v>01.002.0064-0</v>
          </cell>
          <cell r="B559">
            <v>233.19</v>
          </cell>
          <cell r="C559" t="str">
            <v>EMOP</v>
          </cell>
        </row>
        <row r="560">
          <cell r="A560" t="str">
            <v>01.002.0064-A</v>
          </cell>
          <cell r="B560">
            <v>211.94</v>
          </cell>
          <cell r="C560" t="str">
            <v>EMOP</v>
          </cell>
        </row>
        <row r="561">
          <cell r="A561" t="str">
            <v>01.002.0065-0</v>
          </cell>
          <cell r="B561">
            <v>258.05</v>
          </cell>
          <cell r="C561" t="str">
            <v>EMOP</v>
          </cell>
        </row>
        <row r="562">
          <cell r="A562" t="str">
            <v>01.002.0065-A</v>
          </cell>
          <cell r="B562">
            <v>234.53</v>
          </cell>
          <cell r="C562" t="str">
            <v>EMOP</v>
          </cell>
        </row>
        <row r="563">
          <cell r="A563" t="str">
            <v>01.002.0066-0</v>
          </cell>
          <cell r="B563">
            <v>315.41000000000003</v>
          </cell>
          <cell r="C563" t="str">
            <v>EMOP</v>
          </cell>
        </row>
        <row r="564">
          <cell r="A564" t="str">
            <v>01.002.0066-A</v>
          </cell>
          <cell r="B564">
            <v>286.66000000000003</v>
          </cell>
          <cell r="C564" t="str">
            <v>EMOP</v>
          </cell>
        </row>
        <row r="565">
          <cell r="A565" t="str">
            <v>01.002.0067-0</v>
          </cell>
          <cell r="B565">
            <v>363.19</v>
          </cell>
          <cell r="C565" t="str">
            <v>EMOP</v>
          </cell>
        </row>
        <row r="566">
          <cell r="A566" t="str">
            <v>01.002.0067-A</v>
          </cell>
          <cell r="B566">
            <v>330.09</v>
          </cell>
          <cell r="C566" t="str">
            <v>EMOP</v>
          </cell>
        </row>
        <row r="567">
          <cell r="A567" t="str">
            <v>01.002.0068-0</v>
          </cell>
          <cell r="B567">
            <v>435.84</v>
          </cell>
          <cell r="C567" t="str">
            <v>EMOP</v>
          </cell>
        </row>
        <row r="568">
          <cell r="A568" t="str">
            <v>01.002.0068-A</v>
          </cell>
          <cell r="B568">
            <v>396.12</v>
          </cell>
          <cell r="C568" t="str">
            <v>EMOP</v>
          </cell>
        </row>
        <row r="569">
          <cell r="A569" t="str">
            <v>01.002.0069-0</v>
          </cell>
          <cell r="B569">
            <v>508.46</v>
          </cell>
          <cell r="C569" t="str">
            <v>EMOP</v>
          </cell>
        </row>
        <row r="570">
          <cell r="A570" t="str">
            <v>01.002.0069-A</v>
          </cell>
          <cell r="B570">
            <v>462.12</v>
          </cell>
          <cell r="C570" t="str">
            <v>EMOP</v>
          </cell>
        </row>
        <row r="571">
          <cell r="A571" t="str">
            <v>01.002.0070-0</v>
          </cell>
          <cell r="B571">
            <v>581.11</v>
          </cell>
          <cell r="C571" t="str">
            <v>EMOP</v>
          </cell>
        </row>
        <row r="572">
          <cell r="A572" t="str">
            <v>01.002.0070-A</v>
          </cell>
          <cell r="B572">
            <v>528.15</v>
          </cell>
          <cell r="C572" t="str">
            <v>EMOP</v>
          </cell>
        </row>
        <row r="573">
          <cell r="A573" t="str">
            <v>01.002.0075-0</v>
          </cell>
          <cell r="B573">
            <v>213.48</v>
          </cell>
          <cell r="C573" t="str">
            <v>EMOP</v>
          </cell>
        </row>
        <row r="574">
          <cell r="A574" t="str">
            <v>01.002.0075-A</v>
          </cell>
          <cell r="B574">
            <v>195.86</v>
          </cell>
          <cell r="C574" t="str">
            <v>EMOP</v>
          </cell>
        </row>
        <row r="575">
          <cell r="A575" t="str">
            <v>01.002.0076-0</v>
          </cell>
          <cell r="B575">
            <v>237.38</v>
          </cell>
          <cell r="C575" t="str">
            <v>EMOP</v>
          </cell>
        </row>
        <row r="576">
          <cell r="A576" t="str">
            <v>01.002.0076-A</v>
          </cell>
          <cell r="B576">
            <v>217.63</v>
          </cell>
          <cell r="C576" t="str">
            <v>EMOP</v>
          </cell>
        </row>
        <row r="577">
          <cell r="A577" t="str">
            <v>01.002.0077-0</v>
          </cell>
          <cell r="B577">
            <v>255.21</v>
          </cell>
          <cell r="C577" t="str">
            <v>EMOP</v>
          </cell>
        </row>
        <row r="578">
          <cell r="A578" t="str">
            <v>01.002.0077-A</v>
          </cell>
          <cell r="B578">
            <v>233.98</v>
          </cell>
          <cell r="C578" t="str">
            <v>EMOP</v>
          </cell>
        </row>
        <row r="579">
          <cell r="A579" t="str">
            <v>01.002.0078-0</v>
          </cell>
          <cell r="B579">
            <v>356.1</v>
          </cell>
          <cell r="C579" t="str">
            <v>EMOP</v>
          </cell>
        </row>
        <row r="580">
          <cell r="A580" t="str">
            <v>01.002.0078-A</v>
          </cell>
          <cell r="B580">
            <v>326.48</v>
          </cell>
          <cell r="C580" t="str">
            <v>EMOP</v>
          </cell>
        </row>
        <row r="581">
          <cell r="A581" t="str">
            <v>01.002.0079-0</v>
          </cell>
          <cell r="B581">
            <v>431.11</v>
          </cell>
          <cell r="C581" t="str">
            <v>EMOP</v>
          </cell>
        </row>
        <row r="582">
          <cell r="A582" t="str">
            <v>01.002.0079-A</v>
          </cell>
          <cell r="B582">
            <v>395.24</v>
          </cell>
          <cell r="C582" t="str">
            <v>EMOP</v>
          </cell>
        </row>
        <row r="583">
          <cell r="A583" t="str">
            <v>01.002.0080-0</v>
          </cell>
          <cell r="B583">
            <v>517.33000000000004</v>
          </cell>
          <cell r="C583" t="str">
            <v>EMOP</v>
          </cell>
        </row>
        <row r="584">
          <cell r="A584" t="str">
            <v>01.002.0080-A</v>
          </cell>
          <cell r="B584">
            <v>474.29</v>
          </cell>
          <cell r="C584" t="str">
            <v>EMOP</v>
          </cell>
        </row>
        <row r="585">
          <cell r="A585" t="str">
            <v>01.002.0081-0</v>
          </cell>
          <cell r="B585">
            <v>689.79</v>
          </cell>
          <cell r="C585" t="str">
            <v>EMOP</v>
          </cell>
        </row>
        <row r="586">
          <cell r="A586" t="str">
            <v>01.002.0081-A</v>
          </cell>
          <cell r="B586">
            <v>632.4</v>
          </cell>
          <cell r="C586" t="str">
            <v>EMOP</v>
          </cell>
        </row>
        <row r="587">
          <cell r="A587" t="str">
            <v>01.002.0082-0</v>
          </cell>
          <cell r="B587">
            <v>862.25</v>
          </cell>
          <cell r="C587" t="str">
            <v>EMOP</v>
          </cell>
        </row>
        <row r="588">
          <cell r="A588" t="str">
            <v>01.002.0082-A</v>
          </cell>
          <cell r="B588">
            <v>790.52</v>
          </cell>
          <cell r="C588" t="str">
            <v>EMOP</v>
          </cell>
        </row>
        <row r="589">
          <cell r="A589" t="str">
            <v>01.002.0083-0</v>
          </cell>
          <cell r="B589">
            <v>1034.7</v>
          </cell>
          <cell r="C589" t="str">
            <v>EMOP</v>
          </cell>
        </row>
        <row r="590">
          <cell r="A590" t="str">
            <v>01.002.0083-A</v>
          </cell>
          <cell r="B590">
            <v>948.63</v>
          </cell>
          <cell r="C590" t="str">
            <v>EMOP</v>
          </cell>
        </row>
        <row r="591">
          <cell r="A591" t="str">
            <v>01.002.0084-0</v>
          </cell>
          <cell r="B591">
            <v>1207.1600000000001</v>
          </cell>
          <cell r="C591" t="str">
            <v>EMOP</v>
          </cell>
        </row>
        <row r="592">
          <cell r="A592" t="str">
            <v>01.002.0084-A</v>
          </cell>
          <cell r="B592">
            <v>1106.74</v>
          </cell>
          <cell r="C592" t="str">
            <v>EMOP</v>
          </cell>
        </row>
        <row r="593">
          <cell r="A593" t="str">
            <v>01.002.0085-0</v>
          </cell>
          <cell r="B593">
            <v>1379.62</v>
          </cell>
          <cell r="C593" t="str">
            <v>EMOP</v>
          </cell>
        </row>
        <row r="594">
          <cell r="A594" t="str">
            <v>01.002.0085-A</v>
          </cell>
          <cell r="B594">
            <v>1264.8499999999999</v>
          </cell>
          <cell r="C594" t="str">
            <v>EMOP</v>
          </cell>
        </row>
        <row r="595">
          <cell r="A595" t="str">
            <v>01.003.0001-0</v>
          </cell>
          <cell r="B595">
            <v>123.3</v>
          </cell>
          <cell r="C595" t="str">
            <v>EMOP</v>
          </cell>
        </row>
        <row r="596">
          <cell r="A596" t="str">
            <v>01.003.0001-A</v>
          </cell>
          <cell r="B596">
            <v>107.15</v>
          </cell>
          <cell r="C596" t="str">
            <v>EMOP</v>
          </cell>
        </row>
        <row r="597">
          <cell r="A597" t="str">
            <v>01.003.0002-0</v>
          </cell>
          <cell r="B597">
            <v>142.72999999999999</v>
          </cell>
          <cell r="C597" t="str">
            <v>EMOP</v>
          </cell>
        </row>
        <row r="598">
          <cell r="A598" t="str">
            <v>01.003.0002-A</v>
          </cell>
          <cell r="B598">
            <v>124.03</v>
          </cell>
          <cell r="C598" t="str">
            <v>EMOP</v>
          </cell>
        </row>
        <row r="599">
          <cell r="A599" t="str">
            <v>01.003.0003-0</v>
          </cell>
          <cell r="B599">
            <v>193.87</v>
          </cell>
          <cell r="C599" t="str">
            <v>EMOP</v>
          </cell>
        </row>
        <row r="600">
          <cell r="A600" t="str">
            <v>01.003.0003-A</v>
          </cell>
          <cell r="B600">
            <v>168.48</v>
          </cell>
          <cell r="C600" t="str">
            <v>EMOP</v>
          </cell>
        </row>
        <row r="601">
          <cell r="A601" t="str">
            <v>01.003.0005-0</v>
          </cell>
          <cell r="B601">
            <v>258.44</v>
          </cell>
          <cell r="C601" t="str">
            <v>EMOP</v>
          </cell>
        </row>
        <row r="602">
          <cell r="A602" t="str">
            <v>01.003.0005-A</v>
          </cell>
          <cell r="B602">
            <v>224.59</v>
          </cell>
          <cell r="C602" t="str">
            <v>EMOP</v>
          </cell>
        </row>
        <row r="603">
          <cell r="A603" t="str">
            <v>01.003.0006-0</v>
          </cell>
          <cell r="B603">
            <v>312.22000000000003</v>
          </cell>
          <cell r="C603" t="str">
            <v>EMOP</v>
          </cell>
        </row>
        <row r="604">
          <cell r="A604" t="str">
            <v>01.003.0006-A</v>
          </cell>
          <cell r="B604">
            <v>271.33</v>
          </cell>
          <cell r="C604" t="str">
            <v>EMOP</v>
          </cell>
        </row>
        <row r="605">
          <cell r="A605" t="str">
            <v>01.003.0011-0</v>
          </cell>
          <cell r="B605">
            <v>693.3</v>
          </cell>
          <cell r="C605" t="str">
            <v>EMOP</v>
          </cell>
        </row>
        <row r="606">
          <cell r="A606" t="str">
            <v>01.003.0011-A</v>
          </cell>
          <cell r="B606">
            <v>668.28</v>
          </cell>
          <cell r="C606" t="str">
            <v>EMOP</v>
          </cell>
        </row>
        <row r="607">
          <cell r="A607" t="str">
            <v>01.003.0012-0</v>
          </cell>
          <cell r="B607">
            <v>802.55</v>
          </cell>
          <cell r="C607" t="str">
            <v>EMOP</v>
          </cell>
        </row>
        <row r="608">
          <cell r="A608" t="str">
            <v>01.003.0012-A</v>
          </cell>
          <cell r="B608">
            <v>773.58</v>
          </cell>
          <cell r="C608" t="str">
            <v>EMOP</v>
          </cell>
        </row>
        <row r="609">
          <cell r="A609" t="str">
            <v>01.003.0013-0</v>
          </cell>
          <cell r="B609">
            <v>1090.0899999999999</v>
          </cell>
          <cell r="C609" t="str">
            <v>EMOP</v>
          </cell>
        </row>
        <row r="610">
          <cell r="A610" t="str">
            <v>01.003.0013-A</v>
          </cell>
          <cell r="B610">
            <v>1050.74</v>
          </cell>
          <cell r="C610" t="str">
            <v>EMOP</v>
          </cell>
        </row>
        <row r="611">
          <cell r="A611" t="str">
            <v>01.003.0021-0</v>
          </cell>
          <cell r="B611">
            <v>94.83</v>
          </cell>
          <cell r="C611" t="str">
            <v>EMOP</v>
          </cell>
        </row>
        <row r="612">
          <cell r="A612" t="str">
            <v>01.003.0021-A</v>
          </cell>
          <cell r="B612">
            <v>82.41</v>
          </cell>
          <cell r="C612" t="str">
            <v>EMOP</v>
          </cell>
        </row>
        <row r="613">
          <cell r="A613" t="str">
            <v>01.003.0022-0</v>
          </cell>
          <cell r="B613">
            <v>109.82</v>
          </cell>
          <cell r="C613" t="str">
            <v>EMOP</v>
          </cell>
        </row>
        <row r="614">
          <cell r="A614" t="str">
            <v>01.003.0022-A</v>
          </cell>
          <cell r="B614">
            <v>95.44</v>
          </cell>
          <cell r="C614" t="str">
            <v>EMOP</v>
          </cell>
        </row>
        <row r="615">
          <cell r="A615" t="str">
            <v>01.003.0023-0</v>
          </cell>
          <cell r="B615">
            <v>149.13999999999999</v>
          </cell>
          <cell r="C615" t="str">
            <v>EMOP</v>
          </cell>
        </row>
        <row r="616">
          <cell r="A616" t="str">
            <v>01.003.0023-A</v>
          </cell>
          <cell r="B616">
            <v>129.6</v>
          </cell>
          <cell r="C616" t="str">
            <v>EMOP</v>
          </cell>
        </row>
        <row r="617">
          <cell r="A617" t="str">
            <v>01.003.0029-0</v>
          </cell>
          <cell r="B617">
            <v>198.86</v>
          </cell>
          <cell r="C617" t="str">
            <v>EMOP</v>
          </cell>
        </row>
        <row r="618">
          <cell r="A618" t="str">
            <v>01.003.0029-A</v>
          </cell>
          <cell r="B618">
            <v>172.81</v>
          </cell>
          <cell r="C618" t="str">
            <v>EMOP</v>
          </cell>
        </row>
        <row r="619">
          <cell r="A619" t="str">
            <v>01.003.0030-0</v>
          </cell>
          <cell r="B619">
            <v>240.19</v>
          </cell>
          <cell r="C619" t="str">
            <v>EMOP</v>
          </cell>
        </row>
        <row r="620">
          <cell r="A620" t="str">
            <v>01.003.0030-A</v>
          </cell>
          <cell r="B620">
            <v>208.73</v>
          </cell>
          <cell r="C620" t="str">
            <v>EMOP</v>
          </cell>
        </row>
        <row r="621">
          <cell r="A621" t="str">
            <v>01.003.0032-0</v>
          </cell>
          <cell r="B621">
            <v>128.03</v>
          </cell>
          <cell r="C621" t="str">
            <v>EMOP</v>
          </cell>
        </row>
        <row r="622">
          <cell r="A622" t="str">
            <v>01.003.0032-A</v>
          </cell>
          <cell r="B622">
            <v>111.26</v>
          </cell>
          <cell r="C622" t="str">
            <v>EMOP</v>
          </cell>
        </row>
        <row r="623">
          <cell r="A623" t="str">
            <v>01.003.0034-0</v>
          </cell>
          <cell r="B623">
            <v>148.25</v>
          </cell>
          <cell r="C623" t="str">
            <v>EMOP</v>
          </cell>
        </row>
        <row r="624">
          <cell r="A624" t="str">
            <v>01.003.0034-A</v>
          </cell>
          <cell r="B624">
            <v>128.83000000000001</v>
          </cell>
          <cell r="C624" t="str">
            <v>EMOP</v>
          </cell>
        </row>
        <row r="625">
          <cell r="A625" t="str">
            <v>01.003.0036-0</v>
          </cell>
          <cell r="B625">
            <v>201.33</v>
          </cell>
          <cell r="C625" t="str">
            <v>EMOP</v>
          </cell>
        </row>
        <row r="626">
          <cell r="A626" t="str">
            <v>01.003.0036-A</v>
          </cell>
          <cell r="B626">
            <v>174.96</v>
          </cell>
          <cell r="C626" t="str">
            <v>EMOP</v>
          </cell>
        </row>
        <row r="627">
          <cell r="A627" t="str">
            <v>01.003.0038-0</v>
          </cell>
          <cell r="B627">
            <v>268.45</v>
          </cell>
          <cell r="C627" t="str">
            <v>EMOP</v>
          </cell>
        </row>
        <row r="628">
          <cell r="A628" t="str">
            <v>01.003.0038-A</v>
          </cell>
          <cell r="B628">
            <v>233.29</v>
          </cell>
          <cell r="C628" t="str">
            <v>EMOP</v>
          </cell>
        </row>
        <row r="629">
          <cell r="A629" t="str">
            <v>01.003.0040-0</v>
          </cell>
          <cell r="B629">
            <v>324.25</v>
          </cell>
          <cell r="C629" t="str">
            <v>EMOP</v>
          </cell>
        </row>
        <row r="630">
          <cell r="A630" t="str">
            <v>01.003.0040-A</v>
          </cell>
          <cell r="B630">
            <v>281.77999999999997</v>
          </cell>
          <cell r="C630" t="str">
            <v>EMOP</v>
          </cell>
        </row>
        <row r="631">
          <cell r="A631" t="str">
            <v>01.003.0050-0</v>
          </cell>
          <cell r="B631">
            <v>184.73</v>
          </cell>
          <cell r="C631" t="str">
            <v>EMOP</v>
          </cell>
        </row>
        <row r="632">
          <cell r="A632" t="str">
            <v>01.003.0050-A</v>
          </cell>
          <cell r="B632">
            <v>173.14</v>
          </cell>
          <cell r="C632" t="str">
            <v>EMOP</v>
          </cell>
        </row>
        <row r="633">
          <cell r="A633" t="str">
            <v>01.003.0052-0</v>
          </cell>
          <cell r="B633">
            <v>201.92</v>
          </cell>
          <cell r="C633" t="str">
            <v>EMOP</v>
          </cell>
        </row>
        <row r="634">
          <cell r="A634" t="str">
            <v>01.003.0052-A</v>
          </cell>
          <cell r="B634">
            <v>194.7</v>
          </cell>
          <cell r="C634" t="str">
            <v>EMOP</v>
          </cell>
        </row>
        <row r="635">
          <cell r="A635" t="str">
            <v>01.003.0054-0</v>
          </cell>
          <cell r="B635">
            <v>50.46</v>
          </cell>
          <cell r="C635" t="str">
            <v>EMOP</v>
          </cell>
        </row>
        <row r="636">
          <cell r="A636" t="str">
            <v>01.003.0054-A</v>
          </cell>
          <cell r="B636">
            <v>48.79</v>
          </cell>
          <cell r="C636" t="str">
            <v>EMOP</v>
          </cell>
        </row>
        <row r="637">
          <cell r="A637" t="str">
            <v>01.003.0056-0</v>
          </cell>
          <cell r="B637">
            <v>216.18</v>
          </cell>
          <cell r="C637" t="str">
            <v>EMOP</v>
          </cell>
        </row>
        <row r="638">
          <cell r="A638" t="str">
            <v>01.003.0056-A</v>
          </cell>
          <cell r="B638">
            <v>209.5</v>
          </cell>
          <cell r="C638" t="str">
            <v>EMOP</v>
          </cell>
        </row>
        <row r="639">
          <cell r="A639" t="str">
            <v>01.004.0001-0</v>
          </cell>
          <cell r="B639">
            <v>377.69</v>
          </cell>
          <cell r="C639" t="str">
            <v>EMOP</v>
          </cell>
        </row>
        <row r="640">
          <cell r="A640" t="str">
            <v>01.004.0001-A</v>
          </cell>
          <cell r="B640">
            <v>340.42</v>
          </cell>
          <cell r="C640" t="str">
            <v>EMOP</v>
          </cell>
        </row>
        <row r="641">
          <cell r="A641" t="str">
            <v>01.004.0002-0</v>
          </cell>
          <cell r="B641">
            <v>412.79</v>
          </cell>
          <cell r="C641" t="str">
            <v>EMOP</v>
          </cell>
        </row>
        <row r="642">
          <cell r="A642" t="str">
            <v>01.004.0002-A</v>
          </cell>
          <cell r="B642">
            <v>372.11</v>
          </cell>
          <cell r="C642" t="str">
            <v>EMOP</v>
          </cell>
        </row>
        <row r="643">
          <cell r="A643" t="str">
            <v>01.004.0003-0</v>
          </cell>
          <cell r="B643">
            <v>464.04</v>
          </cell>
          <cell r="C643" t="str">
            <v>EMOP</v>
          </cell>
        </row>
        <row r="644">
          <cell r="A644" t="str">
            <v>01.004.0003-A</v>
          </cell>
          <cell r="B644">
            <v>419.02</v>
          </cell>
          <cell r="C644" t="str">
            <v>EMOP</v>
          </cell>
        </row>
        <row r="645">
          <cell r="A645" t="str">
            <v>01.004.0004-0</v>
          </cell>
          <cell r="B645">
            <v>512.97</v>
          </cell>
          <cell r="C645" t="str">
            <v>EMOP</v>
          </cell>
        </row>
        <row r="646">
          <cell r="A646" t="str">
            <v>01.004.0004-A</v>
          </cell>
          <cell r="B646">
            <v>463.92</v>
          </cell>
          <cell r="C646" t="str">
            <v>EMOP</v>
          </cell>
        </row>
        <row r="647">
          <cell r="A647" t="str">
            <v>01.004.0005-0</v>
          </cell>
          <cell r="B647">
            <v>651.98</v>
          </cell>
          <cell r="C647" t="str">
            <v>EMOP</v>
          </cell>
        </row>
        <row r="648">
          <cell r="A648" t="str">
            <v>01.004.0005-A</v>
          </cell>
          <cell r="B648">
            <v>593.73</v>
          </cell>
          <cell r="C648" t="str">
            <v>EMOP</v>
          </cell>
        </row>
        <row r="649">
          <cell r="A649" t="str">
            <v>01.004.0011-0</v>
          </cell>
          <cell r="B649">
            <v>954.89</v>
          </cell>
          <cell r="C649" t="str">
            <v>EMOP</v>
          </cell>
        </row>
        <row r="650">
          <cell r="A650" t="str">
            <v>01.004.0011-A</v>
          </cell>
          <cell r="B650">
            <v>886.29</v>
          </cell>
          <cell r="C650" t="str">
            <v>EMOP</v>
          </cell>
        </row>
        <row r="651">
          <cell r="A651" t="str">
            <v>01.004.0012-0</v>
          </cell>
          <cell r="B651">
            <v>604.25</v>
          </cell>
          <cell r="C651" t="str">
            <v>EMOP</v>
          </cell>
        </row>
        <row r="652">
          <cell r="A652" t="str">
            <v>01.004.0012-A</v>
          </cell>
          <cell r="B652">
            <v>543.96</v>
          </cell>
          <cell r="C652" t="str">
            <v>EMOP</v>
          </cell>
        </row>
        <row r="653">
          <cell r="A653" t="str">
            <v>01.004.0013-0</v>
          </cell>
          <cell r="B653">
            <v>661.09</v>
          </cell>
          <cell r="C653" t="str">
            <v>EMOP</v>
          </cell>
        </row>
        <row r="654">
          <cell r="A654" t="str">
            <v>01.004.0013-A</v>
          </cell>
          <cell r="B654">
            <v>595.13</v>
          </cell>
          <cell r="C654" t="str">
            <v>EMOP</v>
          </cell>
        </row>
        <row r="655">
          <cell r="A655" t="str">
            <v>01.004.0014-0</v>
          </cell>
          <cell r="B655">
            <v>778.72</v>
          </cell>
          <cell r="C655" t="str">
            <v>EMOP</v>
          </cell>
        </row>
        <row r="656">
          <cell r="A656" t="str">
            <v>01.004.0014-A</v>
          </cell>
          <cell r="B656">
            <v>701.97</v>
          </cell>
          <cell r="C656" t="str">
            <v>EMOP</v>
          </cell>
        </row>
        <row r="657">
          <cell r="A657" t="str">
            <v>01.004.0015-0</v>
          </cell>
          <cell r="B657">
            <v>863.1</v>
          </cell>
          <cell r="C657" t="str">
            <v>EMOP</v>
          </cell>
        </row>
        <row r="658">
          <cell r="A658" t="str">
            <v>01.004.0015-A</v>
          </cell>
          <cell r="B658">
            <v>778.8</v>
          </cell>
          <cell r="C658" t="str">
            <v>EMOP</v>
          </cell>
        </row>
        <row r="659">
          <cell r="A659" t="str">
            <v>01.004.0016-0</v>
          </cell>
          <cell r="B659">
            <v>1212.5999999999999</v>
          </cell>
          <cell r="C659" t="str">
            <v>EMOP</v>
          </cell>
        </row>
        <row r="660">
          <cell r="A660" t="str">
            <v>01.004.0016-A</v>
          </cell>
          <cell r="B660">
            <v>1099.23</v>
          </cell>
          <cell r="C660" t="str">
            <v>EMOP</v>
          </cell>
        </row>
        <row r="661">
          <cell r="A661" t="str">
            <v>01.004.0017-0</v>
          </cell>
          <cell r="B661">
            <v>1833</v>
          </cell>
          <cell r="C661" t="str">
            <v>EMOP</v>
          </cell>
        </row>
        <row r="662">
          <cell r="A662" t="str">
            <v>01.004.0017-A</v>
          </cell>
          <cell r="B662">
            <v>1684.54</v>
          </cell>
          <cell r="C662" t="str">
            <v>EMOP</v>
          </cell>
        </row>
        <row r="663">
          <cell r="A663" t="str">
            <v>01.004.0021-0</v>
          </cell>
          <cell r="B663">
            <v>282.77999999999997</v>
          </cell>
          <cell r="C663" t="str">
            <v>EMOP</v>
          </cell>
        </row>
        <row r="664">
          <cell r="A664" t="str">
            <v>01.004.0021-A</v>
          </cell>
          <cell r="B664">
            <v>255.47</v>
          </cell>
          <cell r="C664" t="str">
            <v>EMOP</v>
          </cell>
        </row>
        <row r="665">
          <cell r="A665" t="str">
            <v>01.004.0022-0</v>
          </cell>
          <cell r="B665">
            <v>307.23</v>
          </cell>
          <cell r="C665" t="str">
            <v>EMOP</v>
          </cell>
        </row>
        <row r="666">
          <cell r="A666" t="str">
            <v>01.004.0022-A</v>
          </cell>
          <cell r="B666">
            <v>277.58999999999997</v>
          </cell>
          <cell r="C666" t="str">
            <v>EMOP</v>
          </cell>
        </row>
        <row r="667">
          <cell r="A667" t="str">
            <v>01.004.0023-0</v>
          </cell>
          <cell r="B667">
            <v>344.4</v>
          </cell>
          <cell r="C667" t="str">
            <v>EMOP</v>
          </cell>
        </row>
        <row r="668">
          <cell r="A668" t="str">
            <v>01.004.0023-A</v>
          </cell>
          <cell r="B668">
            <v>311.77999999999997</v>
          </cell>
          <cell r="C668" t="str">
            <v>EMOP</v>
          </cell>
        </row>
        <row r="669">
          <cell r="A669" t="str">
            <v>01.004.0024-0</v>
          </cell>
          <cell r="B669">
            <v>378.82</v>
          </cell>
          <cell r="C669" t="str">
            <v>EMOP</v>
          </cell>
        </row>
        <row r="670">
          <cell r="A670" t="str">
            <v>01.004.0024-A</v>
          </cell>
          <cell r="B670">
            <v>343.55</v>
          </cell>
          <cell r="C670" t="str">
            <v>EMOP</v>
          </cell>
        </row>
        <row r="671">
          <cell r="A671" t="str">
            <v>01.004.0025-0</v>
          </cell>
          <cell r="B671">
            <v>487.87</v>
          </cell>
          <cell r="C671" t="str">
            <v>EMOP</v>
          </cell>
        </row>
        <row r="672">
          <cell r="A672" t="str">
            <v>01.004.0025-A</v>
          </cell>
          <cell r="B672">
            <v>445.88</v>
          </cell>
          <cell r="C672" t="str">
            <v>EMOP</v>
          </cell>
        </row>
        <row r="673">
          <cell r="A673" t="str">
            <v>01.004.0031-0</v>
          </cell>
          <cell r="B673">
            <v>744.05</v>
          </cell>
          <cell r="C673" t="str">
            <v>EMOP</v>
          </cell>
        </row>
        <row r="674">
          <cell r="A674" t="str">
            <v>01.004.0031-A</v>
          </cell>
          <cell r="B674">
            <v>694.07</v>
          </cell>
          <cell r="C674" t="str">
            <v>EMOP</v>
          </cell>
        </row>
        <row r="675">
          <cell r="A675" t="str">
            <v>01.004.0035-0</v>
          </cell>
          <cell r="B675">
            <v>467.52</v>
          </cell>
          <cell r="C675" t="str">
            <v>EMOP</v>
          </cell>
        </row>
        <row r="676">
          <cell r="A676" t="str">
            <v>01.004.0035-A</v>
          </cell>
          <cell r="B676">
            <v>421.54</v>
          </cell>
          <cell r="C676" t="str">
            <v>EMOP</v>
          </cell>
        </row>
        <row r="677">
          <cell r="A677" t="str">
            <v>01.004.0037-0</v>
          </cell>
          <cell r="B677">
            <v>512.11</v>
          </cell>
          <cell r="C677" t="str">
            <v>EMOP</v>
          </cell>
        </row>
        <row r="678">
          <cell r="A678" t="str">
            <v>01.004.0037-A</v>
          </cell>
          <cell r="B678">
            <v>461.75</v>
          </cell>
          <cell r="C678" t="str">
            <v>EMOP</v>
          </cell>
        </row>
        <row r="679">
          <cell r="A679" t="str">
            <v>01.004.0039-0</v>
          </cell>
          <cell r="B679">
            <v>572.42999999999995</v>
          </cell>
          <cell r="C679" t="str">
            <v>EMOP</v>
          </cell>
        </row>
        <row r="680">
          <cell r="A680" t="str">
            <v>01.004.0039-A</v>
          </cell>
          <cell r="B680">
            <v>516.91</v>
          </cell>
          <cell r="C680" t="str">
            <v>EMOP</v>
          </cell>
        </row>
        <row r="681">
          <cell r="A681" t="str">
            <v>01.004.0041-0</v>
          </cell>
          <cell r="B681">
            <v>641.46</v>
          </cell>
          <cell r="C681" t="str">
            <v>EMOP</v>
          </cell>
        </row>
        <row r="682">
          <cell r="A682" t="str">
            <v>01.004.0041-A</v>
          </cell>
          <cell r="B682">
            <v>579.95000000000005</v>
          </cell>
          <cell r="C682" t="str">
            <v>EMOP</v>
          </cell>
        </row>
        <row r="683">
          <cell r="A683" t="str">
            <v>01.004.0043-0</v>
          </cell>
          <cell r="B683">
            <v>913.92</v>
          </cell>
          <cell r="C683" t="str">
            <v>EMOP</v>
          </cell>
        </row>
        <row r="684">
          <cell r="A684" t="str">
            <v>01.004.0043-A</v>
          </cell>
          <cell r="B684">
            <v>830.42</v>
          </cell>
          <cell r="C684" t="str">
            <v>EMOP</v>
          </cell>
        </row>
        <row r="685">
          <cell r="A685" t="str">
            <v>01.004.0045-0</v>
          </cell>
          <cell r="B685">
            <v>1455.44</v>
          </cell>
          <cell r="C685" t="str">
            <v>EMOP</v>
          </cell>
        </row>
        <row r="686">
          <cell r="A686" t="str">
            <v>01.004.0045-A</v>
          </cell>
          <cell r="B686">
            <v>1342.1</v>
          </cell>
          <cell r="C686" t="str">
            <v>EMOP</v>
          </cell>
        </row>
        <row r="687">
          <cell r="A687" t="str">
            <v>01.004.0070-0</v>
          </cell>
          <cell r="B687">
            <v>395.43</v>
          </cell>
          <cell r="C687" t="str">
            <v>EMOP</v>
          </cell>
        </row>
        <row r="688">
          <cell r="A688" t="str">
            <v>01.004.0070-A</v>
          </cell>
          <cell r="B688">
            <v>353.8</v>
          </cell>
          <cell r="C688" t="str">
            <v>EMOP</v>
          </cell>
        </row>
        <row r="689">
          <cell r="A689" t="str">
            <v>01.004.0073-0</v>
          </cell>
          <cell r="B689">
            <v>445.95</v>
          </cell>
          <cell r="C689" t="str">
            <v>EMOP</v>
          </cell>
        </row>
        <row r="690">
          <cell r="A690" t="str">
            <v>01.004.0073-A</v>
          </cell>
          <cell r="B690">
            <v>399.81</v>
          </cell>
          <cell r="C690" t="str">
            <v>EMOP</v>
          </cell>
        </row>
        <row r="691">
          <cell r="A691" t="str">
            <v>01.004.0075-0</v>
          </cell>
          <cell r="B691">
            <v>678.87</v>
          </cell>
          <cell r="C691" t="str">
            <v>EMOP</v>
          </cell>
        </row>
        <row r="692">
          <cell r="A692" t="str">
            <v>01.004.0075-A</v>
          </cell>
          <cell r="B692">
            <v>607.9</v>
          </cell>
          <cell r="C692" t="str">
            <v>EMOP</v>
          </cell>
        </row>
        <row r="693">
          <cell r="A693" t="str">
            <v>01.004.0079-0</v>
          </cell>
          <cell r="B693">
            <v>1037.77</v>
          </cell>
          <cell r="C693" t="str">
            <v>EMOP</v>
          </cell>
        </row>
        <row r="694">
          <cell r="A694" t="str">
            <v>01.004.0079-A</v>
          </cell>
          <cell r="B694">
            <v>929.19</v>
          </cell>
          <cell r="C694" t="str">
            <v>EMOP</v>
          </cell>
        </row>
        <row r="695">
          <cell r="A695" t="str">
            <v>01.004.0100-0</v>
          </cell>
          <cell r="B695">
            <v>1277.55</v>
          </cell>
          <cell r="C695" t="str">
            <v>EMOP</v>
          </cell>
        </row>
        <row r="696">
          <cell r="A696" t="str">
            <v>01.004.0100-A</v>
          </cell>
          <cell r="B696">
            <v>1118.04</v>
          </cell>
          <cell r="C696" t="str">
            <v>EMOP</v>
          </cell>
        </row>
        <row r="697">
          <cell r="A697" t="str">
            <v>01.004.0105-0</v>
          </cell>
          <cell r="B697">
            <v>7.93</v>
          </cell>
          <cell r="C697" t="str">
            <v>EMOP</v>
          </cell>
        </row>
        <row r="698">
          <cell r="A698" t="str">
            <v>01.004.0105-A</v>
          </cell>
          <cell r="B698">
            <v>6.93</v>
          </cell>
          <cell r="C698" t="str">
            <v>EMOP</v>
          </cell>
        </row>
        <row r="699">
          <cell r="A699" t="str">
            <v>01.004.0110-0</v>
          </cell>
          <cell r="B699">
            <v>6.41</v>
          </cell>
          <cell r="C699" t="str">
            <v>EMOP</v>
          </cell>
        </row>
        <row r="700">
          <cell r="A700" t="str">
            <v>01.004.0110-A</v>
          </cell>
          <cell r="B700">
            <v>5.79</v>
          </cell>
          <cell r="C700" t="str">
            <v>EMOP</v>
          </cell>
        </row>
        <row r="701">
          <cell r="A701" t="str">
            <v>01.004.0115-0</v>
          </cell>
          <cell r="B701">
            <v>5.64</v>
          </cell>
          <cell r="C701" t="str">
            <v>EMOP</v>
          </cell>
        </row>
        <row r="702">
          <cell r="A702" t="str">
            <v>01.004.0115-A</v>
          </cell>
          <cell r="B702">
            <v>5.12</v>
          </cell>
          <cell r="C702" t="str">
            <v>EMOP</v>
          </cell>
        </row>
        <row r="703">
          <cell r="A703" t="str">
            <v>01.004.0120-0</v>
          </cell>
          <cell r="B703">
            <v>1.91</v>
          </cell>
          <cell r="C703" t="str">
            <v>EMOP</v>
          </cell>
        </row>
        <row r="704">
          <cell r="A704" t="str">
            <v>01.004.0120-A</v>
          </cell>
          <cell r="B704">
            <v>1.76</v>
          </cell>
          <cell r="C704" t="str">
            <v>EMOP</v>
          </cell>
        </row>
        <row r="705">
          <cell r="A705" t="str">
            <v>01.004.0125-0</v>
          </cell>
          <cell r="B705">
            <v>10.39</v>
          </cell>
          <cell r="C705" t="str">
            <v>EMOP</v>
          </cell>
        </row>
        <row r="706">
          <cell r="A706" t="str">
            <v>01.004.0125-A</v>
          </cell>
          <cell r="B706">
            <v>9</v>
          </cell>
          <cell r="C706" t="str">
            <v>EMOP</v>
          </cell>
        </row>
        <row r="707">
          <cell r="A707" t="str">
            <v>01.004.0130-0</v>
          </cell>
          <cell r="B707">
            <v>7.66</v>
          </cell>
          <cell r="C707" t="str">
            <v>EMOP</v>
          </cell>
        </row>
        <row r="708">
          <cell r="A708" t="str">
            <v>01.004.0130-A</v>
          </cell>
          <cell r="B708">
            <v>6.64</v>
          </cell>
          <cell r="C708" t="str">
            <v>EMOP</v>
          </cell>
        </row>
        <row r="709">
          <cell r="A709" t="str">
            <v>01.004.0135-0</v>
          </cell>
          <cell r="B709">
            <v>9.3699999999999992</v>
          </cell>
          <cell r="C709" t="str">
            <v>EMOP</v>
          </cell>
        </row>
        <row r="710">
          <cell r="A710" t="str">
            <v>01.004.0135-A</v>
          </cell>
          <cell r="B710">
            <v>8.1199999999999992</v>
          </cell>
          <cell r="C710" t="str">
            <v>EMOP</v>
          </cell>
        </row>
        <row r="711">
          <cell r="A711" t="str">
            <v>01.004.0140-0</v>
          </cell>
          <cell r="B711">
            <v>7.49</v>
          </cell>
          <cell r="C711" t="str">
            <v>EMOP</v>
          </cell>
        </row>
        <row r="712">
          <cell r="A712" t="str">
            <v>01.004.0140-A</v>
          </cell>
          <cell r="B712">
            <v>6.49</v>
          </cell>
          <cell r="C712" t="str">
            <v>EMOP</v>
          </cell>
        </row>
        <row r="713">
          <cell r="A713" t="str">
            <v>01.004.0145-0</v>
          </cell>
          <cell r="B713">
            <v>11.07</v>
          </cell>
          <cell r="C713" t="str">
            <v>EMOP</v>
          </cell>
        </row>
        <row r="714">
          <cell r="A714" t="str">
            <v>01.004.0145-A</v>
          </cell>
          <cell r="B714">
            <v>9.59</v>
          </cell>
          <cell r="C714" t="str">
            <v>EMOP</v>
          </cell>
        </row>
        <row r="715">
          <cell r="A715" t="str">
            <v>01.005.0001-0</v>
          </cell>
          <cell r="B715">
            <v>9.0299999999999994</v>
          </cell>
          <cell r="C715" t="str">
            <v>EMOP</v>
          </cell>
        </row>
        <row r="716">
          <cell r="A716" t="str">
            <v>01.005.0001-A</v>
          </cell>
          <cell r="B716">
            <v>7.82</v>
          </cell>
          <cell r="C716" t="str">
            <v>EMOP</v>
          </cell>
        </row>
        <row r="717">
          <cell r="A717" t="str">
            <v>01.005.0003-0</v>
          </cell>
          <cell r="B717">
            <v>12.16</v>
          </cell>
          <cell r="C717" t="str">
            <v>EMOP</v>
          </cell>
        </row>
        <row r="718">
          <cell r="A718" t="str">
            <v>01.005.0003-A</v>
          </cell>
          <cell r="B718">
            <v>10.88</v>
          </cell>
          <cell r="C718" t="str">
            <v>EMOP</v>
          </cell>
        </row>
        <row r="719">
          <cell r="A719" t="str">
            <v>01.005.0004-0</v>
          </cell>
          <cell r="B719">
            <v>18.059999999999999</v>
          </cell>
          <cell r="C719" t="str">
            <v>EMOP</v>
          </cell>
        </row>
        <row r="720">
          <cell r="A720" t="str">
            <v>01.005.0004-A</v>
          </cell>
          <cell r="B720">
            <v>15.65</v>
          </cell>
          <cell r="C720" t="str">
            <v>EMOP</v>
          </cell>
        </row>
        <row r="721">
          <cell r="A721" t="str">
            <v>01.005.0005-0</v>
          </cell>
          <cell r="B721">
            <v>1.08</v>
          </cell>
          <cell r="C721" t="str">
            <v>EMOP</v>
          </cell>
        </row>
        <row r="722">
          <cell r="A722" t="str">
            <v>01.005.0005-A</v>
          </cell>
          <cell r="B722">
            <v>0.93</v>
          </cell>
          <cell r="C722" t="str">
            <v>EMOP</v>
          </cell>
        </row>
        <row r="723">
          <cell r="A723" t="str">
            <v>01.005.0006-0</v>
          </cell>
          <cell r="B723">
            <v>0.3</v>
          </cell>
          <cell r="C723" t="str">
            <v>EMOP</v>
          </cell>
        </row>
        <row r="724">
          <cell r="A724" t="str">
            <v>01.005.0006-A</v>
          </cell>
          <cell r="B724">
            <v>0.26</v>
          </cell>
          <cell r="C724" t="str">
            <v>EMOP</v>
          </cell>
        </row>
        <row r="725">
          <cell r="A725" t="str">
            <v>01.005.0007-0</v>
          </cell>
          <cell r="B725">
            <v>2.16</v>
          </cell>
          <cell r="C725" t="str">
            <v>EMOP</v>
          </cell>
        </row>
        <row r="726">
          <cell r="A726" t="str">
            <v>01.005.0007-A</v>
          </cell>
          <cell r="B726">
            <v>1.87</v>
          </cell>
          <cell r="C726" t="str">
            <v>EMOP</v>
          </cell>
        </row>
        <row r="727">
          <cell r="A727" t="str">
            <v>01.005.0008-0</v>
          </cell>
          <cell r="B727">
            <v>224.02</v>
          </cell>
          <cell r="C727" t="str">
            <v>EMOP</v>
          </cell>
        </row>
        <row r="728">
          <cell r="A728" t="str">
            <v>01.005.0008-A</v>
          </cell>
          <cell r="B728">
            <v>194.13</v>
          </cell>
          <cell r="C728" t="str">
            <v>EMOP</v>
          </cell>
        </row>
        <row r="729">
          <cell r="A729" t="str">
            <v>01.005.0009-0</v>
          </cell>
          <cell r="B729">
            <v>2.6</v>
          </cell>
          <cell r="C729" t="str">
            <v>EMOP</v>
          </cell>
        </row>
        <row r="730">
          <cell r="A730" t="str">
            <v>01.005.0009-A</v>
          </cell>
          <cell r="B730">
            <v>2.25</v>
          </cell>
          <cell r="C730" t="str">
            <v>EMOP</v>
          </cell>
        </row>
        <row r="731">
          <cell r="A731" t="str">
            <v>01.005.0013-0</v>
          </cell>
          <cell r="B731">
            <v>2348.6</v>
          </cell>
          <cell r="C731" t="str">
            <v>EMOP</v>
          </cell>
        </row>
        <row r="732">
          <cell r="A732" t="str">
            <v>01.005.0013-A</v>
          </cell>
          <cell r="B732">
            <v>2035.28</v>
          </cell>
          <cell r="C732" t="str">
            <v>EMOP</v>
          </cell>
        </row>
        <row r="733">
          <cell r="A733" t="str">
            <v>01.005.0014-0</v>
          </cell>
          <cell r="B733">
            <v>2258.27</v>
          </cell>
          <cell r="C733" t="str">
            <v>EMOP</v>
          </cell>
        </row>
        <row r="734">
          <cell r="A734" t="str">
            <v>01.005.0014-A</v>
          </cell>
          <cell r="B734">
            <v>1957</v>
          </cell>
          <cell r="C734" t="str">
            <v>EMOP</v>
          </cell>
        </row>
        <row r="735">
          <cell r="A735" t="str">
            <v>01.005.0020-0</v>
          </cell>
          <cell r="B735">
            <v>46.06</v>
          </cell>
          <cell r="C735" t="str">
            <v>EMOP</v>
          </cell>
        </row>
        <row r="736">
          <cell r="A736" t="str">
            <v>01.005.0020-A</v>
          </cell>
          <cell r="B736">
            <v>39.92</v>
          </cell>
          <cell r="C736" t="str">
            <v>EMOP</v>
          </cell>
        </row>
        <row r="737">
          <cell r="A737" t="str">
            <v>01.005.0021-0</v>
          </cell>
          <cell r="B737">
            <v>66.84</v>
          </cell>
          <cell r="C737" t="str">
            <v>EMOP</v>
          </cell>
        </row>
        <row r="738">
          <cell r="A738" t="str">
            <v>01.005.0021-A</v>
          </cell>
          <cell r="B738">
            <v>57.92</v>
          </cell>
          <cell r="C738" t="str">
            <v>EMOP</v>
          </cell>
        </row>
        <row r="739">
          <cell r="A739" t="str">
            <v>01.005.0022-0</v>
          </cell>
          <cell r="B739">
            <v>90.33</v>
          </cell>
          <cell r="C739" t="str">
            <v>EMOP</v>
          </cell>
        </row>
        <row r="740">
          <cell r="A740" t="str">
            <v>01.005.0022-A</v>
          </cell>
          <cell r="B740">
            <v>78.28</v>
          </cell>
          <cell r="C740" t="str">
            <v>EMOP</v>
          </cell>
        </row>
        <row r="741">
          <cell r="A741" t="str">
            <v>01.006.0001-0</v>
          </cell>
          <cell r="B741">
            <v>62.62</v>
          </cell>
          <cell r="C741" t="str">
            <v>EMOP</v>
          </cell>
        </row>
        <row r="742">
          <cell r="A742" t="str">
            <v>01.006.0001-A</v>
          </cell>
          <cell r="B742">
            <v>62.15</v>
          </cell>
          <cell r="C742" t="str">
            <v>EMOP</v>
          </cell>
        </row>
        <row r="743">
          <cell r="A743" t="str">
            <v>01.006.0002-0</v>
          </cell>
          <cell r="B743">
            <v>112.02</v>
          </cell>
          <cell r="C743" t="str">
            <v>EMOP</v>
          </cell>
        </row>
        <row r="744">
          <cell r="A744" t="str">
            <v>01.006.0002-A</v>
          </cell>
          <cell r="B744">
            <v>111.17</v>
          </cell>
          <cell r="C744" t="str">
            <v>EMOP</v>
          </cell>
        </row>
        <row r="745">
          <cell r="A745" t="str">
            <v>01.006.0003-0</v>
          </cell>
          <cell r="B745">
            <v>187.55</v>
          </cell>
          <cell r="C745" t="str">
            <v>EMOP</v>
          </cell>
        </row>
        <row r="746">
          <cell r="A746" t="str">
            <v>01.006.0003-A</v>
          </cell>
          <cell r="B746">
            <v>186.14</v>
          </cell>
          <cell r="C746" t="str">
            <v>EMOP</v>
          </cell>
        </row>
        <row r="747">
          <cell r="A747" t="str">
            <v>01.006.0004-0</v>
          </cell>
          <cell r="B747">
            <v>0.35</v>
          </cell>
          <cell r="C747" t="str">
            <v>EMOP</v>
          </cell>
        </row>
        <row r="748">
          <cell r="A748" t="str">
            <v>01.006.0004-A</v>
          </cell>
          <cell r="B748">
            <v>0.34</v>
          </cell>
          <cell r="C748" t="str">
            <v>EMOP</v>
          </cell>
        </row>
        <row r="749">
          <cell r="A749" t="str">
            <v>01.006.0010-0</v>
          </cell>
          <cell r="B749">
            <v>1.67</v>
          </cell>
          <cell r="C749" t="str">
            <v>EMOP</v>
          </cell>
        </row>
        <row r="750">
          <cell r="A750" t="str">
            <v>01.006.0010-A</v>
          </cell>
          <cell r="B750">
            <v>1.64</v>
          </cell>
          <cell r="C750" t="str">
            <v>EMOP</v>
          </cell>
        </row>
        <row r="751">
          <cell r="A751" t="str">
            <v>01.007.0010-0</v>
          </cell>
          <cell r="B751">
            <v>5540.21</v>
          </cell>
          <cell r="C751" t="str">
            <v>EMOP</v>
          </cell>
        </row>
        <row r="752">
          <cell r="A752" t="str">
            <v>01.007.0010-A</v>
          </cell>
          <cell r="B752">
            <v>5260.4</v>
          </cell>
          <cell r="C752" t="str">
            <v>EMOP</v>
          </cell>
        </row>
        <row r="753">
          <cell r="A753" t="str">
            <v>01.007.0020-0</v>
          </cell>
          <cell r="B753">
            <v>324.23</v>
          </cell>
          <cell r="C753" t="str">
            <v>EMOP</v>
          </cell>
        </row>
        <row r="754">
          <cell r="A754" t="str">
            <v>01.007.0020-A</v>
          </cell>
          <cell r="B754">
            <v>280.94</v>
          </cell>
          <cell r="C754" t="str">
            <v>EMOP</v>
          </cell>
        </row>
        <row r="755">
          <cell r="A755" t="str">
            <v>01.007.0025-0</v>
          </cell>
          <cell r="B755">
            <v>425.54</v>
          </cell>
          <cell r="C755" t="str">
            <v>EMOP</v>
          </cell>
        </row>
        <row r="756">
          <cell r="A756" t="str">
            <v>01.007.0025-A</v>
          </cell>
          <cell r="B756">
            <v>368.72</v>
          </cell>
          <cell r="C756" t="str">
            <v>EMOP</v>
          </cell>
        </row>
        <row r="757">
          <cell r="A757" t="str">
            <v>01.007.0030-0</v>
          </cell>
          <cell r="B757">
            <v>0.08</v>
          </cell>
          <cell r="C757" t="str">
            <v>EMOP</v>
          </cell>
        </row>
        <row r="758">
          <cell r="A758" t="str">
            <v>01.007.0030-A</v>
          </cell>
          <cell r="B758">
            <v>0.08</v>
          </cell>
          <cell r="C758" t="str">
            <v>EMOP</v>
          </cell>
        </row>
        <row r="759">
          <cell r="A759" t="str">
            <v>01.007.0080-0</v>
          </cell>
          <cell r="B759">
            <v>366</v>
          </cell>
          <cell r="C759" t="str">
            <v>EMOP</v>
          </cell>
        </row>
        <row r="760">
          <cell r="A760" t="str">
            <v>01.007.0080-A</v>
          </cell>
          <cell r="B760">
            <v>366</v>
          </cell>
          <cell r="C760" t="str">
            <v>EMOP</v>
          </cell>
        </row>
        <row r="761">
          <cell r="A761" t="str">
            <v>01.007.0081-0</v>
          </cell>
          <cell r="B761">
            <v>258</v>
          </cell>
          <cell r="C761" t="str">
            <v>EMOP</v>
          </cell>
        </row>
        <row r="762">
          <cell r="A762" t="str">
            <v>01.007.0081-A</v>
          </cell>
          <cell r="B762">
            <v>258</v>
          </cell>
          <cell r="C762" t="str">
            <v>EMOP</v>
          </cell>
        </row>
        <row r="763">
          <cell r="A763" t="str">
            <v>01.008.0050-0</v>
          </cell>
          <cell r="B763">
            <v>7098.59</v>
          </cell>
          <cell r="C763" t="str">
            <v>EMOP</v>
          </cell>
        </row>
        <row r="764">
          <cell r="A764" t="str">
            <v>01.008.0050-A</v>
          </cell>
          <cell r="B764">
            <v>6319.85</v>
          </cell>
          <cell r="C764" t="str">
            <v>EMOP</v>
          </cell>
        </row>
        <row r="765">
          <cell r="A765" t="str">
            <v>01.008.0100-0</v>
          </cell>
          <cell r="B765">
            <v>7333.95</v>
          </cell>
          <cell r="C765" t="str">
            <v>EMOP</v>
          </cell>
        </row>
        <row r="766">
          <cell r="A766" t="str">
            <v>01.008.0100-A</v>
          </cell>
          <cell r="B766">
            <v>6551.16</v>
          </cell>
          <cell r="C766" t="str">
            <v>EMOP</v>
          </cell>
        </row>
        <row r="767">
          <cell r="A767" t="str">
            <v>01.008.0200-0</v>
          </cell>
          <cell r="B767">
            <v>7804.68</v>
          </cell>
          <cell r="C767" t="str">
            <v>EMOP</v>
          </cell>
        </row>
        <row r="768">
          <cell r="A768" t="str">
            <v>01.008.0200-A</v>
          </cell>
          <cell r="B768">
            <v>7013.79</v>
          </cell>
          <cell r="C768" t="str">
            <v>EMOP</v>
          </cell>
        </row>
        <row r="769">
          <cell r="A769" t="str">
            <v>01.009.0050-0</v>
          </cell>
          <cell r="B769">
            <v>11552.9</v>
          </cell>
          <cell r="C769" t="str">
            <v>EMOP</v>
          </cell>
        </row>
        <row r="770">
          <cell r="A770" t="str">
            <v>01.009.0050-A</v>
          </cell>
          <cell r="B770">
            <v>10238.98</v>
          </cell>
          <cell r="C770" t="str">
            <v>EMOP</v>
          </cell>
        </row>
        <row r="771">
          <cell r="A771" t="str">
            <v>01.009.0100-0</v>
          </cell>
          <cell r="B771">
            <v>11788.27</v>
          </cell>
          <cell r="C771" t="str">
            <v>EMOP</v>
          </cell>
        </row>
        <row r="772">
          <cell r="A772" t="str">
            <v>01.009.0100-A</v>
          </cell>
          <cell r="B772">
            <v>10470.299999999999</v>
          </cell>
          <cell r="C772" t="str">
            <v>EMOP</v>
          </cell>
        </row>
        <row r="773">
          <cell r="A773" t="str">
            <v>01.009.0200-0</v>
          </cell>
          <cell r="B773">
            <v>12259</v>
          </cell>
          <cell r="C773" t="str">
            <v>EMOP</v>
          </cell>
        </row>
        <row r="774">
          <cell r="A774" t="str">
            <v>01.009.0200-A</v>
          </cell>
          <cell r="B774">
            <v>10932.93</v>
          </cell>
          <cell r="C774" t="str">
            <v>EMOP</v>
          </cell>
        </row>
        <row r="775">
          <cell r="A775" t="str">
            <v>01.016.0001-0</v>
          </cell>
          <cell r="B775">
            <v>18675.91</v>
          </cell>
          <cell r="C775" t="str">
            <v>EMOP</v>
          </cell>
        </row>
        <row r="776">
          <cell r="A776" t="str">
            <v>01.016.0001-A</v>
          </cell>
          <cell r="B776">
            <v>16702.2</v>
          </cell>
          <cell r="C776" t="str">
            <v>EMOP</v>
          </cell>
        </row>
        <row r="777">
          <cell r="A777" t="str">
            <v>01.016.0002-0</v>
          </cell>
          <cell r="B777">
            <v>14287.59</v>
          </cell>
          <cell r="C777" t="str">
            <v>EMOP</v>
          </cell>
        </row>
        <row r="778">
          <cell r="A778" t="str">
            <v>01.016.0002-A</v>
          </cell>
          <cell r="B778">
            <v>12777.65</v>
          </cell>
          <cell r="C778" t="str">
            <v>EMOP</v>
          </cell>
        </row>
        <row r="779">
          <cell r="A779" t="str">
            <v>01.016.0003-0</v>
          </cell>
          <cell r="B779">
            <v>12144.45</v>
          </cell>
          <cell r="C779" t="str">
            <v>EMOP</v>
          </cell>
        </row>
        <row r="780">
          <cell r="A780" t="str">
            <v>01.016.0003-A</v>
          </cell>
          <cell r="B780">
            <v>10861</v>
          </cell>
          <cell r="C780" t="str">
            <v>EMOP</v>
          </cell>
        </row>
        <row r="781">
          <cell r="A781" t="str">
            <v>01.016.0004-0</v>
          </cell>
          <cell r="B781">
            <v>11225.96</v>
          </cell>
          <cell r="C781" t="str">
            <v>EMOP</v>
          </cell>
        </row>
        <row r="782">
          <cell r="A782" t="str">
            <v>01.016.0004-A</v>
          </cell>
          <cell r="B782">
            <v>10039.58</v>
          </cell>
          <cell r="C782" t="str">
            <v>EMOP</v>
          </cell>
        </row>
        <row r="783">
          <cell r="A783" t="str">
            <v>01.016.0005-0</v>
          </cell>
          <cell r="B783">
            <v>8572.5499999999993</v>
          </cell>
          <cell r="C783" t="str">
            <v>EMOP</v>
          </cell>
        </row>
        <row r="784">
          <cell r="A784" t="str">
            <v>01.016.0005-A</v>
          </cell>
          <cell r="B784">
            <v>7666.58</v>
          </cell>
          <cell r="C784" t="str">
            <v>EMOP</v>
          </cell>
        </row>
        <row r="785">
          <cell r="A785" t="str">
            <v>01.016.0006-0</v>
          </cell>
          <cell r="B785">
            <v>7296.88</v>
          </cell>
          <cell r="C785" t="str">
            <v>EMOP</v>
          </cell>
        </row>
        <row r="786">
          <cell r="A786" t="str">
            <v>01.016.0006-A</v>
          </cell>
          <cell r="B786">
            <v>6525.73</v>
          </cell>
          <cell r="C786" t="str">
            <v>EMOP</v>
          </cell>
        </row>
        <row r="787">
          <cell r="A787" t="str">
            <v>01.016.0007-0</v>
          </cell>
          <cell r="B787">
            <v>13062.94</v>
          </cell>
          <cell r="C787" t="str">
            <v>EMOP</v>
          </cell>
        </row>
        <row r="788">
          <cell r="A788" t="str">
            <v>01.016.0007-A</v>
          </cell>
          <cell r="B788">
            <v>11682.42</v>
          </cell>
          <cell r="C788" t="str">
            <v>EMOP</v>
          </cell>
        </row>
        <row r="789">
          <cell r="A789" t="str">
            <v>01.016.0008-0</v>
          </cell>
          <cell r="B789">
            <v>10001.31</v>
          </cell>
          <cell r="C789" t="str">
            <v>EMOP</v>
          </cell>
        </row>
        <row r="790">
          <cell r="A790" t="str">
            <v>01.016.0008-A</v>
          </cell>
          <cell r="B790">
            <v>8944.35</v>
          </cell>
          <cell r="C790" t="str">
            <v>EMOP</v>
          </cell>
        </row>
        <row r="791">
          <cell r="A791" t="str">
            <v>01.016.0009-0</v>
          </cell>
          <cell r="B791">
            <v>8521.5300000000007</v>
          </cell>
          <cell r="C791" t="str">
            <v>EMOP</v>
          </cell>
        </row>
        <row r="792">
          <cell r="A792" t="str">
            <v>01.016.0009-A</v>
          </cell>
          <cell r="B792">
            <v>7620.96</v>
          </cell>
          <cell r="C792" t="str">
            <v>EMOP</v>
          </cell>
        </row>
        <row r="793">
          <cell r="A793" t="str">
            <v>01.016.0010-0</v>
          </cell>
          <cell r="B793">
            <v>7858.17</v>
          </cell>
          <cell r="C793" t="str">
            <v>EMOP</v>
          </cell>
        </row>
        <row r="794">
          <cell r="A794" t="str">
            <v>01.016.0010-A</v>
          </cell>
          <cell r="B794">
            <v>7027.71</v>
          </cell>
          <cell r="C794" t="str">
            <v>EMOP</v>
          </cell>
        </row>
        <row r="795">
          <cell r="A795" t="str">
            <v>01.016.0011-0</v>
          </cell>
          <cell r="B795">
            <v>6021.2</v>
          </cell>
          <cell r="C795" t="str">
            <v>EMOP</v>
          </cell>
        </row>
        <row r="796">
          <cell r="A796" t="str">
            <v>01.016.0011-A</v>
          </cell>
          <cell r="B796">
            <v>5384.86</v>
          </cell>
          <cell r="C796" t="str">
            <v>EMOP</v>
          </cell>
        </row>
        <row r="797">
          <cell r="A797" t="str">
            <v>01.016.0012-0</v>
          </cell>
          <cell r="B797">
            <v>5102.71</v>
          </cell>
          <cell r="C797" t="str">
            <v>EMOP</v>
          </cell>
        </row>
        <row r="798">
          <cell r="A798" t="str">
            <v>01.016.0012-A</v>
          </cell>
          <cell r="B798">
            <v>4563.4399999999996</v>
          </cell>
          <cell r="C798" t="str">
            <v>EMOP</v>
          </cell>
        </row>
        <row r="799">
          <cell r="A799" t="str">
            <v>01.016.0020-0</v>
          </cell>
          <cell r="B799">
            <v>427.1</v>
          </cell>
          <cell r="C799" t="str">
            <v>EMOP</v>
          </cell>
        </row>
        <row r="800">
          <cell r="A800" t="str">
            <v>01.016.0020-A</v>
          </cell>
          <cell r="B800">
            <v>370.68</v>
          </cell>
          <cell r="C800" t="str">
            <v>EMOP</v>
          </cell>
        </row>
        <row r="801">
          <cell r="A801" t="str">
            <v>01.016.0021-0</v>
          </cell>
          <cell r="B801">
            <v>231.31</v>
          </cell>
          <cell r="C801" t="str">
            <v>EMOP</v>
          </cell>
        </row>
        <row r="802">
          <cell r="A802" t="str">
            <v>01.016.0021-A</v>
          </cell>
          <cell r="B802">
            <v>202.15</v>
          </cell>
          <cell r="C802" t="str">
            <v>EMOP</v>
          </cell>
        </row>
        <row r="803">
          <cell r="A803" t="str">
            <v>01.016.0030-0</v>
          </cell>
          <cell r="B803">
            <v>2453.64</v>
          </cell>
          <cell r="C803" t="str">
            <v>EMOP</v>
          </cell>
        </row>
        <row r="804">
          <cell r="A804" t="str">
            <v>01.016.0030-A</v>
          </cell>
          <cell r="B804">
            <v>2138.0700000000002</v>
          </cell>
          <cell r="C804" t="str">
            <v>EMOP</v>
          </cell>
        </row>
        <row r="805">
          <cell r="A805" t="str">
            <v>01.016.0031-0</v>
          </cell>
          <cell r="B805">
            <v>1474.24</v>
          </cell>
          <cell r="C805" t="str">
            <v>EMOP</v>
          </cell>
        </row>
        <row r="806">
          <cell r="A806" t="str">
            <v>01.016.0031-A</v>
          </cell>
          <cell r="B806">
            <v>1284.6400000000001</v>
          </cell>
          <cell r="C806" t="str">
            <v>EMOP</v>
          </cell>
        </row>
        <row r="807">
          <cell r="A807" t="str">
            <v>01.016.0032-0</v>
          </cell>
          <cell r="B807">
            <v>1721.67</v>
          </cell>
          <cell r="C807" t="str">
            <v>EMOP</v>
          </cell>
        </row>
        <row r="808">
          <cell r="A808" t="str">
            <v>01.016.0032-A</v>
          </cell>
          <cell r="B808">
            <v>1500.24</v>
          </cell>
          <cell r="C808" t="str">
            <v>EMOP</v>
          </cell>
        </row>
        <row r="809">
          <cell r="A809" t="str">
            <v>01.016.0033-0</v>
          </cell>
          <cell r="B809">
            <v>1030.94</v>
          </cell>
          <cell r="C809" t="str">
            <v>EMOP</v>
          </cell>
        </row>
        <row r="810">
          <cell r="A810" t="str">
            <v>01.016.0033-A</v>
          </cell>
          <cell r="B810">
            <v>898.35</v>
          </cell>
          <cell r="C810" t="str">
            <v>EMOP</v>
          </cell>
        </row>
        <row r="811">
          <cell r="A811" t="str">
            <v>01.016.0034-0</v>
          </cell>
          <cell r="B811">
            <v>1962.91</v>
          </cell>
          <cell r="C811" t="str">
            <v>EMOP</v>
          </cell>
        </row>
        <row r="812">
          <cell r="A812" t="str">
            <v>01.016.0034-A</v>
          </cell>
          <cell r="B812">
            <v>1710.46</v>
          </cell>
          <cell r="C812" t="str">
            <v>EMOP</v>
          </cell>
        </row>
        <row r="813">
          <cell r="A813" t="str">
            <v>01.016.0035-0</v>
          </cell>
          <cell r="B813">
            <v>1179.4000000000001</v>
          </cell>
          <cell r="C813" t="str">
            <v>EMOP</v>
          </cell>
        </row>
        <row r="814">
          <cell r="A814" t="str">
            <v>01.016.0035-A</v>
          </cell>
          <cell r="B814">
            <v>1027.71</v>
          </cell>
          <cell r="C814" t="str">
            <v>EMOP</v>
          </cell>
        </row>
        <row r="815">
          <cell r="A815" t="str">
            <v>01.016.0036-0</v>
          </cell>
          <cell r="B815">
            <v>1377.33</v>
          </cell>
          <cell r="C815" t="str">
            <v>EMOP</v>
          </cell>
        </row>
        <row r="816">
          <cell r="A816" t="str">
            <v>01.016.0036-A</v>
          </cell>
          <cell r="B816">
            <v>1200.19</v>
          </cell>
          <cell r="C816" t="str">
            <v>EMOP</v>
          </cell>
        </row>
        <row r="817">
          <cell r="A817" t="str">
            <v>01.016.0037-0</v>
          </cell>
          <cell r="B817">
            <v>824.75</v>
          </cell>
          <cell r="C817" t="str">
            <v>EMOP</v>
          </cell>
        </row>
        <row r="818">
          <cell r="A818" t="str">
            <v>01.016.0037-A</v>
          </cell>
          <cell r="B818">
            <v>718.68</v>
          </cell>
          <cell r="C818" t="str">
            <v>EMOP</v>
          </cell>
        </row>
        <row r="819">
          <cell r="A819" t="str">
            <v>01.016.0050-0</v>
          </cell>
          <cell r="B819">
            <v>1710.89</v>
          </cell>
          <cell r="C819" t="str">
            <v>EMOP</v>
          </cell>
        </row>
        <row r="820">
          <cell r="A820" t="str">
            <v>01.016.0050-A</v>
          </cell>
          <cell r="B820">
            <v>1482.76</v>
          </cell>
          <cell r="C820" t="str">
            <v>EMOP</v>
          </cell>
        </row>
        <row r="821">
          <cell r="A821" t="str">
            <v>01.016.0051-0</v>
          </cell>
          <cell r="B821">
            <v>1197.6199999999999</v>
          </cell>
          <cell r="C821" t="str">
            <v>EMOP</v>
          </cell>
        </row>
        <row r="822">
          <cell r="A822" t="str">
            <v>01.016.0051-A</v>
          </cell>
          <cell r="B822">
            <v>1037.93</v>
          </cell>
          <cell r="C822" t="str">
            <v>EMOP</v>
          </cell>
        </row>
        <row r="823">
          <cell r="A823" t="str">
            <v>01.016.0052-0</v>
          </cell>
          <cell r="B823">
            <v>855.44</v>
          </cell>
          <cell r="C823" t="str">
            <v>EMOP</v>
          </cell>
        </row>
        <row r="824">
          <cell r="A824" t="str">
            <v>01.016.0052-A</v>
          </cell>
          <cell r="B824">
            <v>741.38</v>
          </cell>
          <cell r="C824" t="str">
            <v>EMOP</v>
          </cell>
        </row>
        <row r="825">
          <cell r="A825" t="str">
            <v>01.016.0060-0</v>
          </cell>
          <cell r="B825">
            <v>3.1</v>
          </cell>
          <cell r="C825" t="str">
            <v>EMOP</v>
          </cell>
        </row>
        <row r="826">
          <cell r="A826" t="str">
            <v>01.016.0060-A</v>
          </cell>
          <cell r="B826">
            <v>2.69</v>
          </cell>
          <cell r="C826" t="str">
            <v>EMOP</v>
          </cell>
        </row>
        <row r="827">
          <cell r="A827" t="str">
            <v>01.016.0061-0</v>
          </cell>
          <cell r="B827">
            <v>2.17</v>
          </cell>
          <cell r="C827" t="str">
            <v>EMOP</v>
          </cell>
        </row>
        <row r="828">
          <cell r="A828" t="str">
            <v>01.016.0061-A</v>
          </cell>
          <cell r="B828">
            <v>1.88</v>
          </cell>
          <cell r="C828" t="str">
            <v>EMOP</v>
          </cell>
        </row>
        <row r="829">
          <cell r="A829" t="str">
            <v>01.016.0062-0</v>
          </cell>
          <cell r="B829">
            <v>2.75</v>
          </cell>
          <cell r="C829" t="str">
            <v>EMOP</v>
          </cell>
        </row>
        <row r="830">
          <cell r="A830" t="str">
            <v>01.016.0062-A</v>
          </cell>
          <cell r="B830">
            <v>2.39</v>
          </cell>
          <cell r="C830" t="str">
            <v>EMOP</v>
          </cell>
        </row>
        <row r="831">
          <cell r="A831" t="str">
            <v>01.016.0063-0</v>
          </cell>
          <cell r="B831">
            <v>1.65</v>
          </cell>
          <cell r="C831" t="str">
            <v>EMOP</v>
          </cell>
        </row>
        <row r="832">
          <cell r="A832" t="str">
            <v>01.016.0063-A</v>
          </cell>
          <cell r="B832">
            <v>1.43</v>
          </cell>
          <cell r="C832" t="str">
            <v>EMOP</v>
          </cell>
        </row>
        <row r="833">
          <cell r="A833" t="str">
            <v>01.016.0064-0</v>
          </cell>
          <cell r="B833">
            <v>3.42</v>
          </cell>
          <cell r="C833" t="str">
            <v>EMOP</v>
          </cell>
        </row>
        <row r="834">
          <cell r="A834" t="str">
            <v>01.016.0064-A</v>
          </cell>
          <cell r="B834">
            <v>3.04</v>
          </cell>
          <cell r="C834" t="str">
            <v>EMOP</v>
          </cell>
        </row>
        <row r="835">
          <cell r="A835" t="str">
            <v>01.016.0067-0</v>
          </cell>
          <cell r="B835">
            <v>5.43</v>
          </cell>
          <cell r="C835" t="str">
            <v>EMOP</v>
          </cell>
        </row>
        <row r="836">
          <cell r="A836" t="str">
            <v>01.016.0067-A</v>
          </cell>
          <cell r="B836">
            <v>4.83</v>
          </cell>
          <cell r="C836" t="str">
            <v>EMOP</v>
          </cell>
        </row>
        <row r="837">
          <cell r="A837" t="str">
            <v>01.016.0070-0</v>
          </cell>
          <cell r="B837">
            <v>7.24</v>
          </cell>
          <cell r="C837" t="str">
            <v>EMOP</v>
          </cell>
        </row>
        <row r="838">
          <cell r="A838" t="str">
            <v>01.016.0070-A</v>
          </cell>
          <cell r="B838">
            <v>6.53</v>
          </cell>
          <cell r="C838" t="str">
            <v>EMOP</v>
          </cell>
        </row>
        <row r="839">
          <cell r="A839" t="str">
            <v>01.016.0080-0</v>
          </cell>
          <cell r="B839">
            <v>7447.32</v>
          </cell>
          <cell r="C839" t="str">
            <v>EMOP</v>
          </cell>
        </row>
        <row r="840">
          <cell r="A840" t="str">
            <v>01.016.0080-A</v>
          </cell>
          <cell r="B840">
            <v>6645.63</v>
          </cell>
          <cell r="C840" t="str">
            <v>EMOP</v>
          </cell>
        </row>
        <row r="841">
          <cell r="A841" t="str">
            <v>01.016.0081-0</v>
          </cell>
          <cell r="B841">
            <v>2.4</v>
          </cell>
          <cell r="C841" t="str">
            <v>EMOP</v>
          </cell>
        </row>
        <row r="842">
          <cell r="A842" t="str">
            <v>01.016.0081-A</v>
          </cell>
          <cell r="B842">
            <v>2.14</v>
          </cell>
          <cell r="C842" t="str">
            <v>EMOP</v>
          </cell>
        </row>
        <row r="843">
          <cell r="A843" t="str">
            <v>01.016.0082-0</v>
          </cell>
          <cell r="B843">
            <v>1.66</v>
          </cell>
          <cell r="C843" t="str">
            <v>EMOP</v>
          </cell>
        </row>
        <row r="844">
          <cell r="A844" t="str">
            <v>01.016.0082-A</v>
          </cell>
          <cell r="B844">
            <v>1.48</v>
          </cell>
          <cell r="C844" t="str">
            <v>EMOP</v>
          </cell>
        </row>
        <row r="845">
          <cell r="A845" t="str">
            <v>01.016.0083-0</v>
          </cell>
          <cell r="B845">
            <v>6696.92</v>
          </cell>
          <cell r="C845" t="str">
            <v>EMOP</v>
          </cell>
        </row>
        <row r="846">
          <cell r="A846" t="str">
            <v>01.016.0083-A</v>
          </cell>
          <cell r="B846">
            <v>5976.83</v>
          </cell>
          <cell r="C846" t="str">
            <v>EMOP</v>
          </cell>
        </row>
        <row r="847">
          <cell r="A847" t="str">
            <v>01.016.0084-0</v>
          </cell>
          <cell r="B847">
            <v>3.28</v>
          </cell>
          <cell r="C847" t="str">
            <v>EMOP</v>
          </cell>
        </row>
        <row r="848">
          <cell r="A848" t="str">
            <v>01.016.0084-A</v>
          </cell>
          <cell r="B848">
            <v>2.92</v>
          </cell>
          <cell r="C848" t="str">
            <v>EMOP</v>
          </cell>
        </row>
        <row r="849">
          <cell r="A849" t="str">
            <v>01.016.0085-0</v>
          </cell>
          <cell r="B849">
            <v>2.67</v>
          </cell>
          <cell r="C849" t="str">
            <v>EMOP</v>
          </cell>
        </row>
        <row r="850">
          <cell r="A850" t="str">
            <v>01.016.0085-A</v>
          </cell>
          <cell r="B850">
            <v>2.39</v>
          </cell>
          <cell r="C850" t="str">
            <v>EMOP</v>
          </cell>
        </row>
        <row r="851">
          <cell r="A851" t="str">
            <v>01.016.0086-0</v>
          </cell>
          <cell r="B851">
            <v>7447.32</v>
          </cell>
          <cell r="C851" t="str">
            <v>EMOP</v>
          </cell>
        </row>
        <row r="852">
          <cell r="A852" t="str">
            <v>01.016.0086-A</v>
          </cell>
          <cell r="B852">
            <v>6645.63</v>
          </cell>
          <cell r="C852" t="str">
            <v>EMOP</v>
          </cell>
        </row>
        <row r="853">
          <cell r="A853" t="str">
            <v>01.016.0087-0</v>
          </cell>
          <cell r="B853">
            <v>6202.94</v>
          </cell>
          <cell r="C853" t="str">
            <v>EMOP</v>
          </cell>
        </row>
        <row r="854">
          <cell r="A854" t="str">
            <v>01.016.0087-A</v>
          </cell>
          <cell r="B854">
            <v>5535.2</v>
          </cell>
          <cell r="C854" t="str">
            <v>EMOP</v>
          </cell>
        </row>
        <row r="855">
          <cell r="A855" t="str">
            <v>01.016.0090-0</v>
          </cell>
          <cell r="B855">
            <v>4620.58</v>
          </cell>
          <cell r="C855" t="str">
            <v>EMOP</v>
          </cell>
        </row>
        <row r="856">
          <cell r="A856" t="str">
            <v>01.016.0090-A</v>
          </cell>
          <cell r="B856">
            <v>4200.26</v>
          </cell>
          <cell r="C856" t="str">
            <v>EMOP</v>
          </cell>
        </row>
        <row r="857">
          <cell r="A857" t="str">
            <v>01.016.0092-0</v>
          </cell>
          <cell r="B857">
            <v>1.9</v>
          </cell>
          <cell r="C857" t="str">
            <v>EMOP</v>
          </cell>
        </row>
        <row r="858">
          <cell r="A858" t="str">
            <v>01.016.0092-A</v>
          </cell>
          <cell r="B858">
            <v>1.64</v>
          </cell>
          <cell r="C858" t="str">
            <v>EMOP</v>
          </cell>
        </row>
        <row r="859">
          <cell r="A859" t="str">
            <v>01.016.0100-0</v>
          </cell>
          <cell r="B859">
            <v>1.7</v>
          </cell>
          <cell r="C859" t="str">
            <v>EMOP</v>
          </cell>
        </row>
        <row r="860">
          <cell r="A860" t="str">
            <v>01.016.0100-A</v>
          </cell>
          <cell r="B860">
            <v>1.53</v>
          </cell>
          <cell r="C860" t="str">
            <v>EMOP</v>
          </cell>
        </row>
        <row r="861">
          <cell r="A861" t="str">
            <v>01.016.0150-0</v>
          </cell>
          <cell r="B861">
            <v>10.67</v>
          </cell>
          <cell r="C861" t="str">
            <v>EMOP</v>
          </cell>
        </row>
        <row r="862">
          <cell r="A862" t="str">
            <v>01.016.0150-A</v>
          </cell>
          <cell r="B862">
            <v>9.49</v>
          </cell>
          <cell r="C862" t="str">
            <v>EMOP</v>
          </cell>
        </row>
        <row r="863">
          <cell r="A863" t="str">
            <v>01.016.0152-0</v>
          </cell>
          <cell r="B863">
            <v>14.5</v>
          </cell>
          <cell r="C863" t="str">
            <v>EMOP</v>
          </cell>
        </row>
        <row r="864">
          <cell r="A864" t="str">
            <v>01.016.0152-A</v>
          </cell>
          <cell r="B864">
            <v>12.9</v>
          </cell>
          <cell r="C864" t="str">
            <v>EMOP</v>
          </cell>
        </row>
        <row r="865">
          <cell r="A865" t="str">
            <v>01.016.0155-0</v>
          </cell>
          <cell r="B865">
            <v>75.36</v>
          </cell>
          <cell r="C865" t="str">
            <v>EMOP</v>
          </cell>
        </row>
        <row r="866">
          <cell r="A866" t="str">
            <v>01.016.0155-A</v>
          </cell>
          <cell r="B866">
            <v>66.95</v>
          </cell>
          <cell r="C866" t="str">
            <v>EMOP</v>
          </cell>
        </row>
        <row r="867">
          <cell r="A867" t="str">
            <v>01.016.0160-0</v>
          </cell>
          <cell r="B867">
            <v>18.47</v>
          </cell>
          <cell r="C867" t="str">
            <v>EMOP</v>
          </cell>
        </row>
        <row r="868">
          <cell r="A868" t="str">
            <v>01.016.0160-A</v>
          </cell>
          <cell r="B868">
            <v>16.420000000000002</v>
          </cell>
          <cell r="C868" t="str">
            <v>EMOP</v>
          </cell>
        </row>
        <row r="869">
          <cell r="A869" t="str">
            <v>01.016.0165-0</v>
          </cell>
          <cell r="B869">
            <v>24.94</v>
          </cell>
          <cell r="C869" t="str">
            <v>EMOP</v>
          </cell>
        </row>
        <row r="870">
          <cell r="A870" t="str">
            <v>01.016.0165-A</v>
          </cell>
          <cell r="B870">
            <v>22.17</v>
          </cell>
          <cell r="C870" t="str">
            <v>EMOP</v>
          </cell>
        </row>
        <row r="871">
          <cell r="A871" t="str">
            <v>01.016.0190-0</v>
          </cell>
          <cell r="B871">
            <v>0.28999999999999998</v>
          </cell>
          <cell r="C871" t="str">
            <v>EMOP</v>
          </cell>
        </row>
        <row r="872">
          <cell r="A872" t="str">
            <v>01.016.0190-A</v>
          </cell>
          <cell r="B872">
            <v>0.26</v>
          </cell>
          <cell r="C872" t="str">
            <v>EMOP</v>
          </cell>
        </row>
        <row r="873">
          <cell r="A873" t="str">
            <v>01.016.0200-0</v>
          </cell>
          <cell r="B873">
            <v>8700.1200000000008</v>
          </cell>
          <cell r="C873" t="str">
            <v>EMOP</v>
          </cell>
        </row>
        <row r="874">
          <cell r="A874" t="str">
            <v>01.016.0200-A</v>
          </cell>
          <cell r="B874">
            <v>7780.67</v>
          </cell>
          <cell r="C874" t="str">
            <v>EMOP</v>
          </cell>
        </row>
        <row r="875">
          <cell r="A875" t="str">
            <v>01.016.0201-0</v>
          </cell>
          <cell r="B875">
            <v>9430.49</v>
          </cell>
          <cell r="C875" t="str">
            <v>EMOP</v>
          </cell>
        </row>
        <row r="876">
          <cell r="A876" t="str">
            <v>01.016.0201-A</v>
          </cell>
          <cell r="B876">
            <v>8433.83</v>
          </cell>
          <cell r="C876" t="str">
            <v>EMOP</v>
          </cell>
        </row>
        <row r="877">
          <cell r="A877" t="str">
            <v>01.016.0202-0</v>
          </cell>
          <cell r="B877">
            <v>10460.56</v>
          </cell>
          <cell r="C877" t="str">
            <v>EMOP</v>
          </cell>
        </row>
        <row r="878">
          <cell r="A878" t="str">
            <v>01.016.0202-A</v>
          </cell>
          <cell r="B878">
            <v>9355.07</v>
          </cell>
          <cell r="C878" t="str">
            <v>EMOP</v>
          </cell>
        </row>
        <row r="879">
          <cell r="A879" t="str">
            <v>01.016.0203-0</v>
          </cell>
          <cell r="B879">
            <v>6960.09</v>
          </cell>
          <cell r="C879" t="str">
            <v>EMOP</v>
          </cell>
        </row>
        <row r="880">
          <cell r="A880" t="str">
            <v>01.016.0203-A</v>
          </cell>
          <cell r="B880">
            <v>6224.53</v>
          </cell>
          <cell r="C880" t="str">
            <v>EMOP</v>
          </cell>
        </row>
        <row r="881">
          <cell r="A881" t="str">
            <v>01.016.0204-0</v>
          </cell>
          <cell r="B881">
            <v>7544.72</v>
          </cell>
          <cell r="C881" t="str">
            <v>EMOP</v>
          </cell>
        </row>
        <row r="882">
          <cell r="A882" t="str">
            <v>01.016.0204-A</v>
          </cell>
          <cell r="B882">
            <v>6747.38</v>
          </cell>
          <cell r="C882" t="str">
            <v>EMOP</v>
          </cell>
        </row>
        <row r="883">
          <cell r="A883" t="str">
            <v>01.016.0205-0</v>
          </cell>
          <cell r="B883">
            <v>8700.1200000000008</v>
          </cell>
          <cell r="C883" t="str">
            <v>EMOP</v>
          </cell>
        </row>
        <row r="884">
          <cell r="A884" t="str">
            <v>01.016.0205-A</v>
          </cell>
          <cell r="B884">
            <v>7780.67</v>
          </cell>
          <cell r="C884" t="str">
            <v>EMOP</v>
          </cell>
        </row>
        <row r="885">
          <cell r="A885" t="str">
            <v>01.016.0206-0</v>
          </cell>
          <cell r="B885">
            <v>6960.09</v>
          </cell>
          <cell r="C885" t="str">
            <v>EMOP</v>
          </cell>
        </row>
        <row r="886">
          <cell r="A886" t="str">
            <v>01.016.0206-A</v>
          </cell>
          <cell r="B886">
            <v>6224.53</v>
          </cell>
          <cell r="C886" t="str">
            <v>EMOP</v>
          </cell>
        </row>
        <row r="887">
          <cell r="A887" t="str">
            <v>01.016.0207-0</v>
          </cell>
          <cell r="B887">
            <v>7544.72</v>
          </cell>
          <cell r="C887" t="str">
            <v>EMOP</v>
          </cell>
        </row>
        <row r="888">
          <cell r="A888" t="str">
            <v>01.016.0207-A</v>
          </cell>
          <cell r="B888">
            <v>6747.38</v>
          </cell>
          <cell r="C888" t="str">
            <v>EMOP</v>
          </cell>
        </row>
        <row r="889">
          <cell r="A889" t="str">
            <v>01.016.0208-0</v>
          </cell>
          <cell r="B889">
            <v>8700.1200000000008</v>
          </cell>
          <cell r="C889" t="str">
            <v>EMOP</v>
          </cell>
        </row>
        <row r="890">
          <cell r="A890" t="str">
            <v>01.016.0208-A</v>
          </cell>
          <cell r="B890">
            <v>7780.67</v>
          </cell>
          <cell r="C890" t="str">
            <v>EMOP</v>
          </cell>
        </row>
        <row r="891">
          <cell r="A891" t="str">
            <v>01.016.0209-0</v>
          </cell>
          <cell r="B891">
            <v>5219.0600000000004</v>
          </cell>
          <cell r="C891" t="str">
            <v>EMOP</v>
          </cell>
        </row>
        <row r="892">
          <cell r="A892" t="str">
            <v>01.016.0209-A</v>
          </cell>
          <cell r="B892">
            <v>4667.5</v>
          </cell>
          <cell r="C892" t="str">
            <v>EMOP</v>
          </cell>
        </row>
        <row r="893">
          <cell r="A893" t="str">
            <v>01.016.0210-0</v>
          </cell>
          <cell r="B893">
            <v>5657.44</v>
          </cell>
          <cell r="C893" t="str">
            <v>EMOP</v>
          </cell>
        </row>
        <row r="894">
          <cell r="A894" t="str">
            <v>01.016.0210-A</v>
          </cell>
          <cell r="B894">
            <v>5059.55</v>
          </cell>
          <cell r="C894" t="str">
            <v>EMOP</v>
          </cell>
        </row>
        <row r="895">
          <cell r="A895" t="str">
            <v>01.016.0211-0</v>
          </cell>
          <cell r="B895">
            <v>6960.09</v>
          </cell>
          <cell r="C895" t="str">
            <v>EMOP</v>
          </cell>
        </row>
        <row r="896">
          <cell r="A896" t="str">
            <v>01.016.0211-A</v>
          </cell>
          <cell r="B896">
            <v>6224.53</v>
          </cell>
          <cell r="C896" t="str">
            <v>EMOP</v>
          </cell>
        </row>
        <row r="897">
          <cell r="A897" t="str">
            <v>01.016.0220-0</v>
          </cell>
          <cell r="B897">
            <v>10460.56</v>
          </cell>
          <cell r="C897" t="str">
            <v>EMOP</v>
          </cell>
        </row>
        <row r="898">
          <cell r="A898" t="str">
            <v>01.016.0220-A</v>
          </cell>
          <cell r="B898">
            <v>9355.07</v>
          </cell>
          <cell r="C898" t="str">
            <v>EMOP</v>
          </cell>
        </row>
        <row r="899">
          <cell r="A899" t="str">
            <v>01.016.0221-0</v>
          </cell>
          <cell r="B899">
            <v>11297.4</v>
          </cell>
          <cell r="C899" t="str">
            <v>EMOP</v>
          </cell>
        </row>
        <row r="900">
          <cell r="A900" t="str">
            <v>01.016.0221-A</v>
          </cell>
          <cell r="B900">
            <v>10103.459999999999</v>
          </cell>
          <cell r="C900" t="str">
            <v>EMOP</v>
          </cell>
        </row>
        <row r="901">
          <cell r="A901" t="str">
            <v>01.016.0222-0</v>
          </cell>
          <cell r="B901">
            <v>12195.48</v>
          </cell>
          <cell r="C901" t="str">
            <v>EMOP</v>
          </cell>
        </row>
        <row r="902">
          <cell r="A902" t="str">
            <v>01.016.0222-A</v>
          </cell>
          <cell r="B902">
            <v>10906.63</v>
          </cell>
          <cell r="C902" t="str">
            <v>EMOP</v>
          </cell>
        </row>
        <row r="903">
          <cell r="A903" t="str">
            <v>01.016.0223-0</v>
          </cell>
          <cell r="B903">
            <v>8700.1200000000008</v>
          </cell>
          <cell r="C903" t="str">
            <v>EMOP</v>
          </cell>
        </row>
        <row r="904">
          <cell r="A904" t="str">
            <v>01.016.0223-A</v>
          </cell>
          <cell r="B904">
            <v>7780.67</v>
          </cell>
          <cell r="C904" t="str">
            <v>EMOP</v>
          </cell>
        </row>
        <row r="905">
          <cell r="A905" t="str">
            <v>01.016.0224-0</v>
          </cell>
          <cell r="B905">
            <v>9430.49</v>
          </cell>
          <cell r="C905" t="str">
            <v>EMOP</v>
          </cell>
        </row>
        <row r="906">
          <cell r="A906" t="str">
            <v>01.016.0224-A</v>
          </cell>
          <cell r="B906">
            <v>8433.83</v>
          </cell>
          <cell r="C906" t="str">
            <v>EMOP</v>
          </cell>
        </row>
        <row r="907">
          <cell r="A907" t="str">
            <v>01.016.0225-0</v>
          </cell>
          <cell r="B907">
            <v>10460.56</v>
          </cell>
          <cell r="C907" t="str">
            <v>EMOP</v>
          </cell>
        </row>
        <row r="908">
          <cell r="A908" t="str">
            <v>01.016.0225-A</v>
          </cell>
          <cell r="B908">
            <v>9355.07</v>
          </cell>
          <cell r="C908" t="str">
            <v>EMOP</v>
          </cell>
        </row>
        <row r="909">
          <cell r="A909" t="str">
            <v>01.016.0226-0</v>
          </cell>
          <cell r="B909">
            <v>8700.1200000000008</v>
          </cell>
          <cell r="C909" t="str">
            <v>EMOP</v>
          </cell>
        </row>
        <row r="910">
          <cell r="A910" t="str">
            <v>01.016.0226-A</v>
          </cell>
          <cell r="B910">
            <v>7780.67</v>
          </cell>
          <cell r="C910" t="str">
            <v>EMOP</v>
          </cell>
        </row>
        <row r="911">
          <cell r="A911" t="str">
            <v>01.016.0227-0</v>
          </cell>
          <cell r="B911">
            <v>9430.49</v>
          </cell>
          <cell r="C911" t="str">
            <v>EMOP</v>
          </cell>
        </row>
        <row r="912">
          <cell r="A912" t="str">
            <v>01.016.0227-A</v>
          </cell>
          <cell r="B912">
            <v>8433.83</v>
          </cell>
          <cell r="C912" t="str">
            <v>EMOP</v>
          </cell>
        </row>
        <row r="913">
          <cell r="A913" t="str">
            <v>01.016.0228-0</v>
          </cell>
          <cell r="B913">
            <v>10460.56</v>
          </cell>
          <cell r="C913" t="str">
            <v>EMOP</v>
          </cell>
        </row>
        <row r="914">
          <cell r="A914" t="str">
            <v>01.016.0228-A</v>
          </cell>
          <cell r="B914">
            <v>9355.07</v>
          </cell>
          <cell r="C914" t="str">
            <v>EMOP</v>
          </cell>
        </row>
        <row r="915">
          <cell r="A915" t="str">
            <v>01.016.0229-0</v>
          </cell>
          <cell r="B915">
            <v>6960.09</v>
          </cell>
          <cell r="C915" t="str">
            <v>EMOP</v>
          </cell>
        </row>
        <row r="916">
          <cell r="A916" t="str">
            <v>01.016.0229-A</v>
          </cell>
          <cell r="B916">
            <v>6224.53</v>
          </cell>
          <cell r="C916" t="str">
            <v>EMOP</v>
          </cell>
        </row>
        <row r="917">
          <cell r="A917" t="str">
            <v>01.016.0230-0</v>
          </cell>
          <cell r="B917">
            <v>7544.72</v>
          </cell>
          <cell r="C917" t="str">
            <v>EMOP</v>
          </cell>
        </row>
        <row r="918">
          <cell r="A918" t="str">
            <v>01.016.0230-A</v>
          </cell>
          <cell r="B918">
            <v>6747.38</v>
          </cell>
          <cell r="C918" t="str">
            <v>EMOP</v>
          </cell>
        </row>
        <row r="919">
          <cell r="A919" t="str">
            <v>01.016.0231-0</v>
          </cell>
          <cell r="B919">
            <v>8700.1200000000008</v>
          </cell>
          <cell r="C919" t="str">
            <v>EMOP</v>
          </cell>
        </row>
        <row r="920">
          <cell r="A920" t="str">
            <v>01.016.0231-A</v>
          </cell>
          <cell r="B920">
            <v>7780.67</v>
          </cell>
          <cell r="C920" t="str">
            <v>EMOP</v>
          </cell>
        </row>
        <row r="921">
          <cell r="A921" t="str">
            <v>01.016.0240-0</v>
          </cell>
          <cell r="B921">
            <v>12195.48</v>
          </cell>
          <cell r="C921" t="str">
            <v>EMOP</v>
          </cell>
        </row>
        <row r="922">
          <cell r="A922" t="str">
            <v>01.016.0240-A</v>
          </cell>
          <cell r="B922">
            <v>10906.63</v>
          </cell>
          <cell r="C922" t="str">
            <v>EMOP</v>
          </cell>
        </row>
        <row r="923">
          <cell r="A923" t="str">
            <v>01.016.0241-0</v>
          </cell>
          <cell r="B923">
            <v>13171.1</v>
          </cell>
          <cell r="C923" t="str">
            <v>EMOP</v>
          </cell>
        </row>
        <row r="924">
          <cell r="A924" t="str">
            <v>01.016.0241-A</v>
          </cell>
          <cell r="B924">
            <v>11779.15</v>
          </cell>
          <cell r="C924" t="str">
            <v>EMOP</v>
          </cell>
        </row>
        <row r="925">
          <cell r="A925" t="str">
            <v>01.016.0242-0</v>
          </cell>
          <cell r="B925">
            <v>14224.76</v>
          </cell>
          <cell r="C925" t="str">
            <v>EMOP</v>
          </cell>
        </row>
        <row r="926">
          <cell r="A926" t="str">
            <v>01.016.0242-A</v>
          </cell>
          <cell r="B926">
            <v>12721.45</v>
          </cell>
          <cell r="C926" t="str">
            <v>EMOP</v>
          </cell>
        </row>
        <row r="927">
          <cell r="A927" t="str">
            <v>01.016.0243-0</v>
          </cell>
          <cell r="B927">
            <v>10460.56</v>
          </cell>
          <cell r="C927" t="str">
            <v>EMOP</v>
          </cell>
        </row>
        <row r="928">
          <cell r="A928" t="str">
            <v>01.016.0243-A</v>
          </cell>
          <cell r="B928">
            <v>9355.07</v>
          </cell>
          <cell r="C928" t="str">
            <v>EMOP</v>
          </cell>
        </row>
        <row r="929">
          <cell r="A929" t="str">
            <v>01.016.0244-0</v>
          </cell>
          <cell r="B929">
            <v>11297.4</v>
          </cell>
          <cell r="C929" t="str">
            <v>EMOP</v>
          </cell>
        </row>
        <row r="930">
          <cell r="A930" t="str">
            <v>01.016.0244-A</v>
          </cell>
          <cell r="B930">
            <v>10103.459999999999</v>
          </cell>
          <cell r="C930" t="str">
            <v>EMOP</v>
          </cell>
        </row>
        <row r="931">
          <cell r="A931" t="str">
            <v>01.016.0245-0</v>
          </cell>
          <cell r="B931">
            <v>12195.48</v>
          </cell>
          <cell r="C931" t="str">
            <v>EMOP</v>
          </cell>
        </row>
        <row r="932">
          <cell r="A932" t="str">
            <v>01.016.0245-A</v>
          </cell>
          <cell r="B932">
            <v>10906.63</v>
          </cell>
          <cell r="C932" t="str">
            <v>EMOP</v>
          </cell>
        </row>
        <row r="933">
          <cell r="A933" t="str">
            <v>01.016.0246-0</v>
          </cell>
          <cell r="B933">
            <v>10460.56</v>
          </cell>
          <cell r="C933" t="str">
            <v>EMOP</v>
          </cell>
        </row>
        <row r="934">
          <cell r="A934" t="str">
            <v>01.016.0246-A</v>
          </cell>
          <cell r="B934">
            <v>9355.07</v>
          </cell>
          <cell r="C934" t="str">
            <v>EMOP</v>
          </cell>
        </row>
        <row r="935">
          <cell r="A935" t="str">
            <v>01.016.0247-0</v>
          </cell>
          <cell r="B935">
            <v>11297.4</v>
          </cell>
          <cell r="C935" t="str">
            <v>EMOP</v>
          </cell>
        </row>
        <row r="936">
          <cell r="A936" t="str">
            <v>01.016.0247-A</v>
          </cell>
          <cell r="B936">
            <v>10103.459999999999</v>
          </cell>
          <cell r="C936" t="str">
            <v>EMOP</v>
          </cell>
        </row>
        <row r="937">
          <cell r="A937" t="str">
            <v>01.016.0248-0</v>
          </cell>
          <cell r="B937">
            <v>12195.48</v>
          </cell>
          <cell r="C937" t="str">
            <v>EMOP</v>
          </cell>
        </row>
        <row r="938">
          <cell r="A938" t="str">
            <v>01.016.0248-A</v>
          </cell>
          <cell r="B938">
            <v>10906.63</v>
          </cell>
          <cell r="C938" t="str">
            <v>EMOP</v>
          </cell>
        </row>
        <row r="939">
          <cell r="A939" t="str">
            <v>01.016.0249-0</v>
          </cell>
          <cell r="B939">
            <v>8700.1200000000008</v>
          </cell>
          <cell r="C939" t="str">
            <v>EMOP</v>
          </cell>
        </row>
        <row r="940">
          <cell r="A940" t="str">
            <v>01.016.0249-A</v>
          </cell>
          <cell r="B940">
            <v>7780.67</v>
          </cell>
          <cell r="C940" t="str">
            <v>EMOP</v>
          </cell>
        </row>
        <row r="941">
          <cell r="A941" t="str">
            <v>01.016.0250-0</v>
          </cell>
          <cell r="B941">
            <v>9430.49</v>
          </cell>
          <cell r="C941" t="str">
            <v>EMOP</v>
          </cell>
        </row>
        <row r="942">
          <cell r="A942" t="str">
            <v>01.016.0250-A</v>
          </cell>
          <cell r="B942">
            <v>8433.83</v>
          </cell>
          <cell r="C942" t="str">
            <v>EMOP</v>
          </cell>
        </row>
        <row r="943">
          <cell r="A943" t="str">
            <v>01.016.0251-0</v>
          </cell>
          <cell r="B943">
            <v>10460.56</v>
          </cell>
          <cell r="C943" t="str">
            <v>EMOP</v>
          </cell>
        </row>
        <row r="944">
          <cell r="A944" t="str">
            <v>01.016.0251-A</v>
          </cell>
          <cell r="B944">
            <v>9355.07</v>
          </cell>
          <cell r="C944" t="str">
            <v>EMOP</v>
          </cell>
        </row>
        <row r="945">
          <cell r="A945" t="str">
            <v>01.017.0001-0</v>
          </cell>
          <cell r="B945">
            <v>31125.27</v>
          </cell>
          <cell r="C945" t="str">
            <v>EMOP</v>
          </cell>
        </row>
        <row r="946">
          <cell r="A946" t="str">
            <v>01.017.0001-A</v>
          </cell>
          <cell r="B946">
            <v>27790.71</v>
          </cell>
          <cell r="C946" t="str">
            <v>EMOP</v>
          </cell>
        </row>
        <row r="947">
          <cell r="A947" t="str">
            <v>01.017.0002-0</v>
          </cell>
          <cell r="B947">
            <v>17082.38</v>
          </cell>
          <cell r="C947" t="str">
            <v>EMOP</v>
          </cell>
        </row>
        <row r="948">
          <cell r="A948" t="str">
            <v>01.017.0002-A</v>
          </cell>
          <cell r="B948">
            <v>15293.58</v>
          </cell>
          <cell r="C948" t="str">
            <v>EMOP</v>
          </cell>
        </row>
        <row r="949">
          <cell r="A949" t="str">
            <v>01.017.0003-0</v>
          </cell>
          <cell r="B949">
            <v>21886.9</v>
          </cell>
          <cell r="C949" t="str">
            <v>EMOP</v>
          </cell>
        </row>
        <row r="950">
          <cell r="A950" t="str">
            <v>01.017.0003-A</v>
          </cell>
          <cell r="B950">
            <v>19578.63</v>
          </cell>
          <cell r="C950" t="str">
            <v>EMOP</v>
          </cell>
        </row>
        <row r="951">
          <cell r="A951" t="str">
            <v>01.017.0004-0</v>
          </cell>
          <cell r="B951">
            <v>12573.12</v>
          </cell>
          <cell r="C951" t="str">
            <v>EMOP</v>
          </cell>
        </row>
        <row r="952">
          <cell r="A952" t="str">
            <v>01.017.0004-A</v>
          </cell>
          <cell r="B952">
            <v>11303.03</v>
          </cell>
          <cell r="C952" t="str">
            <v>EMOP</v>
          </cell>
        </row>
        <row r="953">
          <cell r="A953" t="str">
            <v>01.017.0005-0</v>
          </cell>
          <cell r="B953">
            <v>13946.03</v>
          </cell>
          <cell r="C953" t="str">
            <v>EMOP</v>
          </cell>
        </row>
        <row r="954">
          <cell r="A954" t="str">
            <v>01.017.0005-A</v>
          </cell>
          <cell r="B954">
            <v>12611.72</v>
          </cell>
          <cell r="C954" t="str">
            <v>EMOP</v>
          </cell>
        </row>
        <row r="955">
          <cell r="A955" t="str">
            <v>01.017.0010-0</v>
          </cell>
          <cell r="B955">
            <v>12396.47</v>
          </cell>
          <cell r="C955" t="str">
            <v>EMOP</v>
          </cell>
        </row>
        <row r="956">
          <cell r="A956" t="str">
            <v>01.017.0010-A</v>
          </cell>
          <cell r="B956">
            <v>11210.42</v>
          </cell>
          <cell r="C956" t="str">
            <v>EMOP</v>
          </cell>
        </row>
        <row r="957">
          <cell r="A957" t="str">
            <v>01.018.0001-0</v>
          </cell>
          <cell r="B957">
            <v>3.41</v>
          </cell>
          <cell r="C957" t="str">
            <v>EMOP</v>
          </cell>
        </row>
        <row r="958">
          <cell r="A958" t="str">
            <v>01.018.0001-A</v>
          </cell>
          <cell r="B958">
            <v>3.11</v>
          </cell>
          <cell r="C958" t="str">
            <v>EMOP</v>
          </cell>
        </row>
        <row r="959">
          <cell r="A959" t="str">
            <v>01.018.0002-0</v>
          </cell>
          <cell r="B959">
            <v>23.45</v>
          </cell>
          <cell r="C959" t="str">
            <v>EMOP</v>
          </cell>
        </row>
        <row r="960">
          <cell r="A960" t="str">
            <v>01.018.0002-A</v>
          </cell>
          <cell r="B960">
            <v>21.44</v>
          </cell>
          <cell r="C960" t="str">
            <v>EMOP</v>
          </cell>
        </row>
        <row r="961">
          <cell r="A961" t="str">
            <v>01.019.0010-0</v>
          </cell>
          <cell r="B961">
            <v>6.23</v>
          </cell>
          <cell r="C961" t="str">
            <v>EMOP</v>
          </cell>
        </row>
        <row r="962">
          <cell r="A962" t="str">
            <v>01.019.0010-A</v>
          </cell>
          <cell r="B962">
            <v>5.46</v>
          </cell>
          <cell r="C962" t="str">
            <v>EMOP</v>
          </cell>
        </row>
        <row r="963">
          <cell r="A963" t="str">
            <v>01.019.0012-0</v>
          </cell>
          <cell r="B963">
            <v>2.0099999999999998</v>
          </cell>
          <cell r="C963" t="str">
            <v>EMOP</v>
          </cell>
        </row>
        <row r="964">
          <cell r="A964" t="str">
            <v>01.019.0012-A</v>
          </cell>
          <cell r="B964">
            <v>1.78</v>
          </cell>
          <cell r="C964" t="str">
            <v>EMOP</v>
          </cell>
        </row>
        <row r="965">
          <cell r="A965" t="str">
            <v>01.019.0015-0</v>
          </cell>
          <cell r="B965">
            <v>0.82</v>
          </cell>
          <cell r="C965" t="str">
            <v>EMOP</v>
          </cell>
        </row>
        <row r="966">
          <cell r="A966" t="str">
            <v>01.019.0015-A</v>
          </cell>
          <cell r="B966">
            <v>0.72</v>
          </cell>
          <cell r="C966" t="str">
            <v>EMOP</v>
          </cell>
        </row>
        <row r="967">
          <cell r="A967" t="str">
            <v>01.019.0040-0</v>
          </cell>
          <cell r="B967">
            <v>6.74</v>
          </cell>
          <cell r="C967" t="str">
            <v>EMOP</v>
          </cell>
        </row>
        <row r="968">
          <cell r="A968" t="str">
            <v>01.019.0040-A</v>
          </cell>
          <cell r="B968">
            <v>5.84</v>
          </cell>
          <cell r="C968" t="str">
            <v>EMOP</v>
          </cell>
        </row>
        <row r="969">
          <cell r="A969" t="str">
            <v>01.019.0045-0</v>
          </cell>
          <cell r="B969">
            <v>59.42</v>
          </cell>
          <cell r="C969" t="str">
            <v>EMOP</v>
          </cell>
        </row>
        <row r="970">
          <cell r="A970" t="str">
            <v>01.019.0045-A</v>
          </cell>
          <cell r="B970">
            <v>56.44</v>
          </cell>
          <cell r="C970" t="str">
            <v>EMOP</v>
          </cell>
        </row>
        <row r="971">
          <cell r="A971" t="str">
            <v>01.019.0050-0</v>
          </cell>
          <cell r="B971">
            <v>54.74</v>
          </cell>
          <cell r="C971" t="str">
            <v>EMOP</v>
          </cell>
        </row>
        <row r="972">
          <cell r="A972" t="str">
            <v>01.019.0050-A</v>
          </cell>
          <cell r="B972">
            <v>51.75</v>
          </cell>
          <cell r="C972" t="str">
            <v>EMOP</v>
          </cell>
        </row>
        <row r="973">
          <cell r="A973" t="str">
            <v>01.019.0055-0</v>
          </cell>
          <cell r="B973">
            <v>208.07</v>
          </cell>
          <cell r="C973" t="str">
            <v>EMOP</v>
          </cell>
        </row>
        <row r="974">
          <cell r="A974" t="str">
            <v>01.019.0055-A</v>
          </cell>
          <cell r="B974">
            <v>199.52</v>
          </cell>
          <cell r="C974" t="str">
            <v>EMOP</v>
          </cell>
        </row>
        <row r="975">
          <cell r="A975" t="str">
            <v>01.019.0060-0</v>
          </cell>
          <cell r="B975">
            <v>260.76</v>
          </cell>
          <cell r="C975" t="str">
            <v>EMOP</v>
          </cell>
        </row>
        <row r="976">
          <cell r="A976" t="str">
            <v>01.019.0060-A</v>
          </cell>
          <cell r="B976">
            <v>250.12</v>
          </cell>
          <cell r="C976" t="str">
            <v>EMOP</v>
          </cell>
        </row>
        <row r="977">
          <cell r="A977" t="str">
            <v>01.019.0065-0</v>
          </cell>
          <cell r="B977">
            <v>256.08</v>
          </cell>
          <cell r="C977" t="str">
            <v>EMOP</v>
          </cell>
        </row>
        <row r="978">
          <cell r="A978" t="str">
            <v>01.019.0065-A</v>
          </cell>
          <cell r="B978">
            <v>245.44</v>
          </cell>
          <cell r="C978" t="str">
            <v>EMOP</v>
          </cell>
        </row>
        <row r="979">
          <cell r="A979" t="str">
            <v>01.019.0070-0</v>
          </cell>
          <cell r="B979">
            <v>227.47</v>
          </cell>
          <cell r="C979" t="str">
            <v>EMOP</v>
          </cell>
        </row>
        <row r="980">
          <cell r="A980" t="str">
            <v>01.019.0070-A</v>
          </cell>
          <cell r="B980">
            <v>217.91</v>
          </cell>
          <cell r="C980" t="str">
            <v>EMOP</v>
          </cell>
        </row>
        <row r="981">
          <cell r="A981" t="str">
            <v>01.019.0075-0</v>
          </cell>
          <cell r="B981">
            <v>280.14999999999998</v>
          </cell>
          <cell r="C981" t="str">
            <v>EMOP</v>
          </cell>
        </row>
        <row r="982">
          <cell r="A982" t="str">
            <v>01.019.0075-A</v>
          </cell>
          <cell r="B982">
            <v>268.51</v>
          </cell>
          <cell r="C982" t="str">
            <v>EMOP</v>
          </cell>
        </row>
        <row r="983">
          <cell r="A983" t="str">
            <v>01.019.0080-0</v>
          </cell>
          <cell r="B983">
            <v>275.47000000000003</v>
          </cell>
          <cell r="C983" t="str">
            <v>EMOP</v>
          </cell>
        </row>
        <row r="984">
          <cell r="A984" t="str">
            <v>01.019.0080-A</v>
          </cell>
          <cell r="B984">
            <v>263.83</v>
          </cell>
          <cell r="C984" t="str">
            <v>EMOP</v>
          </cell>
        </row>
        <row r="985">
          <cell r="A985" t="str">
            <v>01.050.0010-0</v>
          </cell>
          <cell r="B985">
            <v>80.819999999999993</v>
          </cell>
          <cell r="C985" t="str">
            <v>EMOP</v>
          </cell>
        </row>
        <row r="986">
          <cell r="A986" t="str">
            <v>01.050.0010-A</v>
          </cell>
          <cell r="B986">
            <v>70.03</v>
          </cell>
          <cell r="C986" t="str">
            <v>EMOP</v>
          </cell>
        </row>
        <row r="987">
          <cell r="A987" t="str">
            <v>01.050.0011-0</v>
          </cell>
          <cell r="B987">
            <v>73.819999999999993</v>
          </cell>
          <cell r="C987" t="str">
            <v>EMOP</v>
          </cell>
        </row>
        <row r="988">
          <cell r="A988" t="str">
            <v>01.050.0011-A</v>
          </cell>
          <cell r="B988">
            <v>63.96</v>
          </cell>
          <cell r="C988" t="str">
            <v>EMOP</v>
          </cell>
        </row>
        <row r="989">
          <cell r="A989" t="str">
            <v>01.050.0012-0</v>
          </cell>
          <cell r="B989">
            <v>69.63</v>
          </cell>
          <cell r="C989" t="str">
            <v>EMOP</v>
          </cell>
        </row>
        <row r="990">
          <cell r="A990" t="str">
            <v>01.050.0012-A</v>
          </cell>
          <cell r="B990">
            <v>60.33</v>
          </cell>
          <cell r="C990" t="str">
            <v>EMOP</v>
          </cell>
        </row>
        <row r="991">
          <cell r="A991" t="str">
            <v>01.050.0013-0</v>
          </cell>
          <cell r="B991">
            <v>88.11</v>
          </cell>
          <cell r="C991" t="str">
            <v>EMOP</v>
          </cell>
        </row>
        <row r="992">
          <cell r="A992" t="str">
            <v>01.050.0013-A</v>
          </cell>
          <cell r="B992">
            <v>76.349999999999994</v>
          </cell>
          <cell r="C992" t="str">
            <v>EMOP</v>
          </cell>
        </row>
        <row r="993">
          <cell r="A993" t="str">
            <v>01.050.0014-0</v>
          </cell>
          <cell r="B993">
            <v>77.36</v>
          </cell>
          <cell r="C993" t="str">
            <v>EMOP</v>
          </cell>
        </row>
        <row r="994">
          <cell r="A994" t="str">
            <v>01.050.0014-A</v>
          </cell>
          <cell r="B994">
            <v>67.03</v>
          </cell>
          <cell r="C994" t="str">
            <v>EMOP</v>
          </cell>
        </row>
        <row r="995">
          <cell r="A995" t="str">
            <v>01.050.0015-0</v>
          </cell>
          <cell r="B995">
            <v>66.55</v>
          </cell>
          <cell r="C995" t="str">
            <v>EMOP</v>
          </cell>
        </row>
        <row r="996">
          <cell r="A996" t="str">
            <v>01.050.0015-A</v>
          </cell>
          <cell r="B996">
            <v>57.67</v>
          </cell>
          <cell r="C996" t="str">
            <v>EMOP</v>
          </cell>
        </row>
        <row r="997">
          <cell r="A997" t="str">
            <v>01.050.0016-0</v>
          </cell>
          <cell r="B997">
            <v>202.1</v>
          </cell>
          <cell r="C997" t="str">
            <v>EMOP</v>
          </cell>
        </row>
        <row r="998">
          <cell r="A998" t="str">
            <v>01.050.0016-A</v>
          </cell>
          <cell r="B998">
            <v>175.12</v>
          </cell>
          <cell r="C998" t="str">
            <v>EMOP</v>
          </cell>
        </row>
        <row r="999">
          <cell r="A999" t="str">
            <v>01.050.0017-0</v>
          </cell>
          <cell r="B999">
            <v>184.64</v>
          </cell>
          <cell r="C999" t="str">
            <v>EMOP</v>
          </cell>
        </row>
        <row r="1000">
          <cell r="A1000" t="str">
            <v>01.050.0017-A</v>
          </cell>
          <cell r="B1000">
            <v>159.99</v>
          </cell>
          <cell r="C1000" t="str">
            <v>EMOP</v>
          </cell>
        </row>
        <row r="1001">
          <cell r="A1001" t="str">
            <v>01.050.0018-0</v>
          </cell>
          <cell r="B1001">
            <v>174.12</v>
          </cell>
          <cell r="C1001" t="str">
            <v>EMOP</v>
          </cell>
        </row>
        <row r="1002">
          <cell r="A1002" t="str">
            <v>01.050.0018-A</v>
          </cell>
          <cell r="B1002">
            <v>150.87</v>
          </cell>
          <cell r="C1002" t="str">
            <v>EMOP</v>
          </cell>
        </row>
        <row r="1003">
          <cell r="A1003" t="str">
            <v>01.050.0019-0</v>
          </cell>
          <cell r="B1003">
            <v>63.67</v>
          </cell>
          <cell r="C1003" t="str">
            <v>EMOP</v>
          </cell>
        </row>
        <row r="1004">
          <cell r="A1004" t="str">
            <v>01.050.0019-A</v>
          </cell>
          <cell r="B1004">
            <v>55.17</v>
          </cell>
          <cell r="C1004" t="str">
            <v>EMOP</v>
          </cell>
        </row>
        <row r="1005">
          <cell r="A1005" t="str">
            <v>01.050.0020-0</v>
          </cell>
          <cell r="B1005">
            <v>56.65</v>
          </cell>
          <cell r="C1005" t="str">
            <v>EMOP</v>
          </cell>
        </row>
        <row r="1006">
          <cell r="A1006" t="str">
            <v>01.050.0020-A</v>
          </cell>
          <cell r="B1006">
            <v>49.08</v>
          </cell>
          <cell r="C1006" t="str">
            <v>EMOP</v>
          </cell>
        </row>
        <row r="1007">
          <cell r="A1007" t="str">
            <v>01.050.0021-0</v>
          </cell>
          <cell r="B1007">
            <v>44.84</v>
          </cell>
          <cell r="C1007" t="str">
            <v>EMOP</v>
          </cell>
        </row>
        <row r="1008">
          <cell r="A1008" t="str">
            <v>01.050.0021-A</v>
          </cell>
          <cell r="B1008">
            <v>38.85</v>
          </cell>
          <cell r="C1008" t="str">
            <v>EMOP</v>
          </cell>
        </row>
        <row r="1009">
          <cell r="A1009" t="str">
            <v>01.050.0022-0</v>
          </cell>
          <cell r="B1009">
            <v>159.24</v>
          </cell>
          <cell r="C1009" t="str">
            <v>EMOP</v>
          </cell>
        </row>
        <row r="1010">
          <cell r="A1010" t="str">
            <v>01.050.0022-A</v>
          </cell>
          <cell r="B1010">
            <v>137.97999999999999</v>
          </cell>
          <cell r="C1010" t="str">
            <v>EMOP</v>
          </cell>
        </row>
        <row r="1011">
          <cell r="A1011" t="str">
            <v>01.050.0023-0</v>
          </cell>
          <cell r="B1011">
            <v>141.66</v>
          </cell>
          <cell r="C1011" t="str">
            <v>EMOP</v>
          </cell>
        </row>
        <row r="1012">
          <cell r="A1012" t="str">
            <v>01.050.0023-A</v>
          </cell>
          <cell r="B1012">
            <v>122.75</v>
          </cell>
          <cell r="C1012" t="str">
            <v>EMOP</v>
          </cell>
        </row>
        <row r="1013">
          <cell r="A1013" t="str">
            <v>01.050.0024-0</v>
          </cell>
          <cell r="B1013">
            <v>112.18</v>
          </cell>
          <cell r="C1013" t="str">
            <v>EMOP</v>
          </cell>
        </row>
        <row r="1014">
          <cell r="A1014" t="str">
            <v>01.050.0024-A</v>
          </cell>
          <cell r="B1014">
            <v>97.21</v>
          </cell>
          <cell r="C1014" t="str">
            <v>EMOP</v>
          </cell>
        </row>
        <row r="1015">
          <cell r="A1015" t="str">
            <v>01.050.0025-0</v>
          </cell>
          <cell r="B1015">
            <v>88.13</v>
          </cell>
          <cell r="C1015" t="str">
            <v>EMOP</v>
          </cell>
        </row>
        <row r="1016">
          <cell r="A1016" t="str">
            <v>01.050.0025-A</v>
          </cell>
          <cell r="B1016">
            <v>76.37</v>
          </cell>
          <cell r="C1016" t="str">
            <v>EMOP</v>
          </cell>
        </row>
        <row r="1017">
          <cell r="A1017" t="str">
            <v>01.050.0026-0</v>
          </cell>
          <cell r="B1017">
            <v>77.39</v>
          </cell>
          <cell r="C1017" t="str">
            <v>EMOP</v>
          </cell>
        </row>
        <row r="1018">
          <cell r="A1018" t="str">
            <v>01.050.0026-A</v>
          </cell>
          <cell r="B1018">
            <v>67.06</v>
          </cell>
          <cell r="C1018" t="str">
            <v>EMOP</v>
          </cell>
        </row>
        <row r="1019">
          <cell r="A1019" t="str">
            <v>01.050.0027-0</v>
          </cell>
          <cell r="B1019">
            <v>69.42</v>
          </cell>
          <cell r="C1019" t="str">
            <v>EMOP</v>
          </cell>
        </row>
        <row r="1020">
          <cell r="A1020" t="str">
            <v>01.050.0027-A</v>
          </cell>
          <cell r="B1020">
            <v>60.15</v>
          </cell>
          <cell r="C1020" t="str">
            <v>EMOP</v>
          </cell>
        </row>
        <row r="1021">
          <cell r="A1021" t="str">
            <v>01.050.0028-0</v>
          </cell>
          <cell r="B1021">
            <v>45.98</v>
          </cell>
          <cell r="C1021" t="str">
            <v>EMOP</v>
          </cell>
        </row>
        <row r="1022">
          <cell r="A1022" t="str">
            <v>01.050.0028-A</v>
          </cell>
          <cell r="B1022">
            <v>39.840000000000003</v>
          </cell>
          <cell r="C1022" t="str">
            <v>EMOP</v>
          </cell>
        </row>
        <row r="1023">
          <cell r="A1023" t="str">
            <v>01.050.0029-0</v>
          </cell>
          <cell r="B1023">
            <v>33.380000000000003</v>
          </cell>
          <cell r="C1023" t="str">
            <v>EMOP</v>
          </cell>
        </row>
        <row r="1024">
          <cell r="A1024" t="str">
            <v>01.050.0029-A</v>
          </cell>
          <cell r="B1024">
            <v>28.92</v>
          </cell>
          <cell r="C1024" t="str">
            <v>EMOP</v>
          </cell>
        </row>
        <row r="1025">
          <cell r="A1025" t="str">
            <v>01.050.0030-0</v>
          </cell>
          <cell r="B1025">
            <v>26.8</v>
          </cell>
          <cell r="C1025" t="str">
            <v>EMOP</v>
          </cell>
        </row>
        <row r="1026">
          <cell r="A1026" t="str">
            <v>01.050.0030-A</v>
          </cell>
          <cell r="B1026">
            <v>23.22</v>
          </cell>
          <cell r="C1026" t="str">
            <v>EMOP</v>
          </cell>
        </row>
        <row r="1027">
          <cell r="A1027" t="str">
            <v>01.050.0031-0</v>
          </cell>
          <cell r="B1027">
            <v>114.96</v>
          </cell>
          <cell r="C1027" t="str">
            <v>EMOP</v>
          </cell>
        </row>
        <row r="1028">
          <cell r="A1028" t="str">
            <v>01.050.0031-A</v>
          </cell>
          <cell r="B1028">
            <v>99.61</v>
          </cell>
          <cell r="C1028" t="str">
            <v>EMOP</v>
          </cell>
        </row>
        <row r="1029">
          <cell r="A1029" t="str">
            <v>01.050.0032-0</v>
          </cell>
          <cell r="B1029">
            <v>83.47</v>
          </cell>
          <cell r="C1029" t="str">
            <v>EMOP</v>
          </cell>
        </row>
        <row r="1030">
          <cell r="A1030" t="str">
            <v>01.050.0032-A</v>
          </cell>
          <cell r="B1030">
            <v>72.319999999999993</v>
          </cell>
          <cell r="C1030" t="str">
            <v>EMOP</v>
          </cell>
        </row>
        <row r="1031">
          <cell r="A1031" t="str">
            <v>01.050.0033-0</v>
          </cell>
          <cell r="B1031">
            <v>67.08</v>
          </cell>
          <cell r="C1031" t="str">
            <v>EMOP</v>
          </cell>
        </row>
        <row r="1032">
          <cell r="A1032" t="str">
            <v>01.050.0033-A</v>
          </cell>
          <cell r="B1032">
            <v>58.13</v>
          </cell>
          <cell r="C1032" t="str">
            <v>EMOP</v>
          </cell>
        </row>
        <row r="1033">
          <cell r="A1033" t="str">
            <v>01.050.0034-0</v>
          </cell>
          <cell r="B1033">
            <v>77.150000000000006</v>
          </cell>
          <cell r="C1033" t="str">
            <v>EMOP</v>
          </cell>
        </row>
        <row r="1034">
          <cell r="A1034" t="str">
            <v>01.050.0034-A</v>
          </cell>
          <cell r="B1034">
            <v>66.849999999999994</v>
          </cell>
          <cell r="C1034" t="str">
            <v>EMOP</v>
          </cell>
        </row>
        <row r="1035">
          <cell r="A1035" t="str">
            <v>01.050.0035-0</v>
          </cell>
          <cell r="B1035">
            <v>68.25</v>
          </cell>
          <cell r="C1035" t="str">
            <v>EMOP</v>
          </cell>
        </row>
        <row r="1036">
          <cell r="A1036" t="str">
            <v>01.050.0035-A</v>
          </cell>
          <cell r="B1036">
            <v>59.14</v>
          </cell>
          <cell r="C1036" t="str">
            <v>EMOP</v>
          </cell>
        </row>
        <row r="1037">
          <cell r="A1037" t="str">
            <v>01.050.0036-0</v>
          </cell>
          <cell r="B1037">
            <v>57.44</v>
          </cell>
          <cell r="C1037" t="str">
            <v>EMOP</v>
          </cell>
        </row>
        <row r="1038">
          <cell r="A1038" t="str">
            <v>01.050.0036-A</v>
          </cell>
          <cell r="B1038">
            <v>49.78</v>
          </cell>
          <cell r="C1038" t="str">
            <v>EMOP</v>
          </cell>
        </row>
        <row r="1039">
          <cell r="A1039" t="str">
            <v>01.050.0037-0</v>
          </cell>
          <cell r="B1039">
            <v>12.68</v>
          </cell>
          <cell r="C1039" t="str">
            <v>EMOP</v>
          </cell>
        </row>
        <row r="1040">
          <cell r="A1040" t="str">
            <v>01.050.0037-A</v>
          </cell>
          <cell r="B1040">
            <v>10.99</v>
          </cell>
          <cell r="C1040" t="str">
            <v>EMOP</v>
          </cell>
        </row>
        <row r="1041">
          <cell r="A1041" t="str">
            <v>01.050.0038-0</v>
          </cell>
          <cell r="B1041">
            <v>8.75</v>
          </cell>
          <cell r="C1041" t="str">
            <v>EMOP</v>
          </cell>
        </row>
        <row r="1042">
          <cell r="A1042" t="str">
            <v>01.050.0038-A</v>
          </cell>
          <cell r="B1042">
            <v>7.58</v>
          </cell>
          <cell r="C1042" t="str">
            <v>EMOP</v>
          </cell>
        </row>
        <row r="1043">
          <cell r="A1043" t="str">
            <v>01.050.0039-0</v>
          </cell>
          <cell r="B1043">
            <v>8.7799999999999994</v>
          </cell>
          <cell r="C1043" t="str">
            <v>EMOP</v>
          </cell>
        </row>
        <row r="1044">
          <cell r="A1044" t="str">
            <v>01.050.0039-A</v>
          </cell>
          <cell r="B1044">
            <v>7.61</v>
          </cell>
          <cell r="C1044" t="str">
            <v>EMOP</v>
          </cell>
        </row>
        <row r="1045">
          <cell r="A1045" t="str">
            <v>01.050.0040-0</v>
          </cell>
          <cell r="B1045">
            <v>31.76</v>
          </cell>
          <cell r="C1045" t="str">
            <v>EMOP</v>
          </cell>
        </row>
        <row r="1046">
          <cell r="A1046" t="str">
            <v>01.050.0040-A</v>
          </cell>
          <cell r="B1046">
            <v>27.52</v>
          </cell>
          <cell r="C1046" t="str">
            <v>EMOP</v>
          </cell>
        </row>
        <row r="1047">
          <cell r="A1047" t="str">
            <v>01.050.0041-0</v>
          </cell>
          <cell r="B1047">
            <v>21.96</v>
          </cell>
          <cell r="C1047" t="str">
            <v>EMOP</v>
          </cell>
        </row>
        <row r="1048">
          <cell r="A1048" t="str">
            <v>01.050.0041-A</v>
          </cell>
          <cell r="B1048">
            <v>19.02</v>
          </cell>
          <cell r="C1048" t="str">
            <v>EMOP</v>
          </cell>
        </row>
        <row r="1049">
          <cell r="A1049" t="str">
            <v>01.050.0042-0</v>
          </cell>
          <cell r="B1049">
            <v>21.97</v>
          </cell>
          <cell r="C1049" t="str">
            <v>EMOP</v>
          </cell>
        </row>
        <row r="1050">
          <cell r="A1050" t="str">
            <v>01.050.0042-A</v>
          </cell>
          <cell r="B1050">
            <v>19.04</v>
          </cell>
          <cell r="C1050" t="str">
            <v>EMOP</v>
          </cell>
        </row>
        <row r="1051">
          <cell r="A1051" t="str">
            <v>01.050.0043-0</v>
          </cell>
          <cell r="B1051">
            <v>43.05</v>
          </cell>
          <cell r="C1051" t="str">
            <v>EMOP</v>
          </cell>
        </row>
        <row r="1052">
          <cell r="A1052" t="str">
            <v>01.050.0043-A</v>
          </cell>
          <cell r="B1052">
            <v>37.299999999999997</v>
          </cell>
          <cell r="C1052" t="str">
            <v>EMOP</v>
          </cell>
        </row>
        <row r="1053">
          <cell r="A1053" t="str">
            <v>01.050.0044-0</v>
          </cell>
          <cell r="B1053">
            <v>29.85</v>
          </cell>
          <cell r="C1053" t="str">
            <v>EMOP</v>
          </cell>
        </row>
        <row r="1054">
          <cell r="A1054" t="str">
            <v>01.050.0044-A</v>
          </cell>
          <cell r="B1054">
            <v>25.87</v>
          </cell>
          <cell r="C1054" t="str">
            <v>EMOP</v>
          </cell>
        </row>
        <row r="1055">
          <cell r="A1055" t="str">
            <v>01.050.0045-0</v>
          </cell>
          <cell r="B1055">
            <v>23.87</v>
          </cell>
          <cell r="C1055" t="str">
            <v>EMOP</v>
          </cell>
        </row>
        <row r="1056">
          <cell r="A1056" t="str">
            <v>01.050.0045-A</v>
          </cell>
          <cell r="B1056">
            <v>20.69</v>
          </cell>
          <cell r="C1056" t="str">
            <v>EMOP</v>
          </cell>
        </row>
        <row r="1057">
          <cell r="A1057" t="str">
            <v>01.050.0046-0</v>
          </cell>
          <cell r="B1057">
            <v>107.73</v>
          </cell>
          <cell r="C1057" t="str">
            <v>EMOP</v>
          </cell>
        </row>
        <row r="1058">
          <cell r="A1058" t="str">
            <v>01.050.0046-A</v>
          </cell>
          <cell r="B1058">
            <v>93.35</v>
          </cell>
          <cell r="C1058" t="str">
            <v>EMOP</v>
          </cell>
        </row>
        <row r="1059">
          <cell r="A1059" t="str">
            <v>01.050.0047-0</v>
          </cell>
          <cell r="B1059">
            <v>74.650000000000006</v>
          </cell>
          <cell r="C1059" t="str">
            <v>EMOP</v>
          </cell>
        </row>
        <row r="1060">
          <cell r="A1060" t="str">
            <v>01.050.0047-A</v>
          </cell>
          <cell r="B1060">
            <v>64.69</v>
          </cell>
          <cell r="C1060" t="str">
            <v>EMOP</v>
          </cell>
        </row>
        <row r="1061">
          <cell r="A1061" t="str">
            <v>01.050.0048-0</v>
          </cell>
          <cell r="B1061">
            <v>59.71</v>
          </cell>
          <cell r="C1061" t="str">
            <v>EMOP</v>
          </cell>
        </row>
        <row r="1062">
          <cell r="A1062" t="str">
            <v>01.050.0048-A</v>
          </cell>
          <cell r="B1062">
            <v>51.74</v>
          </cell>
          <cell r="C1062" t="str">
            <v>EMOP</v>
          </cell>
        </row>
        <row r="1063">
          <cell r="A1063" t="str">
            <v>01.050.0049-0</v>
          </cell>
          <cell r="B1063">
            <v>8.36</v>
          </cell>
          <cell r="C1063" t="str">
            <v>EMOP</v>
          </cell>
        </row>
        <row r="1064">
          <cell r="A1064" t="str">
            <v>01.050.0049-A</v>
          </cell>
          <cell r="B1064">
            <v>7.25</v>
          </cell>
          <cell r="C1064" t="str">
            <v>EMOP</v>
          </cell>
        </row>
        <row r="1065">
          <cell r="A1065" t="str">
            <v>01.050.0050-0</v>
          </cell>
          <cell r="B1065">
            <v>4.5999999999999996</v>
          </cell>
          <cell r="C1065" t="str">
            <v>EMOP</v>
          </cell>
        </row>
        <row r="1066">
          <cell r="A1066" t="str">
            <v>01.050.0050-A</v>
          </cell>
          <cell r="B1066">
            <v>3.98</v>
          </cell>
          <cell r="C1066" t="str">
            <v>EMOP</v>
          </cell>
        </row>
        <row r="1067">
          <cell r="A1067" t="str">
            <v>01.050.0051-0</v>
          </cell>
          <cell r="B1067">
            <v>2.31</v>
          </cell>
          <cell r="C1067" t="str">
            <v>EMOP</v>
          </cell>
        </row>
        <row r="1068">
          <cell r="A1068" t="str">
            <v>01.050.0051-A</v>
          </cell>
          <cell r="B1068">
            <v>2</v>
          </cell>
          <cell r="C1068" t="str">
            <v>EMOP</v>
          </cell>
        </row>
        <row r="1069">
          <cell r="A1069" t="str">
            <v>01.050.0052-0</v>
          </cell>
          <cell r="B1069">
            <v>20.97</v>
          </cell>
          <cell r="C1069" t="str">
            <v>EMOP</v>
          </cell>
        </row>
        <row r="1070">
          <cell r="A1070" t="str">
            <v>01.050.0052-A</v>
          </cell>
          <cell r="B1070">
            <v>18.170000000000002</v>
          </cell>
          <cell r="C1070" t="str">
            <v>EMOP</v>
          </cell>
        </row>
        <row r="1071">
          <cell r="A1071" t="str">
            <v>01.050.0053-0</v>
          </cell>
          <cell r="B1071">
            <v>14.02</v>
          </cell>
          <cell r="C1071" t="str">
            <v>EMOP</v>
          </cell>
        </row>
        <row r="1072">
          <cell r="A1072" t="str">
            <v>01.050.0053-A</v>
          </cell>
          <cell r="B1072">
            <v>12.15</v>
          </cell>
          <cell r="C1072" t="str">
            <v>EMOP</v>
          </cell>
        </row>
        <row r="1073">
          <cell r="A1073" t="str">
            <v>01.050.0054-0</v>
          </cell>
          <cell r="B1073">
            <v>16.78</v>
          </cell>
          <cell r="C1073" t="str">
            <v>EMOP</v>
          </cell>
        </row>
        <row r="1074">
          <cell r="A1074" t="str">
            <v>01.050.0054-A</v>
          </cell>
          <cell r="B1074">
            <v>14.54</v>
          </cell>
          <cell r="C1074" t="str">
            <v>EMOP</v>
          </cell>
        </row>
        <row r="1075">
          <cell r="A1075" t="str">
            <v>01.050.0055-0</v>
          </cell>
          <cell r="B1075">
            <v>10.28</v>
          </cell>
          <cell r="C1075" t="str">
            <v>EMOP</v>
          </cell>
        </row>
        <row r="1076">
          <cell r="A1076" t="str">
            <v>01.050.0055-A</v>
          </cell>
          <cell r="B1076">
            <v>8.91</v>
          </cell>
          <cell r="C1076" t="str">
            <v>EMOP</v>
          </cell>
        </row>
        <row r="1077">
          <cell r="A1077" t="str">
            <v>01.050.0056-0</v>
          </cell>
          <cell r="B1077">
            <v>4.91</v>
          </cell>
          <cell r="C1077" t="str">
            <v>EMOP</v>
          </cell>
        </row>
        <row r="1078">
          <cell r="A1078" t="str">
            <v>01.050.0056-A</v>
          </cell>
          <cell r="B1078">
            <v>4.26</v>
          </cell>
          <cell r="C1078" t="str">
            <v>EMOP</v>
          </cell>
        </row>
        <row r="1079">
          <cell r="A1079" t="str">
            <v>01.050.0057-0</v>
          </cell>
          <cell r="B1079">
            <v>2.54</v>
          </cell>
          <cell r="C1079" t="str">
            <v>EMOP</v>
          </cell>
        </row>
        <row r="1080">
          <cell r="A1080" t="str">
            <v>01.050.0057-A</v>
          </cell>
          <cell r="B1080">
            <v>2.2000000000000002</v>
          </cell>
          <cell r="C1080" t="str">
            <v>EMOP</v>
          </cell>
        </row>
        <row r="1081">
          <cell r="A1081" t="str">
            <v>01.050.0058-0</v>
          </cell>
          <cell r="B1081">
            <v>2.73</v>
          </cell>
          <cell r="C1081" t="str">
            <v>EMOP</v>
          </cell>
        </row>
        <row r="1082">
          <cell r="A1082" t="str">
            <v>01.050.0058-A</v>
          </cell>
          <cell r="B1082">
            <v>2.37</v>
          </cell>
          <cell r="C1082" t="str">
            <v>EMOP</v>
          </cell>
        </row>
        <row r="1083">
          <cell r="A1083" t="str">
            <v>01.050.0059-0</v>
          </cell>
          <cell r="B1083">
            <v>1.36</v>
          </cell>
          <cell r="C1083" t="str">
            <v>EMOP</v>
          </cell>
        </row>
        <row r="1084">
          <cell r="A1084" t="str">
            <v>01.050.0059-A</v>
          </cell>
          <cell r="B1084">
            <v>1.17</v>
          </cell>
          <cell r="C1084" t="str">
            <v>EMOP</v>
          </cell>
        </row>
        <row r="1085">
          <cell r="A1085" t="str">
            <v>01.050.0060-0</v>
          </cell>
          <cell r="B1085">
            <v>4.5999999999999996</v>
          </cell>
          <cell r="C1085" t="str">
            <v>EMOP</v>
          </cell>
        </row>
        <row r="1086">
          <cell r="A1086" t="str">
            <v>01.050.0060-A</v>
          </cell>
          <cell r="B1086">
            <v>3.98</v>
          </cell>
          <cell r="C1086" t="str">
            <v>EMOP</v>
          </cell>
        </row>
        <row r="1087">
          <cell r="A1087" t="str">
            <v>01.050.0061-0</v>
          </cell>
          <cell r="B1087">
            <v>2.31</v>
          </cell>
          <cell r="C1087" t="str">
            <v>EMOP</v>
          </cell>
        </row>
        <row r="1088">
          <cell r="A1088" t="str">
            <v>01.050.0061-A</v>
          </cell>
          <cell r="B1088">
            <v>2</v>
          </cell>
          <cell r="C1088" t="str">
            <v>EMOP</v>
          </cell>
        </row>
        <row r="1089">
          <cell r="A1089" t="str">
            <v>01.050.0062-0</v>
          </cell>
          <cell r="B1089">
            <v>7.75</v>
          </cell>
          <cell r="C1089" t="str">
            <v>EMOP</v>
          </cell>
        </row>
        <row r="1090">
          <cell r="A1090" t="str">
            <v>01.050.0062-A</v>
          </cell>
          <cell r="B1090">
            <v>6.71</v>
          </cell>
          <cell r="C1090" t="str">
            <v>EMOP</v>
          </cell>
        </row>
        <row r="1091">
          <cell r="A1091" t="str">
            <v>01.050.0063-0</v>
          </cell>
          <cell r="B1091">
            <v>9.08</v>
          </cell>
          <cell r="C1091" t="str">
            <v>EMOP</v>
          </cell>
        </row>
        <row r="1092">
          <cell r="A1092" t="str">
            <v>01.050.0063-A</v>
          </cell>
          <cell r="B1092">
            <v>7.87</v>
          </cell>
          <cell r="C1092" t="str">
            <v>EMOP</v>
          </cell>
        </row>
        <row r="1093">
          <cell r="A1093" t="str">
            <v>01.050.0064-0</v>
          </cell>
          <cell r="B1093">
            <v>4.5199999999999996</v>
          </cell>
          <cell r="C1093" t="str">
            <v>EMOP</v>
          </cell>
        </row>
        <row r="1094">
          <cell r="A1094" t="str">
            <v>01.050.0064-A</v>
          </cell>
          <cell r="B1094">
            <v>3.91</v>
          </cell>
          <cell r="C1094" t="str">
            <v>EMOP</v>
          </cell>
        </row>
        <row r="1095">
          <cell r="A1095" t="str">
            <v>01.050.0065-0</v>
          </cell>
          <cell r="B1095">
            <v>4.91</v>
          </cell>
          <cell r="C1095" t="str">
            <v>EMOP</v>
          </cell>
        </row>
        <row r="1096">
          <cell r="A1096" t="str">
            <v>01.050.0065-A</v>
          </cell>
          <cell r="B1096">
            <v>4.26</v>
          </cell>
          <cell r="C1096" t="str">
            <v>EMOP</v>
          </cell>
        </row>
        <row r="1097">
          <cell r="A1097" t="str">
            <v>01.050.0066-0</v>
          </cell>
          <cell r="B1097">
            <v>2.54</v>
          </cell>
          <cell r="C1097" t="str">
            <v>EMOP</v>
          </cell>
        </row>
        <row r="1098">
          <cell r="A1098" t="str">
            <v>01.050.0066-A</v>
          </cell>
          <cell r="B1098">
            <v>2.2000000000000002</v>
          </cell>
          <cell r="C1098" t="str">
            <v>EMOP</v>
          </cell>
        </row>
        <row r="1099">
          <cell r="A1099" t="str">
            <v>01.050.0067-0</v>
          </cell>
          <cell r="B1099">
            <v>2.73</v>
          </cell>
          <cell r="C1099" t="str">
            <v>EMOP</v>
          </cell>
        </row>
        <row r="1100">
          <cell r="A1100" t="str">
            <v>01.050.0067-A</v>
          </cell>
          <cell r="B1100">
            <v>2.37</v>
          </cell>
          <cell r="C1100" t="str">
            <v>EMOP</v>
          </cell>
        </row>
        <row r="1101">
          <cell r="A1101" t="str">
            <v>01.050.0068-0</v>
          </cell>
          <cell r="B1101">
            <v>1.36</v>
          </cell>
          <cell r="C1101" t="str">
            <v>EMOP</v>
          </cell>
        </row>
        <row r="1102">
          <cell r="A1102" t="str">
            <v>01.050.0068-A</v>
          </cell>
          <cell r="B1102">
            <v>1.17</v>
          </cell>
          <cell r="C1102" t="str">
            <v>EMOP</v>
          </cell>
        </row>
        <row r="1103">
          <cell r="A1103" t="str">
            <v>01.050.0078-0</v>
          </cell>
          <cell r="B1103">
            <v>4.5999999999999996</v>
          </cell>
          <cell r="C1103" t="str">
            <v>EMOP</v>
          </cell>
        </row>
        <row r="1104">
          <cell r="A1104" t="str">
            <v>01.050.0078-A</v>
          </cell>
          <cell r="B1104">
            <v>3.98</v>
          </cell>
          <cell r="C1104" t="str">
            <v>EMOP</v>
          </cell>
        </row>
        <row r="1105">
          <cell r="A1105" t="str">
            <v>01.050.0079-0</v>
          </cell>
          <cell r="B1105">
            <v>4.13</v>
          </cell>
          <cell r="C1105" t="str">
            <v>EMOP</v>
          </cell>
        </row>
        <row r="1106">
          <cell r="A1106" t="str">
            <v>01.050.0079-A</v>
          </cell>
          <cell r="B1106">
            <v>3.58</v>
          </cell>
          <cell r="C1106" t="str">
            <v>EMOP</v>
          </cell>
        </row>
        <row r="1107">
          <cell r="A1107" t="str">
            <v>01.050.0080-0</v>
          </cell>
          <cell r="B1107">
            <v>11.72</v>
          </cell>
          <cell r="C1107" t="str">
            <v>EMOP</v>
          </cell>
        </row>
        <row r="1108">
          <cell r="A1108" t="str">
            <v>01.050.0080-A</v>
          </cell>
          <cell r="B1108">
            <v>10.15</v>
          </cell>
          <cell r="C1108" t="str">
            <v>EMOP</v>
          </cell>
        </row>
        <row r="1109">
          <cell r="A1109" t="str">
            <v>01.050.0081-0</v>
          </cell>
          <cell r="B1109">
            <v>10.54</v>
          </cell>
          <cell r="C1109" t="str">
            <v>EMOP</v>
          </cell>
        </row>
        <row r="1110">
          <cell r="A1110" t="str">
            <v>01.050.0081-A</v>
          </cell>
          <cell r="B1110">
            <v>9.1300000000000008</v>
          </cell>
          <cell r="C1110" t="str">
            <v>EMOP</v>
          </cell>
        </row>
        <row r="1111">
          <cell r="A1111" t="str">
            <v>01.050.0082-0</v>
          </cell>
          <cell r="B1111">
            <v>11.72</v>
          </cell>
          <cell r="C1111" t="str">
            <v>EMOP</v>
          </cell>
        </row>
        <row r="1112">
          <cell r="A1112" t="str">
            <v>01.050.0082-A</v>
          </cell>
          <cell r="B1112">
            <v>10.15</v>
          </cell>
          <cell r="C1112" t="str">
            <v>EMOP</v>
          </cell>
        </row>
        <row r="1113">
          <cell r="A1113" t="str">
            <v>01.050.0083-0</v>
          </cell>
          <cell r="B1113">
            <v>4.88</v>
          </cell>
          <cell r="C1113" t="str">
            <v>EMOP</v>
          </cell>
        </row>
        <row r="1114">
          <cell r="A1114" t="str">
            <v>01.050.0083-A</v>
          </cell>
          <cell r="B1114">
            <v>4.2300000000000004</v>
          </cell>
          <cell r="C1114" t="str">
            <v>EMOP</v>
          </cell>
        </row>
        <row r="1115">
          <cell r="A1115" t="str">
            <v>01.050.0084-0</v>
          </cell>
          <cell r="B1115">
            <v>4.42</v>
          </cell>
          <cell r="C1115" t="str">
            <v>EMOP</v>
          </cell>
        </row>
        <row r="1116">
          <cell r="A1116" t="str">
            <v>01.050.0084-A</v>
          </cell>
          <cell r="B1116">
            <v>3.83</v>
          </cell>
          <cell r="C1116" t="str">
            <v>EMOP</v>
          </cell>
        </row>
        <row r="1117">
          <cell r="A1117" t="str">
            <v>01.050.0085-0</v>
          </cell>
          <cell r="B1117">
            <v>2.73</v>
          </cell>
          <cell r="C1117" t="str">
            <v>EMOP</v>
          </cell>
        </row>
        <row r="1118">
          <cell r="A1118" t="str">
            <v>01.050.0085-A</v>
          </cell>
          <cell r="B1118">
            <v>2.37</v>
          </cell>
          <cell r="C1118" t="str">
            <v>EMOP</v>
          </cell>
        </row>
        <row r="1119">
          <cell r="A1119" t="str">
            <v>01.050.0086-0</v>
          </cell>
          <cell r="B1119">
            <v>1.36</v>
          </cell>
          <cell r="C1119" t="str">
            <v>EMOP</v>
          </cell>
        </row>
        <row r="1120">
          <cell r="A1120" t="str">
            <v>01.050.0086-A</v>
          </cell>
          <cell r="B1120">
            <v>1.17</v>
          </cell>
          <cell r="C1120" t="str">
            <v>EMOP</v>
          </cell>
        </row>
        <row r="1121">
          <cell r="A1121" t="str">
            <v>01.050.0087-0</v>
          </cell>
          <cell r="B1121">
            <v>8.35</v>
          </cell>
          <cell r="C1121" t="str">
            <v>EMOP</v>
          </cell>
        </row>
        <row r="1122">
          <cell r="A1122" t="str">
            <v>01.050.0087-A</v>
          </cell>
          <cell r="B1122">
            <v>7.24</v>
          </cell>
          <cell r="C1122" t="str">
            <v>EMOP</v>
          </cell>
        </row>
        <row r="1123">
          <cell r="A1123" t="str">
            <v>01.050.0088-0</v>
          </cell>
          <cell r="B1123">
            <v>7.75</v>
          </cell>
          <cell r="C1123" t="str">
            <v>EMOP</v>
          </cell>
        </row>
        <row r="1124">
          <cell r="A1124" t="str">
            <v>01.050.0088-A</v>
          </cell>
          <cell r="B1124">
            <v>6.71</v>
          </cell>
          <cell r="C1124" t="str">
            <v>EMOP</v>
          </cell>
        </row>
        <row r="1125">
          <cell r="A1125" t="str">
            <v>01.050.0089-0</v>
          </cell>
          <cell r="B1125">
            <v>4.5999999999999996</v>
          </cell>
          <cell r="C1125" t="str">
            <v>EMOP</v>
          </cell>
        </row>
        <row r="1126">
          <cell r="A1126" t="str">
            <v>01.050.0089-A</v>
          </cell>
          <cell r="B1126">
            <v>3.98</v>
          </cell>
          <cell r="C1126" t="str">
            <v>EMOP</v>
          </cell>
        </row>
        <row r="1127">
          <cell r="A1127" t="str">
            <v>01.050.0090-0</v>
          </cell>
          <cell r="B1127">
            <v>7.75</v>
          </cell>
          <cell r="C1127" t="str">
            <v>EMOP</v>
          </cell>
        </row>
        <row r="1128">
          <cell r="A1128" t="str">
            <v>01.050.0090-A</v>
          </cell>
          <cell r="B1128">
            <v>6.71</v>
          </cell>
          <cell r="C1128" t="str">
            <v>EMOP</v>
          </cell>
        </row>
        <row r="1129">
          <cell r="A1129" t="str">
            <v>01.050.0091-0</v>
          </cell>
          <cell r="B1129">
            <v>25.11</v>
          </cell>
          <cell r="C1129" t="str">
            <v>EMOP</v>
          </cell>
        </row>
        <row r="1130">
          <cell r="A1130" t="str">
            <v>01.050.0091-A</v>
          </cell>
          <cell r="B1130">
            <v>21.76</v>
          </cell>
          <cell r="C1130" t="str">
            <v>EMOP</v>
          </cell>
        </row>
        <row r="1131">
          <cell r="A1131" t="str">
            <v>01.050.0092-0</v>
          </cell>
          <cell r="B1131">
            <v>20.96</v>
          </cell>
          <cell r="C1131" t="str">
            <v>EMOP</v>
          </cell>
        </row>
        <row r="1132">
          <cell r="A1132" t="str">
            <v>01.050.0092-A</v>
          </cell>
          <cell r="B1132">
            <v>18.16</v>
          </cell>
          <cell r="C1132" t="str">
            <v>EMOP</v>
          </cell>
        </row>
        <row r="1133">
          <cell r="A1133" t="str">
            <v>01.050.0093-0</v>
          </cell>
          <cell r="B1133">
            <v>1.39</v>
          </cell>
          <cell r="C1133" t="str">
            <v>EMOP</v>
          </cell>
        </row>
        <row r="1134">
          <cell r="A1134" t="str">
            <v>01.050.0093-A</v>
          </cell>
          <cell r="B1134">
            <v>1.2</v>
          </cell>
          <cell r="C1134" t="str">
            <v>EMOP</v>
          </cell>
        </row>
        <row r="1135">
          <cell r="A1135" t="str">
            <v>01.050.0094-0</v>
          </cell>
          <cell r="B1135">
            <v>0.87</v>
          </cell>
          <cell r="C1135" t="str">
            <v>EMOP</v>
          </cell>
        </row>
        <row r="1136">
          <cell r="A1136" t="str">
            <v>01.050.0094-A</v>
          </cell>
          <cell r="B1136">
            <v>0.75</v>
          </cell>
          <cell r="C1136" t="str">
            <v>EMOP</v>
          </cell>
        </row>
        <row r="1137">
          <cell r="A1137" t="str">
            <v>01.050.0095-0</v>
          </cell>
          <cell r="B1137">
            <v>7.61</v>
          </cell>
          <cell r="C1137" t="str">
            <v>EMOP</v>
          </cell>
        </row>
        <row r="1138">
          <cell r="A1138" t="str">
            <v>01.050.0095-A</v>
          </cell>
          <cell r="B1138">
            <v>6.59</v>
          </cell>
          <cell r="C1138" t="str">
            <v>EMOP</v>
          </cell>
        </row>
        <row r="1139">
          <cell r="A1139" t="str">
            <v>01.050.0096-0</v>
          </cell>
          <cell r="B1139">
            <v>5.52</v>
          </cell>
          <cell r="C1139" t="str">
            <v>EMOP</v>
          </cell>
        </row>
        <row r="1140">
          <cell r="A1140" t="str">
            <v>01.050.0096-A</v>
          </cell>
          <cell r="B1140">
            <v>4.79</v>
          </cell>
          <cell r="C1140" t="str">
            <v>EMOP</v>
          </cell>
        </row>
        <row r="1141">
          <cell r="A1141" t="str">
            <v>01.050.0097-0</v>
          </cell>
          <cell r="B1141">
            <v>2.73</v>
          </cell>
          <cell r="C1141" t="str">
            <v>EMOP</v>
          </cell>
        </row>
        <row r="1142">
          <cell r="A1142" t="str">
            <v>01.050.0097-A</v>
          </cell>
          <cell r="B1142">
            <v>2.37</v>
          </cell>
          <cell r="C1142" t="str">
            <v>EMOP</v>
          </cell>
        </row>
        <row r="1143">
          <cell r="A1143" t="str">
            <v>01.050.0098-0</v>
          </cell>
          <cell r="B1143">
            <v>14.02</v>
          </cell>
          <cell r="C1143" t="str">
            <v>EMOP</v>
          </cell>
        </row>
        <row r="1144">
          <cell r="A1144" t="str">
            <v>01.050.0098-A</v>
          </cell>
          <cell r="B1144">
            <v>12.15</v>
          </cell>
          <cell r="C1144" t="str">
            <v>EMOP</v>
          </cell>
        </row>
        <row r="1145">
          <cell r="A1145" t="str">
            <v>01.050.0099-0</v>
          </cell>
          <cell r="B1145">
            <v>8.35</v>
          </cell>
          <cell r="C1145" t="str">
            <v>EMOP</v>
          </cell>
        </row>
        <row r="1146">
          <cell r="A1146" t="str">
            <v>01.050.0099-A</v>
          </cell>
          <cell r="B1146">
            <v>7.24</v>
          </cell>
          <cell r="C1146" t="str">
            <v>EMOP</v>
          </cell>
        </row>
        <row r="1147">
          <cell r="A1147" t="str">
            <v>01.050.0100-0</v>
          </cell>
          <cell r="B1147">
            <v>7.75</v>
          </cell>
          <cell r="C1147" t="str">
            <v>EMOP</v>
          </cell>
        </row>
        <row r="1148">
          <cell r="A1148" t="str">
            <v>01.050.0100-A</v>
          </cell>
          <cell r="B1148">
            <v>6.71</v>
          </cell>
          <cell r="C1148" t="str">
            <v>EMOP</v>
          </cell>
        </row>
        <row r="1149">
          <cell r="A1149" t="str">
            <v>01.050.0101-0</v>
          </cell>
          <cell r="B1149">
            <v>14.02</v>
          </cell>
          <cell r="C1149" t="str">
            <v>EMOP</v>
          </cell>
        </row>
        <row r="1150">
          <cell r="A1150" t="str">
            <v>01.050.0101-A</v>
          </cell>
          <cell r="B1150">
            <v>12.15</v>
          </cell>
          <cell r="C1150" t="str">
            <v>EMOP</v>
          </cell>
        </row>
        <row r="1151">
          <cell r="A1151" t="str">
            <v>01.050.0102-0</v>
          </cell>
          <cell r="B1151">
            <v>25.11</v>
          </cell>
          <cell r="C1151" t="str">
            <v>EMOP</v>
          </cell>
        </row>
        <row r="1152">
          <cell r="A1152" t="str">
            <v>01.050.0102-A</v>
          </cell>
          <cell r="B1152">
            <v>21.76</v>
          </cell>
          <cell r="C1152" t="str">
            <v>EMOP</v>
          </cell>
        </row>
        <row r="1153">
          <cell r="A1153" t="str">
            <v>01.050.0103-0</v>
          </cell>
          <cell r="B1153">
            <v>20.96</v>
          </cell>
          <cell r="C1153" t="str">
            <v>EMOP</v>
          </cell>
        </row>
        <row r="1154">
          <cell r="A1154" t="str">
            <v>01.050.0103-A</v>
          </cell>
          <cell r="B1154">
            <v>18.16</v>
          </cell>
          <cell r="C1154" t="str">
            <v>EMOP</v>
          </cell>
        </row>
        <row r="1155">
          <cell r="A1155" t="str">
            <v>01.050.0104-0</v>
          </cell>
          <cell r="B1155">
            <v>15.29</v>
          </cell>
          <cell r="C1155" t="str">
            <v>EMOP</v>
          </cell>
        </row>
        <row r="1156">
          <cell r="A1156" t="str">
            <v>01.050.0104-A</v>
          </cell>
          <cell r="B1156">
            <v>13.24</v>
          </cell>
          <cell r="C1156" t="str">
            <v>EMOP</v>
          </cell>
        </row>
        <row r="1157">
          <cell r="A1157" t="str">
            <v>01.050.0105-0</v>
          </cell>
          <cell r="B1157">
            <v>10.28</v>
          </cell>
          <cell r="C1157" t="str">
            <v>EMOP</v>
          </cell>
        </row>
        <row r="1158">
          <cell r="A1158" t="str">
            <v>01.050.0105-A</v>
          </cell>
          <cell r="B1158">
            <v>8.91</v>
          </cell>
          <cell r="C1158" t="str">
            <v>EMOP</v>
          </cell>
        </row>
        <row r="1159">
          <cell r="A1159" t="str">
            <v>01.050.0106-0</v>
          </cell>
          <cell r="B1159">
            <v>7.76</v>
          </cell>
          <cell r="C1159" t="str">
            <v>EMOP</v>
          </cell>
        </row>
        <row r="1160">
          <cell r="A1160" t="str">
            <v>01.050.0106-A</v>
          </cell>
          <cell r="B1160">
            <v>6.72</v>
          </cell>
          <cell r="C1160" t="str">
            <v>EMOP</v>
          </cell>
        </row>
        <row r="1161">
          <cell r="A1161" t="str">
            <v>01.050.0107-0</v>
          </cell>
          <cell r="B1161">
            <v>1.36</v>
          </cell>
          <cell r="C1161" t="str">
            <v>EMOP</v>
          </cell>
        </row>
        <row r="1162">
          <cell r="A1162" t="str">
            <v>01.050.0107-A</v>
          </cell>
          <cell r="B1162">
            <v>1.17</v>
          </cell>
          <cell r="C1162" t="str">
            <v>EMOP</v>
          </cell>
        </row>
        <row r="1163">
          <cell r="A1163" t="str">
            <v>01.050.0108-0</v>
          </cell>
          <cell r="B1163">
            <v>0.87</v>
          </cell>
          <cell r="C1163" t="str">
            <v>EMOP</v>
          </cell>
        </row>
        <row r="1164">
          <cell r="A1164" t="str">
            <v>01.050.0108-A</v>
          </cell>
          <cell r="B1164">
            <v>0.75</v>
          </cell>
          <cell r="C1164" t="str">
            <v>EMOP</v>
          </cell>
        </row>
        <row r="1165">
          <cell r="A1165" t="str">
            <v>01.050.0109-0</v>
          </cell>
          <cell r="B1165">
            <v>8.35</v>
          </cell>
          <cell r="C1165" t="str">
            <v>EMOP</v>
          </cell>
        </row>
        <row r="1166">
          <cell r="A1166" t="str">
            <v>01.050.0109-A</v>
          </cell>
          <cell r="B1166">
            <v>7.24</v>
          </cell>
          <cell r="C1166" t="str">
            <v>EMOP</v>
          </cell>
        </row>
        <row r="1167">
          <cell r="A1167" t="str">
            <v>01.050.0110-0</v>
          </cell>
          <cell r="B1167">
            <v>5.52</v>
          </cell>
          <cell r="C1167" t="str">
            <v>EMOP</v>
          </cell>
        </row>
        <row r="1168">
          <cell r="A1168" t="str">
            <v>01.050.0110-A</v>
          </cell>
          <cell r="B1168">
            <v>4.79</v>
          </cell>
          <cell r="C1168" t="str">
            <v>EMOP</v>
          </cell>
        </row>
        <row r="1169">
          <cell r="A1169" t="str">
            <v>01.050.0111-0</v>
          </cell>
          <cell r="B1169">
            <v>4.18</v>
          </cell>
          <cell r="C1169" t="str">
            <v>EMOP</v>
          </cell>
        </row>
        <row r="1170">
          <cell r="A1170" t="str">
            <v>01.050.0111-A</v>
          </cell>
          <cell r="B1170">
            <v>3.62</v>
          </cell>
          <cell r="C1170" t="str">
            <v>EMOP</v>
          </cell>
        </row>
        <row r="1171">
          <cell r="A1171" t="str">
            <v>01.050.0112-0</v>
          </cell>
          <cell r="B1171">
            <v>1538.8</v>
          </cell>
          <cell r="C1171" t="str">
            <v>EMOP</v>
          </cell>
        </row>
        <row r="1172">
          <cell r="A1172" t="str">
            <v>01.050.0112-A</v>
          </cell>
          <cell r="B1172">
            <v>1333.39</v>
          </cell>
          <cell r="C1172" t="str">
            <v>EMOP</v>
          </cell>
        </row>
        <row r="1173">
          <cell r="A1173" t="str">
            <v>01.050.0113-0</v>
          </cell>
          <cell r="B1173">
            <v>16.78</v>
          </cell>
          <cell r="C1173" t="str">
            <v>EMOP</v>
          </cell>
        </row>
        <row r="1174">
          <cell r="A1174" t="str">
            <v>01.050.0113-A</v>
          </cell>
          <cell r="B1174">
            <v>14.54</v>
          </cell>
          <cell r="C1174" t="str">
            <v>EMOP</v>
          </cell>
        </row>
        <row r="1175">
          <cell r="A1175" t="str">
            <v>01.050.0114-0</v>
          </cell>
          <cell r="B1175">
            <v>14.02</v>
          </cell>
          <cell r="C1175" t="str">
            <v>EMOP</v>
          </cell>
        </row>
        <row r="1176">
          <cell r="A1176" t="str">
            <v>01.050.0114-A</v>
          </cell>
          <cell r="B1176">
            <v>12.15</v>
          </cell>
          <cell r="C1176" t="str">
            <v>EMOP</v>
          </cell>
        </row>
        <row r="1177">
          <cell r="A1177" t="str">
            <v>01.050.0115-0</v>
          </cell>
          <cell r="B1177">
            <v>8.35</v>
          </cell>
          <cell r="C1177" t="str">
            <v>EMOP</v>
          </cell>
        </row>
        <row r="1178">
          <cell r="A1178" t="str">
            <v>01.050.0115-A</v>
          </cell>
          <cell r="B1178">
            <v>7.24</v>
          </cell>
          <cell r="C1178" t="str">
            <v>EMOP</v>
          </cell>
        </row>
        <row r="1179">
          <cell r="A1179" t="str">
            <v>01.050.0116-0</v>
          </cell>
          <cell r="B1179">
            <v>28.05</v>
          </cell>
          <cell r="C1179" t="str">
            <v>EMOP</v>
          </cell>
        </row>
        <row r="1180">
          <cell r="A1180" t="str">
            <v>01.050.0116-A</v>
          </cell>
          <cell r="B1180">
            <v>24.3</v>
          </cell>
          <cell r="C1180" t="str">
            <v>EMOP</v>
          </cell>
        </row>
        <row r="1181">
          <cell r="A1181" t="str">
            <v>01.050.0117-0</v>
          </cell>
          <cell r="B1181">
            <v>20.96</v>
          </cell>
          <cell r="C1181" t="str">
            <v>EMOP</v>
          </cell>
        </row>
        <row r="1182">
          <cell r="A1182" t="str">
            <v>01.050.0117-A</v>
          </cell>
          <cell r="B1182">
            <v>18.16</v>
          </cell>
          <cell r="C1182" t="str">
            <v>EMOP</v>
          </cell>
        </row>
        <row r="1183">
          <cell r="A1183" t="str">
            <v>01.050.0118-0</v>
          </cell>
          <cell r="B1183">
            <v>33.53</v>
          </cell>
          <cell r="C1183" t="str">
            <v>EMOP</v>
          </cell>
        </row>
        <row r="1184">
          <cell r="A1184" t="str">
            <v>01.050.0118-A</v>
          </cell>
          <cell r="B1184">
            <v>29.06</v>
          </cell>
          <cell r="C1184" t="str">
            <v>EMOP</v>
          </cell>
        </row>
        <row r="1185">
          <cell r="A1185" t="str">
            <v>01.050.0119-0</v>
          </cell>
          <cell r="B1185">
            <v>20.420000000000002</v>
          </cell>
          <cell r="C1185" t="str">
            <v>EMOP</v>
          </cell>
        </row>
        <row r="1186">
          <cell r="A1186" t="str">
            <v>01.050.0119-A</v>
          </cell>
          <cell r="B1186">
            <v>17.690000000000001</v>
          </cell>
          <cell r="C1186" t="str">
            <v>EMOP</v>
          </cell>
        </row>
        <row r="1187">
          <cell r="A1187" t="str">
            <v>01.050.0120-0</v>
          </cell>
          <cell r="B1187">
            <v>15.29</v>
          </cell>
          <cell r="C1187" t="str">
            <v>EMOP</v>
          </cell>
        </row>
        <row r="1188">
          <cell r="A1188" t="str">
            <v>01.050.0120-A</v>
          </cell>
          <cell r="B1188">
            <v>13.24</v>
          </cell>
          <cell r="C1188" t="str">
            <v>EMOP</v>
          </cell>
        </row>
        <row r="1189">
          <cell r="A1189" t="str">
            <v>01.050.0121-0</v>
          </cell>
          <cell r="B1189">
            <v>10.28</v>
          </cell>
          <cell r="C1189" t="str">
            <v>EMOP</v>
          </cell>
        </row>
        <row r="1190">
          <cell r="A1190" t="str">
            <v>01.050.0121-A</v>
          </cell>
          <cell r="B1190">
            <v>8.91</v>
          </cell>
          <cell r="C1190" t="str">
            <v>EMOP</v>
          </cell>
        </row>
        <row r="1191">
          <cell r="A1191" t="str">
            <v>01.050.0122-0</v>
          </cell>
          <cell r="B1191">
            <v>1.84</v>
          </cell>
          <cell r="C1191" t="str">
            <v>EMOP</v>
          </cell>
        </row>
        <row r="1192">
          <cell r="A1192" t="str">
            <v>01.050.0122-A</v>
          </cell>
          <cell r="B1192">
            <v>1.6</v>
          </cell>
          <cell r="C1192" t="str">
            <v>EMOP</v>
          </cell>
        </row>
        <row r="1193">
          <cell r="A1193" t="str">
            <v>01.050.0123-0</v>
          </cell>
          <cell r="B1193">
            <v>1.36</v>
          </cell>
          <cell r="C1193" t="str">
            <v>EMOP</v>
          </cell>
        </row>
        <row r="1194">
          <cell r="A1194" t="str">
            <v>01.050.0123-A</v>
          </cell>
          <cell r="B1194">
            <v>1.17</v>
          </cell>
          <cell r="C1194" t="str">
            <v>EMOP</v>
          </cell>
        </row>
        <row r="1195">
          <cell r="A1195" t="str">
            <v>01.050.0124-0</v>
          </cell>
          <cell r="B1195">
            <v>8.35</v>
          </cell>
          <cell r="C1195" t="str">
            <v>EMOP</v>
          </cell>
        </row>
        <row r="1196">
          <cell r="A1196" t="str">
            <v>01.050.0124-A</v>
          </cell>
          <cell r="B1196">
            <v>7.24</v>
          </cell>
          <cell r="C1196" t="str">
            <v>EMOP</v>
          </cell>
        </row>
        <row r="1197">
          <cell r="A1197" t="str">
            <v>01.050.0125-0</v>
          </cell>
          <cell r="B1197">
            <v>5.52</v>
          </cell>
          <cell r="C1197" t="str">
            <v>EMOP</v>
          </cell>
        </row>
        <row r="1198">
          <cell r="A1198" t="str">
            <v>01.050.0125-A</v>
          </cell>
          <cell r="B1198">
            <v>4.79</v>
          </cell>
          <cell r="C1198" t="str">
            <v>EMOP</v>
          </cell>
        </row>
        <row r="1199">
          <cell r="A1199" t="str">
            <v>01.050.0126-0</v>
          </cell>
          <cell r="B1199">
            <v>4.18</v>
          </cell>
          <cell r="C1199" t="str">
            <v>EMOP</v>
          </cell>
        </row>
        <row r="1200">
          <cell r="A1200" t="str">
            <v>01.050.0126-A</v>
          </cell>
          <cell r="B1200">
            <v>3.62</v>
          </cell>
          <cell r="C1200" t="str">
            <v>EMOP</v>
          </cell>
        </row>
        <row r="1201">
          <cell r="A1201" t="str">
            <v>01.050.0127-0</v>
          </cell>
          <cell r="B1201">
            <v>1538.78</v>
          </cell>
          <cell r="C1201" t="str">
            <v>EMOP</v>
          </cell>
        </row>
        <row r="1202">
          <cell r="A1202" t="str">
            <v>01.050.0127-A</v>
          </cell>
          <cell r="B1202">
            <v>1333.37</v>
          </cell>
          <cell r="C1202" t="str">
            <v>EMOP</v>
          </cell>
        </row>
        <row r="1203">
          <cell r="A1203" t="str">
            <v>01.050.0128-0</v>
          </cell>
          <cell r="B1203">
            <v>12.83</v>
          </cell>
          <cell r="C1203" t="str">
            <v>EMOP</v>
          </cell>
        </row>
        <row r="1204">
          <cell r="A1204" t="str">
            <v>01.050.0128-A</v>
          </cell>
          <cell r="B1204">
            <v>11.12</v>
          </cell>
          <cell r="C1204" t="str">
            <v>EMOP</v>
          </cell>
        </row>
        <row r="1205">
          <cell r="A1205" t="str">
            <v>01.050.0129-0</v>
          </cell>
          <cell r="B1205">
            <v>10.69</v>
          </cell>
          <cell r="C1205" t="str">
            <v>EMOP</v>
          </cell>
        </row>
        <row r="1206">
          <cell r="A1206" t="str">
            <v>01.050.0129-A</v>
          </cell>
          <cell r="B1206">
            <v>9.26</v>
          </cell>
          <cell r="C1206" t="str">
            <v>EMOP</v>
          </cell>
        </row>
        <row r="1207">
          <cell r="A1207" t="str">
            <v>01.050.0130-0</v>
          </cell>
          <cell r="B1207">
            <v>6.43</v>
          </cell>
          <cell r="C1207" t="str">
            <v>EMOP</v>
          </cell>
        </row>
        <row r="1208">
          <cell r="A1208" t="str">
            <v>01.050.0130-A</v>
          </cell>
          <cell r="B1208">
            <v>5.57</v>
          </cell>
          <cell r="C1208" t="str">
            <v>EMOP</v>
          </cell>
        </row>
        <row r="1209">
          <cell r="A1209" t="str">
            <v>01.050.0137-0</v>
          </cell>
          <cell r="B1209">
            <v>51.33</v>
          </cell>
          <cell r="C1209" t="str">
            <v>EMOP</v>
          </cell>
        </row>
        <row r="1210">
          <cell r="A1210" t="str">
            <v>01.050.0137-A</v>
          </cell>
          <cell r="B1210">
            <v>44.48</v>
          </cell>
          <cell r="C1210" t="str">
            <v>EMOP</v>
          </cell>
        </row>
        <row r="1211">
          <cell r="A1211" t="str">
            <v>01.050.0138-0</v>
          </cell>
          <cell r="B1211">
            <v>10957.09</v>
          </cell>
          <cell r="C1211" t="str">
            <v>EMOP</v>
          </cell>
        </row>
        <row r="1212">
          <cell r="A1212" t="str">
            <v>01.050.0138-A</v>
          </cell>
          <cell r="B1212">
            <v>9494.44</v>
          </cell>
          <cell r="C1212" t="str">
            <v>EMOP</v>
          </cell>
        </row>
        <row r="1213">
          <cell r="A1213" t="str">
            <v>01.050.0139-0</v>
          </cell>
          <cell r="B1213">
            <v>1485.71</v>
          </cell>
          <cell r="C1213" t="str">
            <v>EMOP</v>
          </cell>
        </row>
        <row r="1214">
          <cell r="A1214" t="str">
            <v>01.050.0139-A</v>
          </cell>
          <cell r="B1214">
            <v>1287.42</v>
          </cell>
          <cell r="C1214" t="str">
            <v>EMOP</v>
          </cell>
        </row>
        <row r="1215">
          <cell r="A1215" t="str">
            <v>01.050.0140-0</v>
          </cell>
          <cell r="B1215">
            <v>3.23</v>
          </cell>
          <cell r="C1215" t="str">
            <v>EMOP</v>
          </cell>
        </row>
        <row r="1216">
          <cell r="A1216" t="str">
            <v>01.050.0140-A</v>
          </cell>
          <cell r="B1216">
            <v>2.8</v>
          </cell>
          <cell r="C1216" t="str">
            <v>EMOP</v>
          </cell>
        </row>
        <row r="1217">
          <cell r="A1217" t="str">
            <v>01.050.0141-0</v>
          </cell>
          <cell r="B1217">
            <v>769.4</v>
          </cell>
          <cell r="C1217" t="str">
            <v>EMOP</v>
          </cell>
        </row>
        <row r="1218">
          <cell r="A1218" t="str">
            <v>01.050.0141-A</v>
          </cell>
          <cell r="B1218">
            <v>666.7</v>
          </cell>
          <cell r="C1218" t="str">
            <v>EMOP</v>
          </cell>
        </row>
        <row r="1219">
          <cell r="A1219" t="str">
            <v>01.050.0142-0</v>
          </cell>
          <cell r="B1219">
            <v>769.4</v>
          </cell>
          <cell r="C1219" t="str">
            <v>EMOP</v>
          </cell>
        </row>
        <row r="1220">
          <cell r="A1220" t="str">
            <v>01.050.0142-A</v>
          </cell>
          <cell r="B1220">
            <v>666.7</v>
          </cell>
          <cell r="C1220" t="str">
            <v>EMOP</v>
          </cell>
        </row>
        <row r="1221">
          <cell r="A1221" t="str">
            <v>01.050.0143-0</v>
          </cell>
          <cell r="B1221">
            <v>1.87</v>
          </cell>
          <cell r="C1221" t="str">
            <v>EMOP</v>
          </cell>
        </row>
        <row r="1222">
          <cell r="A1222" t="str">
            <v>01.050.0143-A</v>
          </cell>
          <cell r="B1222">
            <v>1.62</v>
          </cell>
          <cell r="C1222" t="str">
            <v>EMOP</v>
          </cell>
        </row>
        <row r="1223">
          <cell r="A1223" t="str">
            <v>01.050.0150-0</v>
          </cell>
          <cell r="B1223">
            <v>5.6</v>
          </cell>
          <cell r="C1223" t="str">
            <v>EMOP</v>
          </cell>
        </row>
        <row r="1224">
          <cell r="A1224" t="str">
            <v>01.050.0150-A</v>
          </cell>
          <cell r="B1224">
            <v>4.8499999999999996</v>
          </cell>
          <cell r="C1224" t="str">
            <v>EMOP</v>
          </cell>
        </row>
        <row r="1225">
          <cell r="A1225" t="str">
            <v>01.050.0151-0</v>
          </cell>
          <cell r="B1225">
            <v>3.84</v>
          </cell>
          <cell r="C1225" t="str">
            <v>EMOP</v>
          </cell>
        </row>
        <row r="1226">
          <cell r="A1226" t="str">
            <v>01.050.0151-A</v>
          </cell>
          <cell r="B1226">
            <v>3.33</v>
          </cell>
          <cell r="C1226" t="str">
            <v>EMOP</v>
          </cell>
        </row>
        <row r="1227">
          <cell r="A1227" t="str">
            <v>01.050.0152-0</v>
          </cell>
          <cell r="B1227">
            <v>2.2999999999999998</v>
          </cell>
          <cell r="C1227" t="str">
            <v>EMOP</v>
          </cell>
        </row>
        <row r="1228">
          <cell r="A1228" t="str">
            <v>01.050.0152-A</v>
          </cell>
          <cell r="B1228">
            <v>1.99</v>
          </cell>
          <cell r="C1228" t="str">
            <v>EMOP</v>
          </cell>
        </row>
        <row r="1229">
          <cell r="A1229" t="str">
            <v>01.050.0153-0</v>
          </cell>
          <cell r="B1229">
            <v>22581.51</v>
          </cell>
          <cell r="C1229" t="str">
            <v>EMOP</v>
          </cell>
        </row>
        <row r="1230">
          <cell r="A1230" t="str">
            <v>01.050.0153-A</v>
          </cell>
          <cell r="B1230">
            <v>19566.63</v>
          </cell>
          <cell r="C1230" t="str">
            <v>EMOP</v>
          </cell>
        </row>
        <row r="1231">
          <cell r="A1231" t="str">
            <v>01.050.0154-0</v>
          </cell>
          <cell r="B1231">
            <v>30377.26</v>
          </cell>
          <cell r="C1231" t="str">
            <v>EMOP</v>
          </cell>
        </row>
        <row r="1232">
          <cell r="A1232" t="str">
            <v>01.050.0154-A</v>
          </cell>
          <cell r="B1232">
            <v>26321.57</v>
          </cell>
          <cell r="C1232" t="str">
            <v>EMOP</v>
          </cell>
        </row>
        <row r="1233">
          <cell r="A1233" t="str">
            <v>01.050.0156-0</v>
          </cell>
          <cell r="B1233">
            <v>1.1599999999999999</v>
          </cell>
          <cell r="C1233" t="str">
            <v>EMOP</v>
          </cell>
        </row>
        <row r="1234">
          <cell r="A1234" t="str">
            <v>01.050.0156-A</v>
          </cell>
          <cell r="B1234">
            <v>1</v>
          </cell>
          <cell r="C1234" t="str">
            <v>EMOP</v>
          </cell>
        </row>
        <row r="1235">
          <cell r="A1235" t="str">
            <v>01.050.0157-0</v>
          </cell>
          <cell r="B1235">
            <v>0.79</v>
          </cell>
          <cell r="C1235" t="str">
            <v>EMOP</v>
          </cell>
        </row>
        <row r="1236">
          <cell r="A1236" t="str">
            <v>01.050.0157-A</v>
          </cell>
          <cell r="B1236">
            <v>0.69</v>
          </cell>
          <cell r="C1236" t="str">
            <v>EMOP</v>
          </cell>
        </row>
        <row r="1237">
          <cell r="A1237" t="str">
            <v>01.050.0160-0</v>
          </cell>
          <cell r="B1237">
            <v>77453.05</v>
          </cell>
          <cell r="C1237" t="str">
            <v>EMOP</v>
          </cell>
        </row>
        <row r="1238">
          <cell r="A1238" t="str">
            <v>01.050.0160-A</v>
          </cell>
          <cell r="B1238">
            <v>67112.7</v>
          </cell>
          <cell r="C1238" t="str">
            <v>EMOP</v>
          </cell>
        </row>
        <row r="1239">
          <cell r="A1239" t="str">
            <v>01.050.0162-0</v>
          </cell>
          <cell r="B1239">
            <v>124762.13</v>
          </cell>
          <cell r="C1239" t="str">
            <v>EMOP</v>
          </cell>
        </row>
        <row r="1240">
          <cell r="A1240" t="str">
            <v>01.050.0162-A</v>
          </cell>
          <cell r="B1240">
            <v>108105.77</v>
          </cell>
          <cell r="C1240" t="str">
            <v>EMOP</v>
          </cell>
        </row>
        <row r="1241">
          <cell r="A1241" t="str">
            <v>01.050.0165-0</v>
          </cell>
          <cell r="B1241">
            <v>59048.1</v>
          </cell>
          <cell r="C1241" t="str">
            <v>EMOP</v>
          </cell>
        </row>
        <row r="1242">
          <cell r="A1242" t="str">
            <v>01.050.0165-A</v>
          </cell>
          <cell r="B1242">
            <v>51164.9</v>
          </cell>
          <cell r="C1242" t="str">
            <v>EMOP</v>
          </cell>
        </row>
        <row r="1243">
          <cell r="A1243" t="str">
            <v>01.050.0168-0</v>
          </cell>
          <cell r="B1243">
            <v>9243.35</v>
          </cell>
          <cell r="C1243" t="str">
            <v>EMOP</v>
          </cell>
        </row>
        <row r="1244">
          <cell r="A1244" t="str">
            <v>01.050.0168-A</v>
          </cell>
          <cell r="B1244">
            <v>8009.55</v>
          </cell>
          <cell r="C1244" t="str">
            <v>EMOP</v>
          </cell>
        </row>
        <row r="1245">
          <cell r="A1245" t="str">
            <v>01.050.0170-0</v>
          </cell>
          <cell r="B1245">
            <v>155.06</v>
          </cell>
          <cell r="C1245" t="str">
            <v>EMOP</v>
          </cell>
        </row>
        <row r="1246">
          <cell r="A1246" t="str">
            <v>01.050.0170-A</v>
          </cell>
          <cell r="B1246">
            <v>134.36000000000001</v>
          </cell>
          <cell r="C1246" t="str">
            <v>EMOP</v>
          </cell>
        </row>
        <row r="1247">
          <cell r="A1247" t="str">
            <v>01.050.0175-0</v>
          </cell>
          <cell r="B1247">
            <v>27819.01</v>
          </cell>
          <cell r="C1247" t="str">
            <v>EMOP</v>
          </cell>
        </row>
        <row r="1248">
          <cell r="A1248" t="str">
            <v>01.050.0175-A</v>
          </cell>
          <cell r="B1248">
            <v>24105.21</v>
          </cell>
          <cell r="C1248" t="str">
            <v>EMOP</v>
          </cell>
        </row>
        <row r="1249">
          <cell r="A1249" t="str">
            <v>01.050.0180-0</v>
          </cell>
          <cell r="B1249">
            <v>5586.3</v>
          </cell>
          <cell r="C1249" t="str">
            <v>EMOP</v>
          </cell>
        </row>
        <row r="1250">
          <cell r="A1250" t="str">
            <v>01.050.0180-A</v>
          </cell>
          <cell r="B1250">
            <v>4840.46</v>
          </cell>
          <cell r="C1250" t="str">
            <v>EMOP</v>
          </cell>
        </row>
        <row r="1251">
          <cell r="A1251" t="str">
            <v>01.050.0185-0</v>
          </cell>
          <cell r="B1251">
            <v>11065.37</v>
          </cell>
          <cell r="C1251" t="str">
            <v>EMOP</v>
          </cell>
        </row>
        <row r="1252">
          <cell r="A1252" t="str">
            <v>01.050.0185-A</v>
          </cell>
          <cell r="B1252">
            <v>9588.17</v>
          </cell>
          <cell r="C1252" t="str">
            <v>EMOP</v>
          </cell>
        </row>
        <row r="1253">
          <cell r="A1253" t="str">
            <v>01.050.0190-0</v>
          </cell>
          <cell r="B1253">
            <v>10237.540000000001</v>
          </cell>
          <cell r="C1253" t="str">
            <v>EMOP</v>
          </cell>
        </row>
        <row r="1254">
          <cell r="A1254" t="str">
            <v>01.050.0190-A</v>
          </cell>
          <cell r="B1254">
            <v>8870.86</v>
          </cell>
          <cell r="C1254" t="str">
            <v>EMOP</v>
          </cell>
        </row>
        <row r="1255">
          <cell r="A1255" t="str">
            <v>01.050.0195-0</v>
          </cell>
          <cell r="B1255">
            <v>9381.0300000000007</v>
          </cell>
          <cell r="C1255" t="str">
            <v>EMOP</v>
          </cell>
        </row>
        <row r="1256">
          <cell r="A1256" t="str">
            <v>01.050.0195-A</v>
          </cell>
          <cell r="B1256">
            <v>8128.69</v>
          </cell>
          <cell r="C1256" t="str">
            <v>EMOP</v>
          </cell>
        </row>
        <row r="1257">
          <cell r="A1257" t="str">
            <v>01.050.0200-0</v>
          </cell>
          <cell r="B1257">
            <v>10611.57</v>
          </cell>
          <cell r="C1257" t="str">
            <v>EMOP</v>
          </cell>
        </row>
        <row r="1258">
          <cell r="A1258" t="str">
            <v>01.050.0200-A</v>
          </cell>
          <cell r="B1258">
            <v>9194.82</v>
          </cell>
          <cell r="C1258" t="str">
            <v>EMOP</v>
          </cell>
        </row>
        <row r="1259">
          <cell r="A1259" t="str">
            <v>01.050.0205-0</v>
          </cell>
          <cell r="B1259">
            <v>6649.86</v>
          </cell>
          <cell r="C1259" t="str">
            <v>EMOP</v>
          </cell>
        </row>
        <row r="1260">
          <cell r="A1260" t="str">
            <v>01.050.0205-A</v>
          </cell>
          <cell r="B1260">
            <v>5762.12</v>
          </cell>
          <cell r="C1260" t="str">
            <v>EMOP</v>
          </cell>
        </row>
        <row r="1261">
          <cell r="A1261" t="str">
            <v>01.050.0210-0</v>
          </cell>
          <cell r="B1261">
            <v>10767.42</v>
          </cell>
          <cell r="C1261" t="str">
            <v>EMOP</v>
          </cell>
        </row>
        <row r="1262">
          <cell r="A1262" t="str">
            <v>01.050.0210-A</v>
          </cell>
          <cell r="B1262">
            <v>9330.0300000000007</v>
          </cell>
          <cell r="C1262" t="str">
            <v>EMOP</v>
          </cell>
        </row>
        <row r="1263">
          <cell r="A1263" t="str">
            <v>01.050.0215-0</v>
          </cell>
          <cell r="B1263">
            <v>9243</v>
          </cell>
          <cell r="C1263" t="str">
            <v>EMOP</v>
          </cell>
        </row>
        <row r="1264">
          <cell r="A1264" t="str">
            <v>01.050.0215-A</v>
          </cell>
          <cell r="B1264">
            <v>8009.17</v>
          </cell>
          <cell r="C1264" t="str">
            <v>EMOP</v>
          </cell>
        </row>
        <row r="1265">
          <cell r="A1265" t="str">
            <v>01.050.0220-0</v>
          </cell>
          <cell r="B1265">
            <v>13805.7</v>
          </cell>
          <cell r="C1265" t="str">
            <v>EMOP</v>
          </cell>
        </row>
        <row r="1266">
          <cell r="A1266" t="str">
            <v>01.050.0220-A</v>
          </cell>
          <cell r="B1266">
            <v>11962.78</v>
          </cell>
          <cell r="C1266" t="str">
            <v>EMOP</v>
          </cell>
        </row>
        <row r="1267">
          <cell r="A1267" t="str">
            <v>01.050.0222-0</v>
          </cell>
          <cell r="B1267">
            <v>0.97</v>
          </cell>
          <cell r="C1267" t="str">
            <v>EMOP</v>
          </cell>
        </row>
        <row r="1268">
          <cell r="A1268" t="str">
            <v>01.050.0222-A</v>
          </cell>
          <cell r="B1268">
            <v>0.84</v>
          </cell>
          <cell r="C1268" t="str">
            <v>EMOP</v>
          </cell>
        </row>
        <row r="1269">
          <cell r="A1269" t="str">
            <v>01.050.0223-0</v>
          </cell>
          <cell r="B1269">
            <v>0.73</v>
          </cell>
          <cell r="C1269" t="str">
            <v>EMOP</v>
          </cell>
        </row>
        <row r="1270">
          <cell r="A1270" t="str">
            <v>01.050.0223-A</v>
          </cell>
          <cell r="B1270">
            <v>0.63</v>
          </cell>
          <cell r="C1270" t="str">
            <v>EMOP</v>
          </cell>
        </row>
        <row r="1271">
          <cell r="A1271" t="str">
            <v>01.050.0224-0</v>
          </cell>
          <cell r="B1271">
            <v>0.48</v>
          </cell>
          <cell r="C1271" t="str">
            <v>EMOP</v>
          </cell>
        </row>
        <row r="1272">
          <cell r="A1272" t="str">
            <v>01.050.0224-A</v>
          </cell>
          <cell r="B1272">
            <v>0.42</v>
          </cell>
          <cell r="C1272" t="str">
            <v>EMOP</v>
          </cell>
        </row>
        <row r="1273">
          <cell r="A1273" t="str">
            <v>01.050.0225-0</v>
          </cell>
          <cell r="B1273">
            <v>1642.97</v>
          </cell>
          <cell r="C1273" t="str">
            <v>EMOP</v>
          </cell>
        </row>
        <row r="1274">
          <cell r="A1274" t="str">
            <v>01.050.0225-A</v>
          </cell>
          <cell r="B1274">
            <v>1423.71</v>
          </cell>
          <cell r="C1274" t="str">
            <v>EMOP</v>
          </cell>
        </row>
        <row r="1275">
          <cell r="A1275" t="str">
            <v>01.050.0226-0</v>
          </cell>
          <cell r="B1275">
            <v>2053.7199999999998</v>
          </cell>
          <cell r="C1275" t="str">
            <v>EMOP</v>
          </cell>
        </row>
        <row r="1276">
          <cell r="A1276" t="str">
            <v>01.050.0226-A</v>
          </cell>
          <cell r="B1276">
            <v>1779.64</v>
          </cell>
          <cell r="C1276" t="str">
            <v>EMOP</v>
          </cell>
        </row>
        <row r="1277">
          <cell r="A1277" t="str">
            <v>01.050.0227-0</v>
          </cell>
          <cell r="B1277">
            <v>3080.58</v>
          </cell>
          <cell r="C1277" t="str">
            <v>EMOP</v>
          </cell>
        </row>
        <row r="1278">
          <cell r="A1278" t="str">
            <v>01.050.0227-A</v>
          </cell>
          <cell r="B1278">
            <v>2669.46</v>
          </cell>
          <cell r="C1278" t="str">
            <v>EMOP</v>
          </cell>
        </row>
        <row r="1279">
          <cell r="A1279" t="str">
            <v>01.050.0230-0</v>
          </cell>
          <cell r="B1279">
            <v>153.04</v>
          </cell>
          <cell r="C1279" t="str">
            <v>EMOP</v>
          </cell>
        </row>
        <row r="1280">
          <cell r="A1280" t="str">
            <v>01.050.0230-A</v>
          </cell>
          <cell r="B1280">
            <v>132.96</v>
          </cell>
          <cell r="C1280" t="str">
            <v>EMOP</v>
          </cell>
        </row>
        <row r="1281">
          <cell r="A1281" t="str">
            <v>01.050.0232-0</v>
          </cell>
          <cell r="B1281">
            <v>140.34</v>
          </cell>
          <cell r="C1281" t="str">
            <v>EMOP</v>
          </cell>
        </row>
        <row r="1282">
          <cell r="A1282" t="str">
            <v>01.050.0232-A</v>
          </cell>
          <cell r="B1282">
            <v>121.96</v>
          </cell>
          <cell r="C1282" t="str">
            <v>EMOP</v>
          </cell>
        </row>
        <row r="1283">
          <cell r="A1283" t="str">
            <v>01.050.0235-0</v>
          </cell>
          <cell r="B1283">
            <v>134.21</v>
          </cell>
          <cell r="C1283" t="str">
            <v>EMOP</v>
          </cell>
        </row>
        <row r="1284">
          <cell r="A1284" t="str">
            <v>01.050.0235-A</v>
          </cell>
          <cell r="B1284">
            <v>116.65</v>
          </cell>
          <cell r="C1284" t="str">
            <v>EMOP</v>
          </cell>
        </row>
        <row r="1285">
          <cell r="A1285" t="str">
            <v>01.050.0245-0</v>
          </cell>
          <cell r="B1285">
            <v>8.3800000000000008</v>
          </cell>
          <cell r="C1285" t="str">
            <v>EMOP</v>
          </cell>
        </row>
        <row r="1286">
          <cell r="A1286" t="str">
            <v>01.050.0245-A</v>
          </cell>
          <cell r="B1286">
            <v>7.26</v>
          </cell>
          <cell r="C1286" t="str">
            <v>EMOP</v>
          </cell>
        </row>
        <row r="1287">
          <cell r="A1287" t="str">
            <v>01.050.0250-0</v>
          </cell>
          <cell r="B1287">
            <v>7</v>
          </cell>
          <cell r="C1287" t="str">
            <v>EMOP</v>
          </cell>
        </row>
        <row r="1288">
          <cell r="A1288" t="str">
            <v>01.050.0250-A</v>
          </cell>
          <cell r="B1288">
            <v>6.06</v>
          </cell>
          <cell r="C1288" t="str">
            <v>EMOP</v>
          </cell>
        </row>
        <row r="1289">
          <cell r="A1289" t="str">
            <v>01.050.0300-0</v>
          </cell>
          <cell r="B1289">
            <v>1711.7</v>
          </cell>
          <cell r="C1289" t="str">
            <v>EMOP</v>
          </cell>
        </row>
        <row r="1290">
          <cell r="A1290" t="str">
            <v>01.050.0300-A</v>
          </cell>
          <cell r="B1290">
            <v>1483.09</v>
          </cell>
          <cell r="C1290" t="str">
            <v>EMOP</v>
          </cell>
        </row>
        <row r="1291">
          <cell r="A1291" t="str">
            <v>01.050.0315-0</v>
          </cell>
          <cell r="B1291">
            <v>23.68</v>
          </cell>
          <cell r="C1291" t="str">
            <v>EMOP</v>
          </cell>
        </row>
        <row r="1292">
          <cell r="A1292" t="str">
            <v>01.050.0315-A</v>
          </cell>
          <cell r="B1292">
            <v>20.81</v>
          </cell>
          <cell r="C1292" t="str">
            <v>EMOP</v>
          </cell>
        </row>
        <row r="1293">
          <cell r="A1293" t="str">
            <v>01.050.0320-0</v>
          </cell>
          <cell r="B1293">
            <v>15.79</v>
          </cell>
          <cell r="C1293" t="str">
            <v>EMOP</v>
          </cell>
        </row>
        <row r="1294">
          <cell r="A1294" t="str">
            <v>01.050.0320-A</v>
          </cell>
          <cell r="B1294">
            <v>13.86</v>
          </cell>
          <cell r="C1294" t="str">
            <v>EMOP</v>
          </cell>
        </row>
        <row r="1295">
          <cell r="A1295" t="str">
            <v>01.050.0322-0</v>
          </cell>
          <cell r="B1295">
            <v>12.48</v>
          </cell>
          <cell r="C1295" t="str">
            <v>EMOP</v>
          </cell>
        </row>
        <row r="1296">
          <cell r="A1296" t="str">
            <v>01.050.0322-A</v>
          </cell>
          <cell r="B1296">
            <v>10.97</v>
          </cell>
          <cell r="C1296" t="str">
            <v>EMOP</v>
          </cell>
        </row>
        <row r="1297">
          <cell r="A1297" t="str">
            <v>01.050.0324-0</v>
          </cell>
          <cell r="B1297">
            <v>10.66</v>
          </cell>
          <cell r="C1297" t="str">
            <v>EMOP</v>
          </cell>
        </row>
        <row r="1298">
          <cell r="A1298" t="str">
            <v>01.050.0324-A</v>
          </cell>
          <cell r="B1298">
            <v>9.3699999999999992</v>
          </cell>
          <cell r="C1298" t="str">
            <v>EMOP</v>
          </cell>
        </row>
        <row r="1299">
          <cell r="A1299" t="str">
            <v>01.050.0325-0</v>
          </cell>
          <cell r="B1299">
            <v>10.57</v>
          </cell>
          <cell r="C1299" t="str">
            <v>EMOP</v>
          </cell>
        </row>
        <row r="1300">
          <cell r="A1300" t="str">
            <v>01.050.0325-A</v>
          </cell>
          <cell r="B1300">
            <v>9.4600000000000009</v>
          </cell>
          <cell r="C1300" t="str">
            <v>EMOP</v>
          </cell>
        </row>
        <row r="1301">
          <cell r="A1301" t="str">
            <v>01.050.0326-0</v>
          </cell>
          <cell r="B1301">
            <v>7.01</v>
          </cell>
          <cell r="C1301" t="str">
            <v>EMOP</v>
          </cell>
        </row>
        <row r="1302">
          <cell r="A1302" t="str">
            <v>01.050.0326-A</v>
          </cell>
          <cell r="B1302">
            <v>6.25</v>
          </cell>
          <cell r="C1302" t="str">
            <v>EMOP</v>
          </cell>
        </row>
        <row r="1303">
          <cell r="A1303" t="str">
            <v>01.050.0327-0</v>
          </cell>
          <cell r="B1303">
            <v>5.58</v>
          </cell>
          <cell r="C1303" t="str">
            <v>EMOP</v>
          </cell>
        </row>
        <row r="1304">
          <cell r="A1304" t="str">
            <v>01.050.0327-A</v>
          </cell>
          <cell r="B1304">
            <v>5</v>
          </cell>
          <cell r="C1304" t="str">
            <v>EMOP</v>
          </cell>
        </row>
        <row r="1305">
          <cell r="A1305" t="str">
            <v>01.050.0328-0</v>
          </cell>
          <cell r="B1305">
            <v>4.4400000000000004</v>
          </cell>
          <cell r="C1305" t="str">
            <v>EMOP</v>
          </cell>
        </row>
        <row r="1306">
          <cell r="A1306" t="str">
            <v>01.050.0328-A</v>
          </cell>
          <cell r="B1306">
            <v>3.98</v>
          </cell>
          <cell r="C1306" t="str">
            <v>EMOP</v>
          </cell>
        </row>
        <row r="1307">
          <cell r="A1307" t="str">
            <v>01.050.0350-0</v>
          </cell>
          <cell r="B1307">
            <v>121.24</v>
          </cell>
          <cell r="C1307" t="str">
            <v>EMOP</v>
          </cell>
        </row>
        <row r="1308">
          <cell r="A1308" t="str">
            <v>01.050.0350-A</v>
          </cell>
          <cell r="B1308">
            <v>105.06</v>
          </cell>
          <cell r="C1308" t="str">
            <v>EMOP</v>
          </cell>
        </row>
        <row r="1309">
          <cell r="A1309" t="str">
            <v>01.050.0351-0</v>
          </cell>
          <cell r="B1309">
            <v>110.76</v>
          </cell>
          <cell r="C1309" t="str">
            <v>EMOP</v>
          </cell>
        </row>
        <row r="1310">
          <cell r="A1310" t="str">
            <v>01.050.0351-A</v>
          </cell>
          <cell r="B1310">
            <v>95.97</v>
          </cell>
          <cell r="C1310" t="str">
            <v>EMOP</v>
          </cell>
        </row>
        <row r="1311">
          <cell r="A1311" t="str">
            <v>01.050.0352-0</v>
          </cell>
          <cell r="B1311">
            <v>104.44</v>
          </cell>
          <cell r="C1311" t="str">
            <v>EMOP</v>
          </cell>
        </row>
        <row r="1312">
          <cell r="A1312" t="str">
            <v>01.050.0352-A</v>
          </cell>
          <cell r="B1312">
            <v>90.5</v>
          </cell>
          <cell r="C1312" t="str">
            <v>EMOP</v>
          </cell>
        </row>
        <row r="1313">
          <cell r="A1313" t="str">
            <v>01.050.0353-0</v>
          </cell>
          <cell r="B1313">
            <v>95.5</v>
          </cell>
          <cell r="C1313" t="str">
            <v>EMOP</v>
          </cell>
        </row>
        <row r="1314">
          <cell r="A1314" t="str">
            <v>01.050.0353-A</v>
          </cell>
          <cell r="B1314">
            <v>82.75</v>
          </cell>
          <cell r="C1314" t="str">
            <v>EMOP</v>
          </cell>
        </row>
        <row r="1315">
          <cell r="A1315" t="str">
            <v>01.050.0354-0</v>
          </cell>
          <cell r="B1315">
            <v>84.97</v>
          </cell>
          <cell r="C1315" t="str">
            <v>EMOP</v>
          </cell>
        </row>
        <row r="1316">
          <cell r="A1316" t="str">
            <v>01.050.0354-A</v>
          </cell>
          <cell r="B1316">
            <v>73.63</v>
          </cell>
          <cell r="C1316" t="str">
            <v>EMOP</v>
          </cell>
        </row>
        <row r="1317">
          <cell r="A1317" t="str">
            <v>01.050.0355-0</v>
          </cell>
          <cell r="B1317">
            <v>67.290000000000006</v>
          </cell>
          <cell r="C1317" t="str">
            <v>EMOP</v>
          </cell>
        </row>
        <row r="1318">
          <cell r="A1318" t="str">
            <v>01.050.0355-A</v>
          </cell>
          <cell r="B1318">
            <v>58.31</v>
          </cell>
          <cell r="C1318" t="str">
            <v>EMOP</v>
          </cell>
        </row>
        <row r="1319">
          <cell r="A1319" t="str">
            <v>01.050.0356-0</v>
          </cell>
          <cell r="B1319">
            <v>68.97</v>
          </cell>
          <cell r="C1319" t="str">
            <v>EMOP</v>
          </cell>
        </row>
        <row r="1320">
          <cell r="A1320" t="str">
            <v>01.050.0356-A</v>
          </cell>
          <cell r="B1320">
            <v>59.76</v>
          </cell>
          <cell r="C1320" t="str">
            <v>EMOP</v>
          </cell>
        </row>
        <row r="1321">
          <cell r="A1321" t="str">
            <v>01.050.0357-0</v>
          </cell>
          <cell r="B1321">
            <v>50.08</v>
          </cell>
          <cell r="C1321" t="str">
            <v>EMOP</v>
          </cell>
        </row>
        <row r="1322">
          <cell r="A1322" t="str">
            <v>01.050.0357-A</v>
          </cell>
          <cell r="B1322">
            <v>43.39</v>
          </cell>
          <cell r="C1322" t="str">
            <v>EMOP</v>
          </cell>
        </row>
        <row r="1323">
          <cell r="A1323" t="str">
            <v>01.050.0358-0</v>
          </cell>
          <cell r="B1323">
            <v>40.24</v>
          </cell>
          <cell r="C1323" t="str">
            <v>EMOP</v>
          </cell>
        </row>
        <row r="1324">
          <cell r="A1324" t="str">
            <v>01.050.0358-A</v>
          </cell>
          <cell r="B1324">
            <v>34.869999999999997</v>
          </cell>
          <cell r="C1324" t="str">
            <v>EMOP</v>
          </cell>
        </row>
        <row r="1325">
          <cell r="A1325" t="str">
            <v>01.050.0359-0</v>
          </cell>
          <cell r="B1325">
            <v>19.05</v>
          </cell>
          <cell r="C1325" t="str">
            <v>EMOP</v>
          </cell>
        </row>
        <row r="1326">
          <cell r="A1326" t="str">
            <v>01.050.0359-A</v>
          </cell>
          <cell r="B1326">
            <v>16.510000000000002</v>
          </cell>
          <cell r="C1326" t="str">
            <v>EMOP</v>
          </cell>
        </row>
        <row r="1327">
          <cell r="A1327" t="str">
            <v>01.050.0360-0</v>
          </cell>
          <cell r="B1327">
            <v>13.16</v>
          </cell>
          <cell r="C1327" t="str">
            <v>EMOP</v>
          </cell>
        </row>
        <row r="1328">
          <cell r="A1328" t="str">
            <v>01.050.0360-A</v>
          </cell>
          <cell r="B1328">
            <v>11.4</v>
          </cell>
          <cell r="C1328" t="str">
            <v>EMOP</v>
          </cell>
        </row>
        <row r="1329">
          <cell r="A1329" t="str">
            <v>01.050.0361-0</v>
          </cell>
          <cell r="B1329">
            <v>13.17</v>
          </cell>
          <cell r="C1329" t="str">
            <v>EMOP</v>
          </cell>
        </row>
        <row r="1330">
          <cell r="A1330" t="str">
            <v>01.050.0361-A</v>
          </cell>
          <cell r="B1330">
            <v>11.41</v>
          </cell>
          <cell r="C1330" t="str">
            <v>EMOP</v>
          </cell>
        </row>
        <row r="1331">
          <cell r="A1331" t="str">
            <v>01.050.0362-0</v>
          </cell>
          <cell r="B1331">
            <v>64.61</v>
          </cell>
          <cell r="C1331" t="str">
            <v>EMOP</v>
          </cell>
        </row>
        <row r="1332">
          <cell r="A1332" t="str">
            <v>01.050.0362-A</v>
          </cell>
          <cell r="B1332">
            <v>55.99</v>
          </cell>
          <cell r="C1332" t="str">
            <v>EMOP</v>
          </cell>
        </row>
        <row r="1333">
          <cell r="A1333" t="str">
            <v>01.050.0363-0</v>
          </cell>
          <cell r="B1333">
            <v>44.79</v>
          </cell>
          <cell r="C1333" t="str">
            <v>EMOP</v>
          </cell>
        </row>
        <row r="1334">
          <cell r="A1334" t="str">
            <v>01.050.0363-A</v>
          </cell>
          <cell r="B1334">
            <v>38.81</v>
          </cell>
          <cell r="C1334" t="str">
            <v>EMOP</v>
          </cell>
        </row>
        <row r="1335">
          <cell r="A1335" t="str">
            <v>01.050.0364-0</v>
          </cell>
          <cell r="B1335">
            <v>35.799999999999997</v>
          </cell>
          <cell r="C1335" t="str">
            <v>EMOP</v>
          </cell>
        </row>
        <row r="1336">
          <cell r="A1336" t="str">
            <v>01.050.0364-A</v>
          </cell>
          <cell r="B1336">
            <v>31.02</v>
          </cell>
          <cell r="C1336" t="str">
            <v>EMOP</v>
          </cell>
        </row>
        <row r="1337">
          <cell r="A1337" t="str">
            <v>01.050.0365-0</v>
          </cell>
          <cell r="B1337">
            <v>4.18</v>
          </cell>
          <cell r="C1337" t="str">
            <v>EMOP</v>
          </cell>
        </row>
        <row r="1338">
          <cell r="A1338" t="str">
            <v>01.050.0365-A</v>
          </cell>
          <cell r="B1338">
            <v>3.62</v>
          </cell>
          <cell r="C1338" t="str">
            <v>EMOP</v>
          </cell>
        </row>
        <row r="1339">
          <cell r="A1339" t="str">
            <v>01.050.0366-0</v>
          </cell>
          <cell r="B1339">
            <v>2.2999999999999998</v>
          </cell>
          <cell r="C1339" t="str">
            <v>EMOP</v>
          </cell>
        </row>
        <row r="1340">
          <cell r="A1340" t="str">
            <v>01.050.0366-A</v>
          </cell>
          <cell r="B1340">
            <v>1.99</v>
          </cell>
          <cell r="C1340" t="str">
            <v>EMOP</v>
          </cell>
        </row>
        <row r="1341">
          <cell r="A1341" t="str">
            <v>01.050.0367-0</v>
          </cell>
          <cell r="B1341">
            <v>1.1499999999999999</v>
          </cell>
          <cell r="C1341" t="str">
            <v>EMOP</v>
          </cell>
        </row>
        <row r="1342">
          <cell r="A1342" t="str">
            <v>01.050.0367-A</v>
          </cell>
          <cell r="B1342">
            <v>1</v>
          </cell>
          <cell r="C1342" t="str">
            <v>EMOP</v>
          </cell>
        </row>
        <row r="1343">
          <cell r="A1343" t="str">
            <v>01.050.0368-0</v>
          </cell>
          <cell r="B1343">
            <v>10.5</v>
          </cell>
          <cell r="C1343" t="str">
            <v>EMOP</v>
          </cell>
        </row>
        <row r="1344">
          <cell r="A1344" t="str">
            <v>01.050.0368-A</v>
          </cell>
          <cell r="B1344">
            <v>9.1</v>
          </cell>
          <cell r="C1344" t="str">
            <v>EMOP</v>
          </cell>
        </row>
        <row r="1345">
          <cell r="A1345" t="str">
            <v>01.050.0369-0</v>
          </cell>
          <cell r="B1345">
            <v>7.02</v>
          </cell>
          <cell r="C1345" t="str">
            <v>EMOP</v>
          </cell>
        </row>
        <row r="1346">
          <cell r="A1346" t="str">
            <v>01.050.0369-A</v>
          </cell>
          <cell r="B1346">
            <v>6.08</v>
          </cell>
          <cell r="C1346" t="str">
            <v>EMOP</v>
          </cell>
        </row>
        <row r="1347">
          <cell r="A1347" t="str">
            <v>01.050.0370-0</v>
          </cell>
          <cell r="B1347">
            <v>8.39</v>
          </cell>
          <cell r="C1347" t="str">
            <v>EMOP</v>
          </cell>
        </row>
        <row r="1348">
          <cell r="A1348" t="str">
            <v>01.050.0370-A</v>
          </cell>
          <cell r="B1348">
            <v>7.27</v>
          </cell>
          <cell r="C1348" t="str">
            <v>EMOP</v>
          </cell>
        </row>
        <row r="1349">
          <cell r="A1349" t="str">
            <v>01.050.0371-0</v>
          </cell>
          <cell r="B1349">
            <v>5.14</v>
          </cell>
          <cell r="C1349" t="str">
            <v>EMOP</v>
          </cell>
        </row>
        <row r="1350">
          <cell r="A1350" t="str">
            <v>01.050.0371-A</v>
          </cell>
          <cell r="B1350">
            <v>4.45</v>
          </cell>
          <cell r="C1350" t="str">
            <v>EMOP</v>
          </cell>
        </row>
        <row r="1351">
          <cell r="A1351" t="str">
            <v>01.050.0372-0</v>
          </cell>
          <cell r="B1351">
            <v>2.4500000000000002</v>
          </cell>
          <cell r="C1351" t="str">
            <v>EMOP</v>
          </cell>
        </row>
        <row r="1352">
          <cell r="A1352" t="str">
            <v>01.050.0372-A</v>
          </cell>
          <cell r="B1352">
            <v>2.13</v>
          </cell>
          <cell r="C1352" t="str">
            <v>EMOP</v>
          </cell>
        </row>
        <row r="1353">
          <cell r="A1353" t="str">
            <v>01.050.0373-0</v>
          </cell>
          <cell r="B1353">
            <v>1.27</v>
          </cell>
          <cell r="C1353" t="str">
            <v>EMOP</v>
          </cell>
        </row>
        <row r="1354">
          <cell r="A1354" t="str">
            <v>01.050.0373-A</v>
          </cell>
          <cell r="B1354">
            <v>1.1000000000000001</v>
          </cell>
          <cell r="C1354" t="str">
            <v>EMOP</v>
          </cell>
        </row>
        <row r="1355">
          <cell r="A1355" t="str">
            <v>01.050.0374-0</v>
          </cell>
          <cell r="B1355">
            <v>1.37</v>
          </cell>
          <cell r="C1355" t="str">
            <v>EMOP</v>
          </cell>
        </row>
        <row r="1356">
          <cell r="A1356" t="str">
            <v>01.050.0374-A</v>
          </cell>
          <cell r="B1356">
            <v>1.18</v>
          </cell>
          <cell r="C1356" t="str">
            <v>EMOP</v>
          </cell>
        </row>
        <row r="1357">
          <cell r="A1357" t="str">
            <v>01.050.0375-0</v>
          </cell>
          <cell r="B1357">
            <v>0.69</v>
          </cell>
          <cell r="C1357" t="str">
            <v>EMOP</v>
          </cell>
        </row>
        <row r="1358">
          <cell r="A1358" t="str">
            <v>01.050.0375-A</v>
          </cell>
          <cell r="B1358">
            <v>0.6</v>
          </cell>
          <cell r="C1358" t="str">
            <v>EMOP</v>
          </cell>
        </row>
        <row r="1359">
          <cell r="A1359" t="str">
            <v>01.050.0376-0</v>
          </cell>
          <cell r="B1359">
            <v>4.18</v>
          </cell>
          <cell r="C1359" t="str">
            <v>EMOP</v>
          </cell>
        </row>
        <row r="1360">
          <cell r="A1360" t="str">
            <v>01.050.0376-A</v>
          </cell>
          <cell r="B1360">
            <v>3.62</v>
          </cell>
          <cell r="C1360" t="str">
            <v>EMOP</v>
          </cell>
        </row>
        <row r="1361">
          <cell r="A1361" t="str">
            <v>01.050.0377-0</v>
          </cell>
          <cell r="B1361">
            <v>2.2999999999999998</v>
          </cell>
          <cell r="C1361" t="str">
            <v>EMOP</v>
          </cell>
        </row>
        <row r="1362">
          <cell r="A1362" t="str">
            <v>01.050.0377-A</v>
          </cell>
          <cell r="B1362">
            <v>1.99</v>
          </cell>
          <cell r="C1362" t="str">
            <v>EMOP</v>
          </cell>
        </row>
        <row r="1363">
          <cell r="A1363" t="str">
            <v>01.050.0378-0</v>
          </cell>
          <cell r="B1363">
            <v>1.1499999999999999</v>
          </cell>
          <cell r="C1363" t="str">
            <v>EMOP</v>
          </cell>
        </row>
        <row r="1364">
          <cell r="A1364" t="str">
            <v>01.050.0378-A</v>
          </cell>
          <cell r="B1364">
            <v>1</v>
          </cell>
          <cell r="C1364" t="str">
            <v>EMOP</v>
          </cell>
        </row>
        <row r="1365">
          <cell r="A1365" t="str">
            <v>01.050.0379-0</v>
          </cell>
          <cell r="B1365">
            <v>10.5</v>
          </cell>
          <cell r="C1365" t="str">
            <v>EMOP</v>
          </cell>
        </row>
        <row r="1366">
          <cell r="A1366" t="str">
            <v>01.050.0379-A</v>
          </cell>
          <cell r="B1366">
            <v>9.1</v>
          </cell>
          <cell r="C1366" t="str">
            <v>EMOP</v>
          </cell>
        </row>
        <row r="1367">
          <cell r="A1367" t="str">
            <v>01.050.0380-0</v>
          </cell>
          <cell r="B1367">
            <v>7.02</v>
          </cell>
          <cell r="C1367" t="str">
            <v>EMOP</v>
          </cell>
        </row>
        <row r="1368">
          <cell r="A1368" t="str">
            <v>01.050.0380-A</v>
          </cell>
          <cell r="B1368">
            <v>6.08</v>
          </cell>
          <cell r="C1368" t="str">
            <v>EMOP</v>
          </cell>
        </row>
        <row r="1369">
          <cell r="A1369" t="str">
            <v>01.050.0381-0</v>
          </cell>
          <cell r="B1369">
            <v>8.39</v>
          </cell>
          <cell r="C1369" t="str">
            <v>EMOP</v>
          </cell>
        </row>
        <row r="1370">
          <cell r="A1370" t="str">
            <v>01.050.0381-A</v>
          </cell>
          <cell r="B1370">
            <v>7.27</v>
          </cell>
          <cell r="C1370" t="str">
            <v>EMOP</v>
          </cell>
        </row>
        <row r="1371">
          <cell r="A1371" t="str">
            <v>01.050.0382-0</v>
          </cell>
          <cell r="B1371">
            <v>5.14</v>
          </cell>
          <cell r="C1371" t="str">
            <v>EMOP</v>
          </cell>
        </row>
        <row r="1372">
          <cell r="A1372" t="str">
            <v>01.050.0382-A</v>
          </cell>
          <cell r="B1372">
            <v>4.45</v>
          </cell>
          <cell r="C1372" t="str">
            <v>EMOP</v>
          </cell>
        </row>
        <row r="1373">
          <cell r="A1373" t="str">
            <v>01.050.0383-0</v>
          </cell>
          <cell r="B1373">
            <v>2.4500000000000002</v>
          </cell>
          <cell r="C1373" t="str">
            <v>EMOP</v>
          </cell>
        </row>
        <row r="1374">
          <cell r="A1374" t="str">
            <v>01.050.0383-A</v>
          </cell>
          <cell r="B1374">
            <v>2.13</v>
          </cell>
          <cell r="C1374" t="str">
            <v>EMOP</v>
          </cell>
        </row>
        <row r="1375">
          <cell r="A1375" t="str">
            <v>01.050.0384-0</v>
          </cell>
          <cell r="B1375">
            <v>1.27</v>
          </cell>
          <cell r="C1375" t="str">
            <v>EMOP</v>
          </cell>
        </row>
        <row r="1376">
          <cell r="A1376" t="str">
            <v>01.050.0384-A</v>
          </cell>
          <cell r="B1376">
            <v>1.1000000000000001</v>
          </cell>
          <cell r="C1376" t="str">
            <v>EMOP</v>
          </cell>
        </row>
        <row r="1377">
          <cell r="A1377" t="str">
            <v>01.050.0385-0</v>
          </cell>
          <cell r="B1377">
            <v>1.37</v>
          </cell>
          <cell r="C1377" t="str">
            <v>EMOP</v>
          </cell>
        </row>
        <row r="1378">
          <cell r="A1378" t="str">
            <v>01.050.0385-A</v>
          </cell>
          <cell r="B1378">
            <v>1.18</v>
          </cell>
          <cell r="C1378" t="str">
            <v>EMOP</v>
          </cell>
        </row>
        <row r="1379">
          <cell r="A1379" t="str">
            <v>01.050.0386-0</v>
          </cell>
          <cell r="B1379">
            <v>0.69</v>
          </cell>
          <cell r="C1379" t="str">
            <v>EMOP</v>
          </cell>
        </row>
        <row r="1380">
          <cell r="A1380" t="str">
            <v>01.050.0386-A</v>
          </cell>
          <cell r="B1380">
            <v>0.6</v>
          </cell>
          <cell r="C1380" t="str">
            <v>EMOP</v>
          </cell>
        </row>
        <row r="1381">
          <cell r="A1381" t="str">
            <v>01.050.0387-0</v>
          </cell>
          <cell r="B1381">
            <v>2.2999999999999998</v>
          </cell>
          <cell r="C1381" t="str">
            <v>EMOP</v>
          </cell>
        </row>
        <row r="1382">
          <cell r="A1382" t="str">
            <v>01.050.0387-A</v>
          </cell>
          <cell r="B1382">
            <v>1.99</v>
          </cell>
          <cell r="C1382" t="str">
            <v>EMOP</v>
          </cell>
        </row>
        <row r="1383">
          <cell r="A1383" t="str">
            <v>01.050.0388-0</v>
          </cell>
          <cell r="B1383">
            <v>1.1499999999999999</v>
          </cell>
          <cell r="C1383" t="str">
            <v>EMOP</v>
          </cell>
        </row>
        <row r="1384">
          <cell r="A1384" t="str">
            <v>01.050.0388-A</v>
          </cell>
          <cell r="B1384">
            <v>1</v>
          </cell>
          <cell r="C1384" t="str">
            <v>EMOP</v>
          </cell>
        </row>
        <row r="1385">
          <cell r="A1385" t="str">
            <v>01.050.0389-0</v>
          </cell>
          <cell r="B1385">
            <v>3.87</v>
          </cell>
          <cell r="C1385" t="str">
            <v>EMOP</v>
          </cell>
        </row>
        <row r="1386">
          <cell r="A1386" t="str">
            <v>01.050.0389-A</v>
          </cell>
          <cell r="B1386">
            <v>3.35</v>
          </cell>
          <cell r="C1386" t="str">
            <v>EMOP</v>
          </cell>
        </row>
        <row r="1387">
          <cell r="A1387" t="str">
            <v>01.050.0390-0</v>
          </cell>
          <cell r="B1387">
            <v>8.39</v>
          </cell>
          <cell r="C1387" t="str">
            <v>EMOP</v>
          </cell>
        </row>
        <row r="1388">
          <cell r="A1388" t="str">
            <v>01.050.0390-A</v>
          </cell>
          <cell r="B1388">
            <v>7.27</v>
          </cell>
          <cell r="C1388" t="str">
            <v>EMOP</v>
          </cell>
        </row>
        <row r="1389">
          <cell r="A1389" t="str">
            <v>01.050.0391-0</v>
          </cell>
          <cell r="B1389">
            <v>4.18</v>
          </cell>
          <cell r="C1389" t="str">
            <v>EMOP</v>
          </cell>
        </row>
        <row r="1390">
          <cell r="A1390" t="str">
            <v>01.050.0391-A</v>
          </cell>
          <cell r="B1390">
            <v>3.62</v>
          </cell>
          <cell r="C1390" t="str">
            <v>EMOP</v>
          </cell>
        </row>
        <row r="1391">
          <cell r="A1391" t="str">
            <v>01.050.0392-0</v>
          </cell>
          <cell r="B1391">
            <v>2.4500000000000002</v>
          </cell>
          <cell r="C1391" t="str">
            <v>EMOP</v>
          </cell>
        </row>
        <row r="1392">
          <cell r="A1392" t="str">
            <v>01.050.0392-A</v>
          </cell>
          <cell r="B1392">
            <v>2.13</v>
          </cell>
          <cell r="C1392" t="str">
            <v>EMOP</v>
          </cell>
        </row>
        <row r="1393">
          <cell r="A1393" t="str">
            <v>01.050.0393-0</v>
          </cell>
          <cell r="B1393">
            <v>1.27</v>
          </cell>
          <cell r="C1393" t="str">
            <v>EMOP</v>
          </cell>
        </row>
        <row r="1394">
          <cell r="A1394" t="str">
            <v>01.050.0393-A</v>
          </cell>
          <cell r="B1394">
            <v>1.1000000000000001</v>
          </cell>
          <cell r="C1394" t="str">
            <v>EMOP</v>
          </cell>
        </row>
        <row r="1395">
          <cell r="A1395" t="str">
            <v>01.050.0394-0</v>
          </cell>
          <cell r="B1395">
            <v>1.37</v>
          </cell>
          <cell r="C1395" t="str">
            <v>EMOP</v>
          </cell>
        </row>
        <row r="1396">
          <cell r="A1396" t="str">
            <v>01.050.0394-A</v>
          </cell>
          <cell r="B1396">
            <v>1.18</v>
          </cell>
          <cell r="C1396" t="str">
            <v>EMOP</v>
          </cell>
        </row>
        <row r="1397">
          <cell r="A1397" t="str">
            <v>01.050.0395-0</v>
          </cell>
          <cell r="B1397">
            <v>0.69</v>
          </cell>
          <cell r="C1397" t="str">
            <v>EMOP</v>
          </cell>
        </row>
        <row r="1398">
          <cell r="A1398" t="str">
            <v>01.050.0395-A</v>
          </cell>
          <cell r="B1398">
            <v>0.6</v>
          </cell>
          <cell r="C1398" t="str">
            <v>EMOP</v>
          </cell>
        </row>
        <row r="1399">
          <cell r="A1399" t="str">
            <v>01.050.0396-0</v>
          </cell>
          <cell r="B1399">
            <v>2.2999999999999998</v>
          </cell>
          <cell r="C1399" t="str">
            <v>EMOP</v>
          </cell>
        </row>
        <row r="1400">
          <cell r="A1400" t="str">
            <v>01.050.0396-A</v>
          </cell>
          <cell r="B1400">
            <v>1.99</v>
          </cell>
          <cell r="C1400" t="str">
            <v>EMOP</v>
          </cell>
        </row>
        <row r="1401">
          <cell r="A1401" t="str">
            <v>01.050.0397-0</v>
          </cell>
          <cell r="B1401">
            <v>1.1499999999999999</v>
          </cell>
          <cell r="C1401" t="str">
            <v>EMOP</v>
          </cell>
        </row>
        <row r="1402">
          <cell r="A1402" t="str">
            <v>01.050.0397-A</v>
          </cell>
          <cell r="B1402">
            <v>1</v>
          </cell>
          <cell r="C1402" t="str">
            <v>EMOP</v>
          </cell>
        </row>
        <row r="1403">
          <cell r="A1403" t="str">
            <v>01.050.0398-0</v>
          </cell>
          <cell r="B1403">
            <v>3.87</v>
          </cell>
          <cell r="C1403" t="str">
            <v>EMOP</v>
          </cell>
        </row>
        <row r="1404">
          <cell r="A1404" t="str">
            <v>01.050.0398-A</v>
          </cell>
          <cell r="B1404">
            <v>3.35</v>
          </cell>
          <cell r="C1404" t="str">
            <v>EMOP</v>
          </cell>
        </row>
        <row r="1405">
          <cell r="A1405" t="str">
            <v>01.050.0399-0</v>
          </cell>
          <cell r="B1405">
            <v>8.39</v>
          </cell>
          <cell r="C1405" t="str">
            <v>EMOP</v>
          </cell>
        </row>
        <row r="1406">
          <cell r="A1406" t="str">
            <v>01.050.0399-A</v>
          </cell>
          <cell r="B1406">
            <v>7.27</v>
          </cell>
          <cell r="C1406" t="str">
            <v>EMOP</v>
          </cell>
        </row>
        <row r="1407">
          <cell r="A1407" t="str">
            <v>01.050.0400-0</v>
          </cell>
          <cell r="B1407">
            <v>4.18</v>
          </cell>
          <cell r="C1407" t="str">
            <v>EMOP</v>
          </cell>
        </row>
        <row r="1408">
          <cell r="A1408" t="str">
            <v>01.050.0400-A</v>
          </cell>
          <cell r="B1408">
            <v>3.62</v>
          </cell>
          <cell r="C1408" t="str">
            <v>EMOP</v>
          </cell>
        </row>
        <row r="1409">
          <cell r="A1409" t="str">
            <v>01.050.0401-0</v>
          </cell>
          <cell r="B1409">
            <v>2.4500000000000002</v>
          </cell>
          <cell r="C1409" t="str">
            <v>EMOP</v>
          </cell>
        </row>
        <row r="1410">
          <cell r="A1410" t="str">
            <v>01.050.0401-A</v>
          </cell>
          <cell r="B1410">
            <v>2.13</v>
          </cell>
          <cell r="C1410" t="str">
            <v>EMOP</v>
          </cell>
        </row>
        <row r="1411">
          <cell r="A1411" t="str">
            <v>01.050.0402-0</v>
          </cell>
          <cell r="B1411">
            <v>1.27</v>
          </cell>
          <cell r="C1411" t="str">
            <v>EMOP</v>
          </cell>
        </row>
        <row r="1412">
          <cell r="A1412" t="str">
            <v>01.050.0402-A</v>
          </cell>
          <cell r="B1412">
            <v>1.1000000000000001</v>
          </cell>
          <cell r="C1412" t="str">
            <v>EMOP</v>
          </cell>
        </row>
        <row r="1413">
          <cell r="A1413" t="str">
            <v>01.050.0403-0</v>
          </cell>
          <cell r="B1413">
            <v>1.37</v>
          </cell>
          <cell r="C1413" t="str">
            <v>EMOP</v>
          </cell>
        </row>
        <row r="1414">
          <cell r="A1414" t="str">
            <v>01.050.0403-A</v>
          </cell>
          <cell r="B1414">
            <v>1.18</v>
          </cell>
          <cell r="C1414" t="str">
            <v>EMOP</v>
          </cell>
        </row>
        <row r="1415">
          <cell r="A1415" t="str">
            <v>01.050.0404-0</v>
          </cell>
          <cell r="B1415">
            <v>0.69</v>
          </cell>
          <cell r="C1415" t="str">
            <v>EMOP</v>
          </cell>
        </row>
        <row r="1416">
          <cell r="A1416" t="str">
            <v>01.050.0404-A</v>
          </cell>
          <cell r="B1416">
            <v>0.6</v>
          </cell>
          <cell r="C1416" t="str">
            <v>EMOP</v>
          </cell>
        </row>
        <row r="1417">
          <cell r="A1417" t="str">
            <v>01.050.0423-0</v>
          </cell>
          <cell r="B1417">
            <v>2.2999999999999998</v>
          </cell>
          <cell r="C1417" t="str">
            <v>EMOP</v>
          </cell>
        </row>
        <row r="1418">
          <cell r="A1418" t="str">
            <v>01.050.0423-A</v>
          </cell>
          <cell r="B1418">
            <v>1.99</v>
          </cell>
          <cell r="C1418" t="str">
            <v>EMOP</v>
          </cell>
        </row>
        <row r="1419">
          <cell r="A1419" t="str">
            <v>01.050.0424-0</v>
          </cell>
          <cell r="B1419">
            <v>2.06</v>
          </cell>
          <cell r="C1419" t="str">
            <v>EMOP</v>
          </cell>
        </row>
        <row r="1420">
          <cell r="A1420" t="str">
            <v>01.050.0424-A</v>
          </cell>
          <cell r="B1420">
            <v>1.79</v>
          </cell>
          <cell r="C1420" t="str">
            <v>EMOP</v>
          </cell>
        </row>
        <row r="1421">
          <cell r="A1421" t="str">
            <v>01.050.0425-0</v>
          </cell>
          <cell r="B1421">
            <v>5.87</v>
          </cell>
          <cell r="C1421" t="str">
            <v>EMOP</v>
          </cell>
        </row>
        <row r="1422">
          <cell r="A1422" t="str">
            <v>01.050.0425-A</v>
          </cell>
          <cell r="B1422">
            <v>5.09</v>
          </cell>
          <cell r="C1422" t="str">
            <v>EMOP</v>
          </cell>
        </row>
        <row r="1423">
          <cell r="A1423" t="str">
            <v>01.050.0426-0</v>
          </cell>
          <cell r="B1423">
            <v>5.28</v>
          </cell>
          <cell r="C1423" t="str">
            <v>EMOP</v>
          </cell>
        </row>
        <row r="1424">
          <cell r="A1424" t="str">
            <v>01.050.0426-A</v>
          </cell>
          <cell r="B1424">
            <v>4.58</v>
          </cell>
          <cell r="C1424" t="str">
            <v>EMOP</v>
          </cell>
        </row>
        <row r="1425">
          <cell r="A1425" t="str">
            <v>01.050.0427-0</v>
          </cell>
          <cell r="B1425">
            <v>5.87</v>
          </cell>
          <cell r="C1425" t="str">
            <v>EMOP</v>
          </cell>
        </row>
        <row r="1426">
          <cell r="A1426" t="str">
            <v>01.050.0427-A</v>
          </cell>
          <cell r="B1426">
            <v>5.09</v>
          </cell>
          <cell r="C1426" t="str">
            <v>EMOP</v>
          </cell>
        </row>
        <row r="1427">
          <cell r="A1427" t="str">
            <v>01.050.0428-0</v>
          </cell>
          <cell r="B1427">
            <v>2.4500000000000002</v>
          </cell>
          <cell r="C1427" t="str">
            <v>EMOP</v>
          </cell>
        </row>
        <row r="1428">
          <cell r="A1428" t="str">
            <v>01.050.0428-A</v>
          </cell>
          <cell r="B1428">
            <v>2.13</v>
          </cell>
          <cell r="C1428" t="str">
            <v>EMOP</v>
          </cell>
        </row>
        <row r="1429">
          <cell r="A1429" t="str">
            <v>01.050.0429-0</v>
          </cell>
          <cell r="B1429">
            <v>2.21</v>
          </cell>
          <cell r="C1429" t="str">
            <v>EMOP</v>
          </cell>
        </row>
        <row r="1430">
          <cell r="A1430" t="str">
            <v>01.050.0429-A</v>
          </cell>
          <cell r="B1430">
            <v>1.92</v>
          </cell>
          <cell r="C1430" t="str">
            <v>EMOP</v>
          </cell>
        </row>
        <row r="1431">
          <cell r="A1431" t="str">
            <v>01.050.0430-0</v>
          </cell>
          <cell r="B1431">
            <v>1.37</v>
          </cell>
          <cell r="C1431" t="str">
            <v>EMOP</v>
          </cell>
        </row>
        <row r="1432">
          <cell r="A1432" t="str">
            <v>01.050.0430-A</v>
          </cell>
          <cell r="B1432">
            <v>1.18</v>
          </cell>
          <cell r="C1432" t="str">
            <v>EMOP</v>
          </cell>
        </row>
        <row r="1433">
          <cell r="A1433" t="str">
            <v>01.050.0431-0</v>
          </cell>
          <cell r="B1433">
            <v>0.69</v>
          </cell>
          <cell r="C1433" t="str">
            <v>EMOP</v>
          </cell>
        </row>
        <row r="1434">
          <cell r="A1434" t="str">
            <v>01.050.0431-A</v>
          </cell>
          <cell r="B1434">
            <v>0.6</v>
          </cell>
          <cell r="C1434" t="str">
            <v>EMOP</v>
          </cell>
        </row>
        <row r="1435">
          <cell r="A1435" t="str">
            <v>01.050.0432-0</v>
          </cell>
          <cell r="B1435">
            <v>2.2999999999999998</v>
          </cell>
          <cell r="C1435" t="str">
            <v>EMOP</v>
          </cell>
        </row>
        <row r="1436">
          <cell r="A1436" t="str">
            <v>01.050.0432-A</v>
          </cell>
          <cell r="B1436">
            <v>1.99</v>
          </cell>
          <cell r="C1436" t="str">
            <v>EMOP</v>
          </cell>
        </row>
        <row r="1437">
          <cell r="A1437" t="str">
            <v>01.050.0433-0</v>
          </cell>
          <cell r="B1437">
            <v>2.06</v>
          </cell>
          <cell r="C1437" t="str">
            <v>EMOP</v>
          </cell>
        </row>
        <row r="1438">
          <cell r="A1438" t="str">
            <v>01.050.0433-A</v>
          </cell>
          <cell r="B1438">
            <v>1.79</v>
          </cell>
          <cell r="C1438" t="str">
            <v>EMOP</v>
          </cell>
        </row>
        <row r="1439">
          <cell r="A1439" t="str">
            <v>01.050.0434-0</v>
          </cell>
          <cell r="B1439">
            <v>5.87</v>
          </cell>
          <cell r="C1439" t="str">
            <v>EMOP</v>
          </cell>
        </row>
        <row r="1440">
          <cell r="A1440" t="str">
            <v>01.050.0434-A</v>
          </cell>
          <cell r="B1440">
            <v>5.09</v>
          </cell>
          <cell r="C1440" t="str">
            <v>EMOP</v>
          </cell>
        </row>
        <row r="1441">
          <cell r="A1441" t="str">
            <v>01.050.0435-0</v>
          </cell>
          <cell r="B1441">
            <v>5.28</v>
          </cell>
          <cell r="C1441" t="str">
            <v>EMOP</v>
          </cell>
        </row>
        <row r="1442">
          <cell r="A1442" t="str">
            <v>01.050.0435-A</v>
          </cell>
          <cell r="B1442">
            <v>4.58</v>
          </cell>
          <cell r="C1442" t="str">
            <v>EMOP</v>
          </cell>
        </row>
        <row r="1443">
          <cell r="A1443" t="str">
            <v>01.050.0436-0</v>
          </cell>
          <cell r="B1443">
            <v>5.87</v>
          </cell>
          <cell r="C1443" t="str">
            <v>EMOP</v>
          </cell>
        </row>
        <row r="1444">
          <cell r="A1444" t="str">
            <v>01.050.0436-A</v>
          </cell>
          <cell r="B1444">
            <v>5.09</v>
          </cell>
          <cell r="C1444" t="str">
            <v>EMOP</v>
          </cell>
        </row>
        <row r="1445">
          <cell r="A1445" t="str">
            <v>01.050.0437-0</v>
          </cell>
          <cell r="B1445">
            <v>2.4500000000000002</v>
          </cell>
          <cell r="C1445" t="str">
            <v>EMOP</v>
          </cell>
        </row>
        <row r="1446">
          <cell r="A1446" t="str">
            <v>01.050.0437-A</v>
          </cell>
          <cell r="B1446">
            <v>2.13</v>
          </cell>
          <cell r="C1446" t="str">
            <v>EMOP</v>
          </cell>
        </row>
        <row r="1447">
          <cell r="A1447" t="str">
            <v>01.050.0438-0</v>
          </cell>
          <cell r="B1447">
            <v>2.21</v>
          </cell>
          <cell r="C1447" t="str">
            <v>EMOP</v>
          </cell>
        </row>
        <row r="1448">
          <cell r="A1448" t="str">
            <v>01.050.0438-A</v>
          </cell>
          <cell r="B1448">
            <v>1.92</v>
          </cell>
          <cell r="C1448" t="str">
            <v>EMOP</v>
          </cell>
        </row>
        <row r="1449">
          <cell r="A1449" t="str">
            <v>01.050.0439-0</v>
          </cell>
          <cell r="B1449">
            <v>1.37</v>
          </cell>
          <cell r="C1449" t="str">
            <v>EMOP</v>
          </cell>
        </row>
        <row r="1450">
          <cell r="A1450" t="str">
            <v>01.050.0439-A</v>
          </cell>
          <cell r="B1450">
            <v>1.18</v>
          </cell>
          <cell r="C1450" t="str">
            <v>EMOP</v>
          </cell>
        </row>
        <row r="1451">
          <cell r="A1451" t="str">
            <v>01.050.0440-0</v>
          </cell>
          <cell r="B1451">
            <v>0.69</v>
          </cell>
          <cell r="C1451" t="str">
            <v>EMOP</v>
          </cell>
        </row>
        <row r="1452">
          <cell r="A1452" t="str">
            <v>01.050.0440-A</v>
          </cell>
          <cell r="B1452">
            <v>0.6</v>
          </cell>
          <cell r="C1452" t="str">
            <v>EMOP</v>
          </cell>
        </row>
        <row r="1453">
          <cell r="A1453" t="str">
            <v>01.050.0441-0</v>
          </cell>
          <cell r="B1453">
            <v>4.18</v>
          </cell>
          <cell r="C1453" t="str">
            <v>EMOP</v>
          </cell>
        </row>
        <row r="1454">
          <cell r="A1454" t="str">
            <v>01.050.0441-A</v>
          </cell>
          <cell r="B1454">
            <v>3.62</v>
          </cell>
          <cell r="C1454" t="str">
            <v>EMOP</v>
          </cell>
        </row>
        <row r="1455">
          <cell r="A1455" t="str">
            <v>01.050.0442-0</v>
          </cell>
          <cell r="B1455">
            <v>3.87</v>
          </cell>
          <cell r="C1455" t="str">
            <v>EMOP</v>
          </cell>
        </row>
        <row r="1456">
          <cell r="A1456" t="str">
            <v>01.050.0442-A</v>
          </cell>
          <cell r="B1456">
            <v>3.35</v>
          </cell>
          <cell r="C1456" t="str">
            <v>EMOP</v>
          </cell>
        </row>
        <row r="1457">
          <cell r="A1457" t="str">
            <v>01.050.0443-0</v>
          </cell>
          <cell r="B1457">
            <v>2.2999999999999998</v>
          </cell>
          <cell r="C1457" t="str">
            <v>EMOP</v>
          </cell>
        </row>
        <row r="1458">
          <cell r="A1458" t="str">
            <v>01.050.0443-A</v>
          </cell>
          <cell r="B1458">
            <v>1.99</v>
          </cell>
          <cell r="C1458" t="str">
            <v>EMOP</v>
          </cell>
        </row>
        <row r="1459">
          <cell r="A1459" t="str">
            <v>01.050.0444-0</v>
          </cell>
          <cell r="B1459">
            <v>3.87</v>
          </cell>
          <cell r="C1459" t="str">
            <v>EMOP</v>
          </cell>
        </row>
        <row r="1460">
          <cell r="A1460" t="str">
            <v>01.050.0444-A</v>
          </cell>
          <cell r="B1460">
            <v>3.35</v>
          </cell>
          <cell r="C1460" t="str">
            <v>EMOP</v>
          </cell>
        </row>
        <row r="1461">
          <cell r="A1461" t="str">
            <v>01.050.0445-0</v>
          </cell>
          <cell r="B1461">
            <v>12.57</v>
          </cell>
          <cell r="C1461" t="str">
            <v>EMOP</v>
          </cell>
        </row>
        <row r="1462">
          <cell r="A1462" t="str">
            <v>01.050.0445-A</v>
          </cell>
          <cell r="B1462">
            <v>10.89</v>
          </cell>
          <cell r="C1462" t="str">
            <v>EMOP</v>
          </cell>
        </row>
        <row r="1463">
          <cell r="A1463" t="str">
            <v>01.050.0446-0</v>
          </cell>
          <cell r="B1463">
            <v>10.48</v>
          </cell>
          <cell r="C1463" t="str">
            <v>EMOP</v>
          </cell>
        </row>
        <row r="1464">
          <cell r="A1464" t="str">
            <v>01.050.0446-A</v>
          </cell>
          <cell r="B1464">
            <v>9.08</v>
          </cell>
          <cell r="C1464" t="str">
            <v>EMOP</v>
          </cell>
        </row>
        <row r="1465">
          <cell r="A1465" t="str">
            <v>01.050.0447-0</v>
          </cell>
          <cell r="B1465">
            <v>0.69</v>
          </cell>
          <cell r="C1465" t="str">
            <v>EMOP</v>
          </cell>
        </row>
        <row r="1466">
          <cell r="A1466" t="str">
            <v>01.050.0447-A</v>
          </cell>
          <cell r="B1466">
            <v>0.6</v>
          </cell>
          <cell r="C1466" t="str">
            <v>EMOP</v>
          </cell>
        </row>
        <row r="1467">
          <cell r="A1467" t="str">
            <v>01.050.0448-0</v>
          </cell>
          <cell r="B1467">
            <v>0.45</v>
          </cell>
          <cell r="C1467" t="str">
            <v>EMOP</v>
          </cell>
        </row>
        <row r="1468">
          <cell r="A1468" t="str">
            <v>01.050.0448-A</v>
          </cell>
          <cell r="B1468">
            <v>0.39</v>
          </cell>
          <cell r="C1468" t="str">
            <v>EMOP</v>
          </cell>
        </row>
        <row r="1469">
          <cell r="A1469" t="str">
            <v>01.050.0449-0</v>
          </cell>
          <cell r="B1469">
            <v>3.82</v>
          </cell>
          <cell r="C1469" t="str">
            <v>EMOP</v>
          </cell>
        </row>
        <row r="1470">
          <cell r="A1470" t="str">
            <v>01.050.0449-A</v>
          </cell>
          <cell r="B1470">
            <v>3.31</v>
          </cell>
          <cell r="C1470" t="str">
            <v>EMOP</v>
          </cell>
        </row>
        <row r="1471">
          <cell r="A1471" t="str">
            <v>01.050.0450-0</v>
          </cell>
          <cell r="B1471">
            <v>2.77</v>
          </cell>
          <cell r="C1471" t="str">
            <v>EMOP</v>
          </cell>
        </row>
        <row r="1472">
          <cell r="A1472" t="str">
            <v>01.050.0450-A</v>
          </cell>
          <cell r="B1472">
            <v>2.4</v>
          </cell>
          <cell r="C1472" t="str">
            <v>EMOP</v>
          </cell>
        </row>
        <row r="1473">
          <cell r="A1473" t="str">
            <v>01.050.0451-0</v>
          </cell>
          <cell r="B1473">
            <v>1.37</v>
          </cell>
          <cell r="C1473" t="str">
            <v>EMOP</v>
          </cell>
        </row>
        <row r="1474">
          <cell r="A1474" t="str">
            <v>01.050.0451-A</v>
          </cell>
          <cell r="B1474">
            <v>1.18</v>
          </cell>
          <cell r="C1474" t="str">
            <v>EMOP</v>
          </cell>
        </row>
        <row r="1475">
          <cell r="A1475" t="str">
            <v>01.050.0452-0</v>
          </cell>
          <cell r="B1475">
            <v>4.18</v>
          </cell>
          <cell r="C1475" t="str">
            <v>EMOP</v>
          </cell>
        </row>
        <row r="1476">
          <cell r="A1476" t="str">
            <v>01.050.0452-A</v>
          </cell>
          <cell r="B1476">
            <v>3.62</v>
          </cell>
          <cell r="C1476" t="str">
            <v>EMOP</v>
          </cell>
        </row>
        <row r="1477">
          <cell r="A1477" t="str">
            <v>01.050.0453-0</v>
          </cell>
          <cell r="B1477">
            <v>3.87</v>
          </cell>
          <cell r="C1477" t="str">
            <v>EMOP</v>
          </cell>
        </row>
        <row r="1478">
          <cell r="A1478" t="str">
            <v>01.050.0453-A</v>
          </cell>
          <cell r="B1478">
            <v>3.35</v>
          </cell>
          <cell r="C1478" t="str">
            <v>EMOP</v>
          </cell>
        </row>
        <row r="1479">
          <cell r="A1479" t="str">
            <v>01.050.0454-0</v>
          </cell>
          <cell r="B1479">
            <v>2.2999999999999998</v>
          </cell>
          <cell r="C1479" t="str">
            <v>EMOP</v>
          </cell>
        </row>
        <row r="1480">
          <cell r="A1480" t="str">
            <v>01.050.0454-A</v>
          </cell>
          <cell r="B1480">
            <v>1.99</v>
          </cell>
          <cell r="C1480" t="str">
            <v>EMOP</v>
          </cell>
        </row>
        <row r="1481">
          <cell r="A1481" t="str">
            <v>01.050.0455-0</v>
          </cell>
          <cell r="B1481">
            <v>3.87</v>
          </cell>
          <cell r="C1481" t="str">
            <v>EMOP</v>
          </cell>
        </row>
        <row r="1482">
          <cell r="A1482" t="str">
            <v>01.050.0455-A</v>
          </cell>
          <cell r="B1482">
            <v>3.35</v>
          </cell>
          <cell r="C1482" t="str">
            <v>EMOP</v>
          </cell>
        </row>
        <row r="1483">
          <cell r="A1483" t="str">
            <v>01.050.0456-0</v>
          </cell>
          <cell r="B1483">
            <v>12.57</v>
          </cell>
          <cell r="C1483" t="str">
            <v>EMOP</v>
          </cell>
        </row>
        <row r="1484">
          <cell r="A1484" t="str">
            <v>01.050.0456-A</v>
          </cell>
          <cell r="B1484">
            <v>10.89</v>
          </cell>
          <cell r="C1484" t="str">
            <v>EMOP</v>
          </cell>
        </row>
        <row r="1485">
          <cell r="A1485" t="str">
            <v>01.050.0457-0</v>
          </cell>
          <cell r="B1485">
            <v>10.48</v>
          </cell>
          <cell r="C1485" t="str">
            <v>EMOP</v>
          </cell>
        </row>
        <row r="1486">
          <cell r="A1486" t="str">
            <v>01.050.0457-A</v>
          </cell>
          <cell r="B1486">
            <v>9.08</v>
          </cell>
          <cell r="C1486" t="str">
            <v>EMOP</v>
          </cell>
        </row>
        <row r="1487">
          <cell r="A1487" t="str">
            <v>01.050.0458-0</v>
          </cell>
          <cell r="B1487">
            <v>0.69</v>
          </cell>
          <cell r="C1487" t="str">
            <v>EMOP</v>
          </cell>
        </row>
        <row r="1488">
          <cell r="A1488" t="str">
            <v>01.050.0458-A</v>
          </cell>
          <cell r="B1488">
            <v>0.6</v>
          </cell>
          <cell r="C1488" t="str">
            <v>EMOP</v>
          </cell>
        </row>
        <row r="1489">
          <cell r="A1489" t="str">
            <v>01.050.0459-0</v>
          </cell>
          <cell r="B1489">
            <v>0.45</v>
          </cell>
          <cell r="C1489" t="str">
            <v>EMOP</v>
          </cell>
        </row>
        <row r="1490">
          <cell r="A1490" t="str">
            <v>01.050.0459-A</v>
          </cell>
          <cell r="B1490">
            <v>0.39</v>
          </cell>
          <cell r="C1490" t="str">
            <v>EMOP</v>
          </cell>
        </row>
        <row r="1491">
          <cell r="A1491" t="str">
            <v>01.050.0460-0</v>
          </cell>
          <cell r="B1491">
            <v>3.82</v>
          </cell>
          <cell r="C1491" t="str">
            <v>EMOP</v>
          </cell>
        </row>
        <row r="1492">
          <cell r="A1492" t="str">
            <v>01.050.0460-A</v>
          </cell>
          <cell r="B1492">
            <v>3.31</v>
          </cell>
          <cell r="C1492" t="str">
            <v>EMOP</v>
          </cell>
        </row>
        <row r="1493">
          <cell r="A1493" t="str">
            <v>01.050.0461-0</v>
          </cell>
          <cell r="B1493">
            <v>2.77</v>
          </cell>
          <cell r="C1493" t="str">
            <v>EMOP</v>
          </cell>
        </row>
        <row r="1494">
          <cell r="A1494" t="str">
            <v>01.050.0461-A</v>
          </cell>
          <cell r="B1494">
            <v>2.4</v>
          </cell>
          <cell r="C1494" t="str">
            <v>EMOP</v>
          </cell>
        </row>
        <row r="1495">
          <cell r="A1495" t="str">
            <v>01.050.0462-0</v>
          </cell>
          <cell r="B1495">
            <v>1.37</v>
          </cell>
          <cell r="C1495" t="str">
            <v>EMOP</v>
          </cell>
        </row>
        <row r="1496">
          <cell r="A1496" t="str">
            <v>01.050.0462-A</v>
          </cell>
          <cell r="B1496">
            <v>1.18</v>
          </cell>
          <cell r="C1496" t="str">
            <v>EMOP</v>
          </cell>
        </row>
        <row r="1497">
          <cell r="A1497" t="str">
            <v>01.050.0463-0</v>
          </cell>
          <cell r="B1497">
            <v>7.02</v>
          </cell>
          <cell r="C1497" t="str">
            <v>EMOP</v>
          </cell>
        </row>
        <row r="1498">
          <cell r="A1498" t="str">
            <v>01.050.0463-A</v>
          </cell>
          <cell r="B1498">
            <v>6.08</v>
          </cell>
          <cell r="C1498" t="str">
            <v>EMOP</v>
          </cell>
        </row>
        <row r="1499">
          <cell r="A1499" t="str">
            <v>01.050.0464-0</v>
          </cell>
          <cell r="B1499">
            <v>4.18</v>
          </cell>
          <cell r="C1499" t="str">
            <v>EMOP</v>
          </cell>
        </row>
        <row r="1500">
          <cell r="A1500" t="str">
            <v>01.050.0464-A</v>
          </cell>
          <cell r="B1500">
            <v>3.62</v>
          </cell>
          <cell r="C1500" t="str">
            <v>EMOP</v>
          </cell>
        </row>
        <row r="1501">
          <cell r="A1501" t="str">
            <v>01.050.0465-0</v>
          </cell>
          <cell r="B1501">
            <v>3.87</v>
          </cell>
          <cell r="C1501" t="str">
            <v>EMOP</v>
          </cell>
        </row>
        <row r="1502">
          <cell r="A1502" t="str">
            <v>01.050.0465-A</v>
          </cell>
          <cell r="B1502">
            <v>3.35</v>
          </cell>
          <cell r="C1502" t="str">
            <v>EMOP</v>
          </cell>
        </row>
        <row r="1503">
          <cell r="A1503" t="str">
            <v>01.050.0466-0</v>
          </cell>
          <cell r="B1503">
            <v>7.02</v>
          </cell>
          <cell r="C1503" t="str">
            <v>EMOP</v>
          </cell>
        </row>
        <row r="1504">
          <cell r="A1504" t="str">
            <v>01.050.0466-A</v>
          </cell>
          <cell r="B1504">
            <v>6.08</v>
          </cell>
          <cell r="C1504" t="str">
            <v>EMOP</v>
          </cell>
        </row>
        <row r="1505">
          <cell r="A1505" t="str">
            <v>01.050.0467-0</v>
          </cell>
          <cell r="B1505">
            <v>12.57</v>
          </cell>
          <cell r="C1505" t="str">
            <v>EMOP</v>
          </cell>
        </row>
        <row r="1506">
          <cell r="A1506" t="str">
            <v>01.050.0467-A</v>
          </cell>
          <cell r="B1506">
            <v>10.89</v>
          </cell>
          <cell r="C1506" t="str">
            <v>EMOP</v>
          </cell>
        </row>
        <row r="1507">
          <cell r="A1507" t="str">
            <v>01.050.0468-0</v>
          </cell>
          <cell r="B1507">
            <v>10.48</v>
          </cell>
          <cell r="C1507" t="str">
            <v>EMOP</v>
          </cell>
        </row>
        <row r="1508">
          <cell r="A1508" t="str">
            <v>01.050.0468-A</v>
          </cell>
          <cell r="B1508">
            <v>9.08</v>
          </cell>
          <cell r="C1508" t="str">
            <v>EMOP</v>
          </cell>
        </row>
        <row r="1509">
          <cell r="A1509" t="str">
            <v>01.050.0469-0</v>
          </cell>
          <cell r="B1509">
            <v>7.66</v>
          </cell>
          <cell r="C1509" t="str">
            <v>EMOP</v>
          </cell>
        </row>
        <row r="1510">
          <cell r="A1510" t="str">
            <v>01.050.0469-A</v>
          </cell>
          <cell r="B1510">
            <v>6.63</v>
          </cell>
          <cell r="C1510" t="str">
            <v>EMOP</v>
          </cell>
        </row>
        <row r="1511">
          <cell r="A1511" t="str">
            <v>01.050.0470-0</v>
          </cell>
          <cell r="B1511">
            <v>5.14</v>
          </cell>
          <cell r="C1511" t="str">
            <v>EMOP</v>
          </cell>
        </row>
        <row r="1512">
          <cell r="A1512" t="str">
            <v>01.050.0470-A</v>
          </cell>
          <cell r="B1512">
            <v>4.45</v>
          </cell>
          <cell r="C1512" t="str">
            <v>EMOP</v>
          </cell>
        </row>
        <row r="1513">
          <cell r="A1513" t="str">
            <v>01.050.0471-0</v>
          </cell>
          <cell r="B1513">
            <v>3.89</v>
          </cell>
          <cell r="C1513" t="str">
            <v>EMOP</v>
          </cell>
        </row>
        <row r="1514">
          <cell r="A1514" t="str">
            <v>01.050.0471-A</v>
          </cell>
          <cell r="B1514">
            <v>3.37</v>
          </cell>
          <cell r="C1514" t="str">
            <v>EMOP</v>
          </cell>
        </row>
        <row r="1515">
          <cell r="A1515" t="str">
            <v>01.050.0472-0</v>
          </cell>
          <cell r="B1515">
            <v>0.69</v>
          </cell>
          <cell r="C1515" t="str">
            <v>EMOP</v>
          </cell>
        </row>
        <row r="1516">
          <cell r="A1516" t="str">
            <v>01.050.0472-A</v>
          </cell>
          <cell r="B1516">
            <v>0.6</v>
          </cell>
          <cell r="C1516" t="str">
            <v>EMOP</v>
          </cell>
        </row>
        <row r="1517">
          <cell r="A1517" t="str">
            <v>01.050.0473-0</v>
          </cell>
          <cell r="B1517">
            <v>0.45</v>
          </cell>
          <cell r="C1517" t="str">
            <v>EMOP</v>
          </cell>
        </row>
        <row r="1518">
          <cell r="A1518" t="str">
            <v>01.050.0473-A</v>
          </cell>
          <cell r="B1518">
            <v>0.39</v>
          </cell>
          <cell r="C1518" t="str">
            <v>EMOP</v>
          </cell>
        </row>
        <row r="1519">
          <cell r="A1519" t="str">
            <v>01.050.0474-0</v>
          </cell>
          <cell r="B1519">
            <v>4.18</v>
          </cell>
          <cell r="C1519" t="str">
            <v>EMOP</v>
          </cell>
        </row>
        <row r="1520">
          <cell r="A1520" t="str">
            <v>01.050.0474-A</v>
          </cell>
          <cell r="B1520">
            <v>3.62</v>
          </cell>
          <cell r="C1520" t="str">
            <v>EMOP</v>
          </cell>
        </row>
        <row r="1521">
          <cell r="A1521" t="str">
            <v>01.050.0475-0</v>
          </cell>
          <cell r="B1521">
            <v>2.77</v>
          </cell>
          <cell r="C1521" t="str">
            <v>EMOP</v>
          </cell>
        </row>
        <row r="1522">
          <cell r="A1522" t="str">
            <v>01.050.0475-A</v>
          </cell>
          <cell r="B1522">
            <v>2.4</v>
          </cell>
          <cell r="C1522" t="str">
            <v>EMOP</v>
          </cell>
        </row>
        <row r="1523">
          <cell r="A1523" t="str">
            <v>01.050.0476-0</v>
          </cell>
          <cell r="B1523">
            <v>2.1</v>
          </cell>
          <cell r="C1523" t="str">
            <v>EMOP</v>
          </cell>
        </row>
        <row r="1524">
          <cell r="A1524" t="str">
            <v>01.050.0476-A</v>
          </cell>
          <cell r="B1524">
            <v>1.82</v>
          </cell>
          <cell r="C1524" t="str">
            <v>EMOP</v>
          </cell>
        </row>
        <row r="1525">
          <cell r="A1525" t="str">
            <v>01.050.0478-0</v>
          </cell>
          <cell r="B1525">
            <v>7.02</v>
          </cell>
          <cell r="C1525" t="str">
            <v>EMOP</v>
          </cell>
        </row>
        <row r="1526">
          <cell r="A1526" t="str">
            <v>01.050.0478-A</v>
          </cell>
          <cell r="B1526">
            <v>6.08</v>
          </cell>
          <cell r="C1526" t="str">
            <v>EMOP</v>
          </cell>
        </row>
        <row r="1527">
          <cell r="A1527" t="str">
            <v>01.050.0479-0</v>
          </cell>
          <cell r="B1527">
            <v>4.18</v>
          </cell>
          <cell r="C1527" t="str">
            <v>EMOP</v>
          </cell>
        </row>
        <row r="1528">
          <cell r="A1528" t="str">
            <v>01.050.0479-A</v>
          </cell>
          <cell r="B1528">
            <v>3.62</v>
          </cell>
          <cell r="C1528" t="str">
            <v>EMOP</v>
          </cell>
        </row>
        <row r="1529">
          <cell r="A1529" t="str">
            <v>01.050.0480-0</v>
          </cell>
          <cell r="B1529">
            <v>3.87</v>
          </cell>
          <cell r="C1529" t="str">
            <v>EMOP</v>
          </cell>
        </row>
        <row r="1530">
          <cell r="A1530" t="str">
            <v>01.050.0480-A</v>
          </cell>
          <cell r="B1530">
            <v>3.35</v>
          </cell>
          <cell r="C1530" t="str">
            <v>EMOP</v>
          </cell>
        </row>
        <row r="1531">
          <cell r="A1531" t="str">
            <v>01.050.0481-0</v>
          </cell>
          <cell r="B1531">
            <v>7.02</v>
          </cell>
          <cell r="C1531" t="str">
            <v>EMOP</v>
          </cell>
        </row>
        <row r="1532">
          <cell r="A1532" t="str">
            <v>01.050.0481-A</v>
          </cell>
          <cell r="B1532">
            <v>6.08</v>
          </cell>
          <cell r="C1532" t="str">
            <v>EMOP</v>
          </cell>
        </row>
        <row r="1533">
          <cell r="A1533" t="str">
            <v>01.050.0482-0</v>
          </cell>
          <cell r="B1533">
            <v>12.57</v>
          </cell>
          <cell r="C1533" t="str">
            <v>EMOP</v>
          </cell>
        </row>
        <row r="1534">
          <cell r="A1534" t="str">
            <v>01.050.0482-A</v>
          </cell>
          <cell r="B1534">
            <v>10.89</v>
          </cell>
          <cell r="C1534" t="str">
            <v>EMOP</v>
          </cell>
        </row>
        <row r="1535">
          <cell r="A1535" t="str">
            <v>01.050.0483-0</v>
          </cell>
          <cell r="B1535">
            <v>10.48</v>
          </cell>
          <cell r="C1535" t="str">
            <v>EMOP</v>
          </cell>
        </row>
        <row r="1536">
          <cell r="A1536" t="str">
            <v>01.050.0483-A</v>
          </cell>
          <cell r="B1536">
            <v>9.08</v>
          </cell>
          <cell r="C1536" t="str">
            <v>EMOP</v>
          </cell>
        </row>
        <row r="1537">
          <cell r="A1537" t="str">
            <v>01.050.0484-0</v>
          </cell>
          <cell r="B1537">
            <v>7.66</v>
          </cell>
          <cell r="C1537" t="str">
            <v>EMOP</v>
          </cell>
        </row>
        <row r="1538">
          <cell r="A1538" t="str">
            <v>01.050.0484-A</v>
          </cell>
          <cell r="B1538">
            <v>6.63</v>
          </cell>
          <cell r="C1538" t="str">
            <v>EMOP</v>
          </cell>
        </row>
        <row r="1539">
          <cell r="A1539" t="str">
            <v>01.050.0485-0</v>
          </cell>
          <cell r="B1539">
            <v>5.14</v>
          </cell>
          <cell r="C1539" t="str">
            <v>EMOP</v>
          </cell>
        </row>
        <row r="1540">
          <cell r="A1540" t="str">
            <v>01.050.0485-A</v>
          </cell>
          <cell r="B1540">
            <v>4.45</v>
          </cell>
          <cell r="C1540" t="str">
            <v>EMOP</v>
          </cell>
        </row>
        <row r="1541">
          <cell r="A1541" t="str">
            <v>01.050.0486-0</v>
          </cell>
          <cell r="B1541">
            <v>3.89</v>
          </cell>
          <cell r="C1541" t="str">
            <v>EMOP</v>
          </cell>
        </row>
        <row r="1542">
          <cell r="A1542" t="str">
            <v>01.050.0486-A</v>
          </cell>
          <cell r="B1542">
            <v>3.37</v>
          </cell>
          <cell r="C1542" t="str">
            <v>EMOP</v>
          </cell>
        </row>
        <row r="1543">
          <cell r="A1543" t="str">
            <v>01.050.0487-0</v>
          </cell>
          <cell r="B1543">
            <v>0.69</v>
          </cell>
          <cell r="C1543" t="str">
            <v>EMOP</v>
          </cell>
        </row>
        <row r="1544">
          <cell r="A1544" t="str">
            <v>01.050.0487-A</v>
          </cell>
          <cell r="B1544">
            <v>0.6</v>
          </cell>
          <cell r="C1544" t="str">
            <v>EMOP</v>
          </cell>
        </row>
        <row r="1545">
          <cell r="A1545" t="str">
            <v>01.050.0488-0</v>
          </cell>
          <cell r="B1545">
            <v>0.45</v>
          </cell>
          <cell r="C1545" t="str">
            <v>EMOP</v>
          </cell>
        </row>
        <row r="1546">
          <cell r="A1546" t="str">
            <v>01.050.0488-A</v>
          </cell>
          <cell r="B1546">
            <v>0.39</v>
          </cell>
          <cell r="C1546" t="str">
            <v>EMOP</v>
          </cell>
        </row>
        <row r="1547">
          <cell r="A1547" t="str">
            <v>01.050.0489-0</v>
          </cell>
          <cell r="B1547">
            <v>4.18</v>
          </cell>
          <cell r="C1547" t="str">
            <v>EMOP</v>
          </cell>
        </row>
        <row r="1548">
          <cell r="A1548" t="str">
            <v>01.050.0489-A</v>
          </cell>
          <cell r="B1548">
            <v>3.62</v>
          </cell>
          <cell r="C1548" t="str">
            <v>EMOP</v>
          </cell>
        </row>
        <row r="1549">
          <cell r="A1549" t="str">
            <v>01.050.0490-0</v>
          </cell>
          <cell r="B1549">
            <v>2.77</v>
          </cell>
          <cell r="C1549" t="str">
            <v>EMOP</v>
          </cell>
        </row>
        <row r="1550">
          <cell r="A1550" t="str">
            <v>01.050.0490-A</v>
          </cell>
          <cell r="B1550">
            <v>2.4</v>
          </cell>
          <cell r="C1550" t="str">
            <v>EMOP</v>
          </cell>
        </row>
        <row r="1551">
          <cell r="A1551" t="str">
            <v>01.050.0491-0</v>
          </cell>
          <cell r="B1551">
            <v>2.1</v>
          </cell>
          <cell r="C1551" t="str">
            <v>EMOP</v>
          </cell>
        </row>
        <row r="1552">
          <cell r="A1552" t="str">
            <v>01.050.0491-A</v>
          </cell>
          <cell r="B1552">
            <v>1.82</v>
          </cell>
          <cell r="C1552" t="str">
            <v>EMOP</v>
          </cell>
        </row>
        <row r="1553">
          <cell r="A1553" t="str">
            <v>01.050.0493-0</v>
          </cell>
          <cell r="B1553">
            <v>8.39</v>
          </cell>
          <cell r="C1553" t="str">
            <v>EMOP</v>
          </cell>
        </row>
        <row r="1554">
          <cell r="A1554" t="str">
            <v>01.050.0493-A</v>
          </cell>
          <cell r="B1554">
            <v>7.27</v>
          </cell>
          <cell r="C1554" t="str">
            <v>EMOP</v>
          </cell>
        </row>
        <row r="1555">
          <cell r="A1555" t="str">
            <v>01.050.0494-0</v>
          </cell>
          <cell r="B1555">
            <v>7.02</v>
          </cell>
          <cell r="C1555" t="str">
            <v>EMOP</v>
          </cell>
        </row>
        <row r="1556">
          <cell r="A1556" t="str">
            <v>01.050.0494-A</v>
          </cell>
          <cell r="B1556">
            <v>6.08</v>
          </cell>
          <cell r="C1556" t="str">
            <v>EMOP</v>
          </cell>
        </row>
        <row r="1557">
          <cell r="A1557" t="str">
            <v>01.050.0495-0</v>
          </cell>
          <cell r="B1557">
            <v>4.18</v>
          </cell>
          <cell r="C1557" t="str">
            <v>EMOP</v>
          </cell>
        </row>
        <row r="1558">
          <cell r="A1558" t="str">
            <v>01.050.0495-A</v>
          </cell>
          <cell r="B1558">
            <v>3.62</v>
          </cell>
          <cell r="C1558" t="str">
            <v>EMOP</v>
          </cell>
        </row>
        <row r="1559">
          <cell r="A1559" t="str">
            <v>01.050.0496-0</v>
          </cell>
          <cell r="B1559">
            <v>14.02</v>
          </cell>
          <cell r="C1559" t="str">
            <v>EMOP</v>
          </cell>
        </row>
        <row r="1560">
          <cell r="A1560" t="str">
            <v>01.050.0496-A</v>
          </cell>
          <cell r="B1560">
            <v>12.15</v>
          </cell>
          <cell r="C1560" t="str">
            <v>EMOP</v>
          </cell>
        </row>
        <row r="1561">
          <cell r="A1561" t="str">
            <v>01.050.0497-0</v>
          </cell>
          <cell r="B1561">
            <v>10.48</v>
          </cell>
          <cell r="C1561" t="str">
            <v>EMOP</v>
          </cell>
        </row>
        <row r="1562">
          <cell r="A1562" t="str">
            <v>01.050.0497-A</v>
          </cell>
          <cell r="B1562">
            <v>9.08</v>
          </cell>
          <cell r="C1562" t="str">
            <v>EMOP</v>
          </cell>
        </row>
        <row r="1563">
          <cell r="A1563" t="str">
            <v>01.050.0498-0</v>
          </cell>
          <cell r="B1563">
            <v>16.78</v>
          </cell>
          <cell r="C1563" t="str">
            <v>EMOP</v>
          </cell>
        </row>
        <row r="1564">
          <cell r="A1564" t="str">
            <v>01.050.0498-A</v>
          </cell>
          <cell r="B1564">
            <v>14.54</v>
          </cell>
          <cell r="C1564" t="str">
            <v>EMOP</v>
          </cell>
        </row>
        <row r="1565">
          <cell r="A1565" t="str">
            <v>01.050.0499-0</v>
          </cell>
          <cell r="B1565">
            <v>10.210000000000001</v>
          </cell>
          <cell r="C1565" t="str">
            <v>EMOP</v>
          </cell>
        </row>
        <row r="1566">
          <cell r="A1566" t="str">
            <v>01.050.0499-A</v>
          </cell>
          <cell r="B1566">
            <v>8.85</v>
          </cell>
          <cell r="C1566" t="str">
            <v>EMOP</v>
          </cell>
        </row>
        <row r="1567">
          <cell r="A1567" t="str">
            <v>01.050.0500-0</v>
          </cell>
          <cell r="B1567">
            <v>7.66</v>
          </cell>
          <cell r="C1567" t="str">
            <v>EMOP</v>
          </cell>
        </row>
        <row r="1568">
          <cell r="A1568" t="str">
            <v>01.050.0500-A</v>
          </cell>
          <cell r="B1568">
            <v>6.63</v>
          </cell>
          <cell r="C1568" t="str">
            <v>EMOP</v>
          </cell>
        </row>
        <row r="1569">
          <cell r="A1569" t="str">
            <v>01.050.0501-0</v>
          </cell>
          <cell r="B1569">
            <v>5.14</v>
          </cell>
          <cell r="C1569" t="str">
            <v>EMOP</v>
          </cell>
        </row>
        <row r="1570">
          <cell r="A1570" t="str">
            <v>01.050.0501-A</v>
          </cell>
          <cell r="B1570">
            <v>4.45</v>
          </cell>
          <cell r="C1570" t="str">
            <v>EMOP</v>
          </cell>
        </row>
        <row r="1571">
          <cell r="A1571" t="str">
            <v>01.050.0502-0</v>
          </cell>
          <cell r="B1571">
            <v>0.94</v>
          </cell>
          <cell r="C1571" t="str">
            <v>EMOP</v>
          </cell>
        </row>
        <row r="1572">
          <cell r="A1572" t="str">
            <v>01.050.0502-A</v>
          </cell>
          <cell r="B1572">
            <v>0.81</v>
          </cell>
          <cell r="C1572" t="str">
            <v>EMOP</v>
          </cell>
        </row>
        <row r="1573">
          <cell r="A1573" t="str">
            <v>01.050.0503-0</v>
          </cell>
          <cell r="B1573">
            <v>0.69</v>
          </cell>
          <cell r="C1573" t="str">
            <v>EMOP</v>
          </cell>
        </row>
        <row r="1574">
          <cell r="A1574" t="str">
            <v>01.050.0503-A</v>
          </cell>
          <cell r="B1574">
            <v>0.6</v>
          </cell>
          <cell r="C1574" t="str">
            <v>EMOP</v>
          </cell>
        </row>
        <row r="1575">
          <cell r="A1575" t="str">
            <v>01.050.0504-0</v>
          </cell>
          <cell r="B1575">
            <v>4.18</v>
          </cell>
          <cell r="C1575" t="str">
            <v>EMOP</v>
          </cell>
        </row>
        <row r="1576">
          <cell r="A1576" t="str">
            <v>01.050.0504-A</v>
          </cell>
          <cell r="B1576">
            <v>3.62</v>
          </cell>
          <cell r="C1576" t="str">
            <v>EMOP</v>
          </cell>
        </row>
        <row r="1577">
          <cell r="A1577" t="str">
            <v>01.050.0505-0</v>
          </cell>
          <cell r="B1577">
            <v>2.77</v>
          </cell>
          <cell r="C1577" t="str">
            <v>EMOP</v>
          </cell>
        </row>
        <row r="1578">
          <cell r="A1578" t="str">
            <v>01.050.0505-A</v>
          </cell>
          <cell r="B1578">
            <v>2.4</v>
          </cell>
          <cell r="C1578" t="str">
            <v>EMOP</v>
          </cell>
        </row>
        <row r="1579">
          <cell r="A1579" t="str">
            <v>01.050.0506-0</v>
          </cell>
          <cell r="B1579">
            <v>2.1</v>
          </cell>
          <cell r="C1579" t="str">
            <v>EMOP</v>
          </cell>
        </row>
        <row r="1580">
          <cell r="A1580" t="str">
            <v>01.050.0506-A</v>
          </cell>
          <cell r="B1580">
            <v>1.82</v>
          </cell>
          <cell r="C1580" t="str">
            <v>EMOP</v>
          </cell>
        </row>
        <row r="1581">
          <cell r="A1581" t="str">
            <v>01.050.0508-0</v>
          </cell>
          <cell r="B1581">
            <v>6.43</v>
          </cell>
          <cell r="C1581" t="str">
            <v>EMOP</v>
          </cell>
        </row>
        <row r="1582">
          <cell r="A1582" t="str">
            <v>01.050.0508-A</v>
          </cell>
          <cell r="B1582">
            <v>5.57</v>
          </cell>
          <cell r="C1582" t="str">
            <v>EMOP</v>
          </cell>
        </row>
        <row r="1583">
          <cell r="A1583" t="str">
            <v>01.050.0509-0</v>
          </cell>
          <cell r="B1583">
            <v>5.34</v>
          </cell>
          <cell r="C1583" t="str">
            <v>EMOP</v>
          </cell>
        </row>
        <row r="1584">
          <cell r="A1584" t="str">
            <v>01.050.0509-A</v>
          </cell>
          <cell r="B1584">
            <v>4.63</v>
          </cell>
          <cell r="C1584" t="str">
            <v>EMOP</v>
          </cell>
        </row>
        <row r="1585">
          <cell r="A1585" t="str">
            <v>01.050.0510-0</v>
          </cell>
          <cell r="B1585">
            <v>3.23</v>
          </cell>
          <cell r="C1585" t="str">
            <v>EMOP</v>
          </cell>
        </row>
        <row r="1586">
          <cell r="A1586" t="str">
            <v>01.050.0510-A</v>
          </cell>
          <cell r="B1586">
            <v>2.8</v>
          </cell>
          <cell r="C1586" t="str">
            <v>EMOP</v>
          </cell>
        </row>
        <row r="1587">
          <cell r="A1587" t="str">
            <v>01.050.0515-0</v>
          </cell>
          <cell r="B1587">
            <v>8.39</v>
          </cell>
          <cell r="C1587" t="str">
            <v>EMOP</v>
          </cell>
        </row>
        <row r="1588">
          <cell r="A1588" t="str">
            <v>01.050.0515-A</v>
          </cell>
          <cell r="B1588">
            <v>7.27</v>
          </cell>
          <cell r="C1588" t="str">
            <v>EMOP</v>
          </cell>
        </row>
        <row r="1589">
          <cell r="A1589" t="str">
            <v>01.050.0516-0</v>
          </cell>
          <cell r="B1589">
            <v>7.02</v>
          </cell>
          <cell r="C1589" t="str">
            <v>EMOP</v>
          </cell>
        </row>
        <row r="1590">
          <cell r="A1590" t="str">
            <v>01.050.0516-A</v>
          </cell>
          <cell r="B1590">
            <v>6.08</v>
          </cell>
          <cell r="C1590" t="str">
            <v>EMOP</v>
          </cell>
        </row>
        <row r="1591">
          <cell r="A1591" t="str">
            <v>01.050.0517-0</v>
          </cell>
          <cell r="B1591">
            <v>4.18</v>
          </cell>
          <cell r="C1591" t="str">
            <v>EMOP</v>
          </cell>
        </row>
        <row r="1592">
          <cell r="A1592" t="str">
            <v>01.050.0517-A</v>
          </cell>
          <cell r="B1592">
            <v>3.62</v>
          </cell>
          <cell r="C1592" t="str">
            <v>EMOP</v>
          </cell>
        </row>
        <row r="1593">
          <cell r="A1593" t="str">
            <v>01.050.0518-0</v>
          </cell>
          <cell r="B1593">
            <v>14.02</v>
          </cell>
          <cell r="C1593" t="str">
            <v>EMOP</v>
          </cell>
        </row>
        <row r="1594">
          <cell r="A1594" t="str">
            <v>01.050.0518-A</v>
          </cell>
          <cell r="B1594">
            <v>12.15</v>
          </cell>
          <cell r="C1594" t="str">
            <v>EMOP</v>
          </cell>
        </row>
        <row r="1595">
          <cell r="A1595" t="str">
            <v>01.050.0519-0</v>
          </cell>
          <cell r="B1595">
            <v>10.48</v>
          </cell>
          <cell r="C1595" t="str">
            <v>EMOP</v>
          </cell>
        </row>
        <row r="1596">
          <cell r="A1596" t="str">
            <v>01.050.0519-A</v>
          </cell>
          <cell r="B1596">
            <v>9.08</v>
          </cell>
          <cell r="C1596" t="str">
            <v>EMOP</v>
          </cell>
        </row>
        <row r="1597">
          <cell r="A1597" t="str">
            <v>01.050.0520-0</v>
          </cell>
          <cell r="B1597">
            <v>16.78</v>
          </cell>
          <cell r="C1597" t="str">
            <v>EMOP</v>
          </cell>
        </row>
        <row r="1598">
          <cell r="A1598" t="str">
            <v>01.050.0520-A</v>
          </cell>
          <cell r="B1598">
            <v>14.54</v>
          </cell>
          <cell r="C1598" t="str">
            <v>EMOP</v>
          </cell>
        </row>
        <row r="1599">
          <cell r="A1599" t="str">
            <v>01.050.0521-0</v>
          </cell>
          <cell r="B1599">
            <v>10.210000000000001</v>
          </cell>
          <cell r="C1599" t="str">
            <v>EMOP</v>
          </cell>
        </row>
        <row r="1600">
          <cell r="A1600" t="str">
            <v>01.050.0521-A</v>
          </cell>
          <cell r="B1600">
            <v>8.85</v>
          </cell>
          <cell r="C1600" t="str">
            <v>EMOP</v>
          </cell>
        </row>
        <row r="1601">
          <cell r="A1601" t="str">
            <v>01.050.0522-0</v>
          </cell>
          <cell r="B1601">
            <v>7.66</v>
          </cell>
          <cell r="C1601" t="str">
            <v>EMOP</v>
          </cell>
        </row>
        <row r="1602">
          <cell r="A1602" t="str">
            <v>01.050.0522-A</v>
          </cell>
          <cell r="B1602">
            <v>6.63</v>
          </cell>
          <cell r="C1602" t="str">
            <v>EMOP</v>
          </cell>
        </row>
        <row r="1603">
          <cell r="A1603" t="str">
            <v>01.050.0523-0</v>
          </cell>
          <cell r="B1603">
            <v>5.14</v>
          </cell>
          <cell r="C1603" t="str">
            <v>EMOP</v>
          </cell>
        </row>
        <row r="1604">
          <cell r="A1604" t="str">
            <v>01.050.0523-A</v>
          </cell>
          <cell r="B1604">
            <v>4.45</v>
          </cell>
          <cell r="C1604" t="str">
            <v>EMOP</v>
          </cell>
        </row>
        <row r="1605">
          <cell r="A1605" t="str">
            <v>01.050.0524-0</v>
          </cell>
          <cell r="B1605">
            <v>0.94</v>
          </cell>
          <cell r="C1605" t="str">
            <v>EMOP</v>
          </cell>
        </row>
        <row r="1606">
          <cell r="A1606" t="str">
            <v>01.050.0524-A</v>
          </cell>
          <cell r="B1606">
            <v>0.81</v>
          </cell>
          <cell r="C1606" t="str">
            <v>EMOP</v>
          </cell>
        </row>
        <row r="1607">
          <cell r="A1607" t="str">
            <v>01.050.0525-0</v>
          </cell>
          <cell r="B1607">
            <v>0.69</v>
          </cell>
          <cell r="C1607" t="str">
            <v>EMOP</v>
          </cell>
        </row>
        <row r="1608">
          <cell r="A1608" t="str">
            <v>01.050.0525-A</v>
          </cell>
          <cell r="B1608">
            <v>0.6</v>
          </cell>
          <cell r="C1608" t="str">
            <v>EMOP</v>
          </cell>
        </row>
        <row r="1609">
          <cell r="A1609" t="str">
            <v>01.050.0526-0</v>
          </cell>
          <cell r="B1609">
            <v>4.18</v>
          </cell>
          <cell r="C1609" t="str">
            <v>EMOP</v>
          </cell>
        </row>
        <row r="1610">
          <cell r="A1610" t="str">
            <v>01.050.0526-A</v>
          </cell>
          <cell r="B1610">
            <v>3.62</v>
          </cell>
          <cell r="C1610" t="str">
            <v>EMOP</v>
          </cell>
        </row>
        <row r="1611">
          <cell r="A1611" t="str">
            <v>01.050.0527-0</v>
          </cell>
          <cell r="B1611">
            <v>2.77</v>
          </cell>
          <cell r="C1611" t="str">
            <v>EMOP</v>
          </cell>
        </row>
        <row r="1612">
          <cell r="A1612" t="str">
            <v>01.050.0527-A</v>
          </cell>
          <cell r="B1612">
            <v>2.4</v>
          </cell>
          <cell r="C1612" t="str">
            <v>EMOP</v>
          </cell>
        </row>
        <row r="1613">
          <cell r="A1613" t="str">
            <v>01.050.0528-0</v>
          </cell>
          <cell r="B1613">
            <v>2.1</v>
          </cell>
          <cell r="C1613" t="str">
            <v>EMOP</v>
          </cell>
        </row>
        <row r="1614">
          <cell r="A1614" t="str">
            <v>01.050.0528-A</v>
          </cell>
          <cell r="B1614">
            <v>1.82</v>
          </cell>
          <cell r="C1614" t="str">
            <v>EMOP</v>
          </cell>
        </row>
        <row r="1615">
          <cell r="A1615" t="str">
            <v>01.050.0530-0</v>
          </cell>
          <cell r="B1615">
            <v>6.43</v>
          </cell>
          <cell r="C1615" t="str">
            <v>EMOP</v>
          </cell>
        </row>
        <row r="1616">
          <cell r="A1616" t="str">
            <v>01.050.0530-A</v>
          </cell>
          <cell r="B1616">
            <v>5.57</v>
          </cell>
          <cell r="C1616" t="str">
            <v>EMOP</v>
          </cell>
        </row>
        <row r="1617">
          <cell r="A1617" t="str">
            <v>01.050.0531-0</v>
          </cell>
          <cell r="B1617">
            <v>5.34</v>
          </cell>
          <cell r="C1617" t="str">
            <v>EMOP</v>
          </cell>
        </row>
        <row r="1618">
          <cell r="A1618" t="str">
            <v>01.050.0531-A</v>
          </cell>
          <cell r="B1618">
            <v>4.63</v>
          </cell>
          <cell r="C1618" t="str">
            <v>EMOP</v>
          </cell>
        </row>
        <row r="1619">
          <cell r="A1619" t="str">
            <v>01.050.0532-0</v>
          </cell>
          <cell r="B1619">
            <v>3.23</v>
          </cell>
          <cell r="C1619" t="str">
            <v>EMOP</v>
          </cell>
        </row>
        <row r="1620">
          <cell r="A1620" t="str">
            <v>01.050.0532-A</v>
          </cell>
          <cell r="B1620">
            <v>2.8</v>
          </cell>
          <cell r="C1620" t="str">
            <v>EMOP</v>
          </cell>
        </row>
        <row r="1621">
          <cell r="A1621" t="str">
            <v>01.050.0537-0</v>
          </cell>
          <cell r="B1621">
            <v>44.07</v>
          </cell>
          <cell r="C1621" t="str">
            <v>EMOP</v>
          </cell>
        </row>
        <row r="1622">
          <cell r="A1622" t="str">
            <v>01.050.0537-A</v>
          </cell>
          <cell r="B1622">
            <v>38.18</v>
          </cell>
          <cell r="C1622" t="str">
            <v>EMOP</v>
          </cell>
        </row>
        <row r="1623">
          <cell r="A1623" t="str">
            <v>01.050.0538-0</v>
          </cell>
          <cell r="B1623">
            <v>38.68</v>
          </cell>
          <cell r="C1623" t="str">
            <v>EMOP</v>
          </cell>
        </row>
        <row r="1624">
          <cell r="A1624" t="str">
            <v>01.050.0538-A</v>
          </cell>
          <cell r="B1624">
            <v>33.520000000000003</v>
          </cell>
          <cell r="C1624" t="str">
            <v>EMOP</v>
          </cell>
        </row>
        <row r="1625">
          <cell r="A1625" t="str">
            <v>01.050.0539-0</v>
          </cell>
          <cell r="B1625">
            <v>33.29</v>
          </cell>
          <cell r="C1625" t="str">
            <v>EMOP</v>
          </cell>
        </row>
        <row r="1626">
          <cell r="A1626" t="str">
            <v>01.050.0539-A</v>
          </cell>
          <cell r="B1626">
            <v>28.84</v>
          </cell>
          <cell r="C1626" t="str">
            <v>EMOP</v>
          </cell>
        </row>
        <row r="1627">
          <cell r="A1627" t="str">
            <v>01.050.0540-0</v>
          </cell>
          <cell r="B1627">
            <v>44.07</v>
          </cell>
          <cell r="C1627" t="str">
            <v>EMOP</v>
          </cell>
        </row>
        <row r="1628">
          <cell r="A1628" t="str">
            <v>01.050.0540-A</v>
          </cell>
          <cell r="B1628">
            <v>38.18</v>
          </cell>
          <cell r="C1628" t="str">
            <v>EMOP</v>
          </cell>
        </row>
        <row r="1629">
          <cell r="A1629" t="str">
            <v>01.050.0541-0</v>
          </cell>
          <cell r="B1629">
            <v>38.68</v>
          </cell>
          <cell r="C1629" t="str">
            <v>EMOP</v>
          </cell>
        </row>
        <row r="1630">
          <cell r="A1630" t="str">
            <v>01.050.0541-A</v>
          </cell>
          <cell r="B1630">
            <v>33.520000000000003</v>
          </cell>
          <cell r="C1630" t="str">
            <v>EMOP</v>
          </cell>
        </row>
        <row r="1631">
          <cell r="A1631" t="str">
            <v>01.050.0542-0</v>
          </cell>
          <cell r="B1631">
            <v>33.29</v>
          </cell>
          <cell r="C1631" t="str">
            <v>EMOP</v>
          </cell>
        </row>
        <row r="1632">
          <cell r="A1632" t="str">
            <v>01.050.0542-A</v>
          </cell>
          <cell r="B1632">
            <v>28.84</v>
          </cell>
          <cell r="C1632" t="str">
            <v>EMOP</v>
          </cell>
        </row>
        <row r="1633">
          <cell r="A1633" t="str">
            <v>01.050.0543-0</v>
          </cell>
          <cell r="B1633">
            <v>44.07</v>
          </cell>
          <cell r="C1633" t="str">
            <v>EMOP</v>
          </cell>
        </row>
        <row r="1634">
          <cell r="A1634" t="str">
            <v>01.050.0543-A</v>
          </cell>
          <cell r="B1634">
            <v>38.18</v>
          </cell>
          <cell r="C1634" t="str">
            <v>EMOP</v>
          </cell>
        </row>
        <row r="1635">
          <cell r="A1635" t="str">
            <v>01.050.0544-0</v>
          </cell>
          <cell r="B1635">
            <v>38.71</v>
          </cell>
          <cell r="C1635" t="str">
            <v>EMOP</v>
          </cell>
        </row>
        <row r="1636">
          <cell r="A1636" t="str">
            <v>01.050.0544-A</v>
          </cell>
          <cell r="B1636">
            <v>33.54</v>
          </cell>
          <cell r="C1636" t="str">
            <v>EMOP</v>
          </cell>
        </row>
        <row r="1637">
          <cell r="A1637" t="str">
            <v>01.050.0545-0</v>
          </cell>
          <cell r="B1637">
            <v>34.72</v>
          </cell>
          <cell r="C1637" t="str">
            <v>EMOP</v>
          </cell>
        </row>
        <row r="1638">
          <cell r="A1638" t="str">
            <v>01.050.0545-A</v>
          </cell>
          <cell r="B1638">
            <v>30.09</v>
          </cell>
          <cell r="C1638" t="str">
            <v>EMOP</v>
          </cell>
        </row>
        <row r="1639">
          <cell r="A1639" t="str">
            <v>01.050.0546-0</v>
          </cell>
          <cell r="B1639">
            <v>66.08</v>
          </cell>
          <cell r="C1639" t="str">
            <v>EMOP</v>
          </cell>
        </row>
        <row r="1640">
          <cell r="A1640" t="str">
            <v>01.050.0546-A</v>
          </cell>
          <cell r="B1640">
            <v>57.26</v>
          </cell>
          <cell r="C1640" t="str">
            <v>EMOP</v>
          </cell>
        </row>
        <row r="1641">
          <cell r="A1641" t="str">
            <v>01.050.0547-0</v>
          </cell>
          <cell r="B1641">
            <v>38.71</v>
          </cell>
          <cell r="C1641" t="str">
            <v>EMOP</v>
          </cell>
        </row>
        <row r="1642">
          <cell r="A1642" t="str">
            <v>01.050.0547-A</v>
          </cell>
          <cell r="B1642">
            <v>33.54</v>
          </cell>
          <cell r="C1642" t="str">
            <v>EMOP</v>
          </cell>
        </row>
        <row r="1643">
          <cell r="A1643" t="str">
            <v>01.050.0548-0</v>
          </cell>
          <cell r="B1643">
            <v>34.72</v>
          </cell>
          <cell r="C1643" t="str">
            <v>EMOP</v>
          </cell>
        </row>
        <row r="1644">
          <cell r="A1644" t="str">
            <v>01.050.0548-A</v>
          </cell>
          <cell r="B1644">
            <v>30.09</v>
          </cell>
          <cell r="C1644" t="str">
            <v>EMOP</v>
          </cell>
        </row>
        <row r="1645">
          <cell r="A1645" t="str">
            <v>01.050.0549-0</v>
          </cell>
          <cell r="B1645">
            <v>38.590000000000003</v>
          </cell>
          <cell r="C1645" t="str">
            <v>EMOP</v>
          </cell>
        </row>
        <row r="1646">
          <cell r="A1646" t="str">
            <v>01.050.0549-A</v>
          </cell>
          <cell r="B1646">
            <v>33.44</v>
          </cell>
          <cell r="C1646" t="str">
            <v>EMOP</v>
          </cell>
        </row>
        <row r="1647">
          <cell r="A1647" t="str">
            <v>01.050.0550-0</v>
          </cell>
          <cell r="B1647">
            <v>34.14</v>
          </cell>
          <cell r="C1647" t="str">
            <v>EMOP</v>
          </cell>
        </row>
        <row r="1648">
          <cell r="A1648" t="str">
            <v>01.050.0550-A</v>
          </cell>
          <cell r="B1648">
            <v>29.58</v>
          </cell>
          <cell r="C1648" t="str">
            <v>EMOP</v>
          </cell>
        </row>
        <row r="1649">
          <cell r="A1649" t="str">
            <v>01.050.0551-0</v>
          </cell>
          <cell r="B1649">
            <v>28.72</v>
          </cell>
          <cell r="C1649" t="str">
            <v>EMOP</v>
          </cell>
        </row>
        <row r="1650">
          <cell r="A1650" t="str">
            <v>01.050.0551-A</v>
          </cell>
          <cell r="B1650">
            <v>24.89</v>
          </cell>
          <cell r="C1650" t="str">
            <v>EMOP</v>
          </cell>
        </row>
        <row r="1651">
          <cell r="A1651" t="str">
            <v>01.050.0552-0</v>
          </cell>
          <cell r="B1651">
            <v>38.590000000000003</v>
          </cell>
          <cell r="C1651" t="str">
            <v>EMOP</v>
          </cell>
        </row>
        <row r="1652">
          <cell r="A1652" t="str">
            <v>01.050.0552-A</v>
          </cell>
          <cell r="B1652">
            <v>33.44</v>
          </cell>
          <cell r="C1652" t="str">
            <v>EMOP</v>
          </cell>
        </row>
        <row r="1653">
          <cell r="A1653" t="str">
            <v>01.050.0553-0</v>
          </cell>
          <cell r="B1653">
            <v>34.14</v>
          </cell>
          <cell r="C1653" t="str">
            <v>EMOP</v>
          </cell>
        </row>
        <row r="1654">
          <cell r="A1654" t="str">
            <v>01.050.0553-A</v>
          </cell>
          <cell r="B1654">
            <v>29.58</v>
          </cell>
          <cell r="C1654" t="str">
            <v>EMOP</v>
          </cell>
        </row>
        <row r="1655">
          <cell r="A1655" t="str">
            <v>01.050.0554-0</v>
          </cell>
          <cell r="B1655">
            <v>28.72</v>
          </cell>
          <cell r="C1655" t="str">
            <v>EMOP</v>
          </cell>
        </row>
        <row r="1656">
          <cell r="A1656" t="str">
            <v>01.050.0554-A</v>
          </cell>
          <cell r="B1656">
            <v>24.89</v>
          </cell>
          <cell r="C1656" t="str">
            <v>EMOP</v>
          </cell>
        </row>
        <row r="1657">
          <cell r="A1657" t="str">
            <v>01.050.0560-0</v>
          </cell>
          <cell r="B1657">
            <v>2.78</v>
          </cell>
          <cell r="C1657" t="str">
            <v>EMOP</v>
          </cell>
        </row>
        <row r="1658">
          <cell r="A1658" t="str">
            <v>01.050.0560-A</v>
          </cell>
          <cell r="B1658">
            <v>2.41</v>
          </cell>
          <cell r="C1658" t="str">
            <v>EMOP</v>
          </cell>
        </row>
        <row r="1659">
          <cell r="A1659" t="str">
            <v>01.050.0561-0</v>
          </cell>
          <cell r="B1659">
            <v>1.93</v>
          </cell>
          <cell r="C1659" t="str">
            <v>EMOP</v>
          </cell>
        </row>
        <row r="1660">
          <cell r="A1660" t="str">
            <v>01.050.0561-A</v>
          </cell>
          <cell r="B1660">
            <v>1.67</v>
          </cell>
          <cell r="C1660" t="str">
            <v>EMOP</v>
          </cell>
        </row>
        <row r="1661">
          <cell r="A1661" t="str">
            <v>01.050.0562-0</v>
          </cell>
          <cell r="B1661">
            <v>1.1499999999999999</v>
          </cell>
          <cell r="C1661" t="str">
            <v>EMOP</v>
          </cell>
        </row>
        <row r="1662">
          <cell r="A1662" t="str">
            <v>01.050.0562-A</v>
          </cell>
          <cell r="B1662">
            <v>0.99</v>
          </cell>
          <cell r="C1662" t="str">
            <v>EMOP</v>
          </cell>
        </row>
        <row r="1663">
          <cell r="A1663" t="str">
            <v>01.050.0563-0</v>
          </cell>
          <cell r="B1663">
            <v>2.78</v>
          </cell>
          <cell r="C1663" t="str">
            <v>EMOP</v>
          </cell>
        </row>
        <row r="1664">
          <cell r="A1664" t="str">
            <v>01.050.0563-A</v>
          </cell>
          <cell r="B1664">
            <v>2.41</v>
          </cell>
          <cell r="C1664" t="str">
            <v>EMOP</v>
          </cell>
        </row>
        <row r="1665">
          <cell r="A1665" t="str">
            <v>01.050.0564-0</v>
          </cell>
          <cell r="B1665">
            <v>1.93</v>
          </cell>
          <cell r="C1665" t="str">
            <v>EMOP</v>
          </cell>
        </row>
        <row r="1666">
          <cell r="A1666" t="str">
            <v>01.050.0564-A</v>
          </cell>
          <cell r="B1666">
            <v>1.67</v>
          </cell>
          <cell r="C1666" t="str">
            <v>EMOP</v>
          </cell>
        </row>
        <row r="1667">
          <cell r="A1667" t="str">
            <v>01.050.0565-0</v>
          </cell>
          <cell r="B1667">
            <v>1.1499999999999999</v>
          </cell>
          <cell r="C1667" t="str">
            <v>EMOP</v>
          </cell>
        </row>
        <row r="1668">
          <cell r="A1668" t="str">
            <v>01.050.0565-A</v>
          </cell>
          <cell r="B1668">
            <v>0.99</v>
          </cell>
          <cell r="C1668" t="str">
            <v>EMOP</v>
          </cell>
        </row>
        <row r="1669">
          <cell r="A1669" t="str">
            <v>01.050.0570-0</v>
          </cell>
          <cell r="B1669">
            <v>0.91</v>
          </cell>
          <cell r="C1669" t="str">
            <v>EMOP</v>
          </cell>
        </row>
        <row r="1670">
          <cell r="A1670" t="str">
            <v>01.050.0570-A</v>
          </cell>
          <cell r="B1670">
            <v>0.79</v>
          </cell>
          <cell r="C1670" t="str">
            <v>EMOP</v>
          </cell>
        </row>
        <row r="1671">
          <cell r="A1671" t="str">
            <v>01.050.0571-0</v>
          </cell>
          <cell r="B1671">
            <v>0.67</v>
          </cell>
          <cell r="C1671" t="str">
            <v>EMOP</v>
          </cell>
        </row>
        <row r="1672">
          <cell r="A1672" t="str">
            <v>01.050.0571-A</v>
          </cell>
          <cell r="B1672">
            <v>0.57999999999999996</v>
          </cell>
          <cell r="C1672" t="str">
            <v>EMOP</v>
          </cell>
        </row>
        <row r="1673">
          <cell r="A1673" t="str">
            <v>01.050.0572-0</v>
          </cell>
          <cell r="B1673">
            <v>0.43</v>
          </cell>
          <cell r="C1673" t="str">
            <v>EMOP</v>
          </cell>
        </row>
        <row r="1674">
          <cell r="A1674" t="str">
            <v>01.050.0572-A</v>
          </cell>
          <cell r="B1674">
            <v>0.37</v>
          </cell>
          <cell r="C1674" t="str">
            <v>EMOP</v>
          </cell>
        </row>
        <row r="1675">
          <cell r="A1675" t="str">
            <v>01.050.0575-0</v>
          </cell>
          <cell r="B1675">
            <v>0.91</v>
          </cell>
          <cell r="C1675" t="str">
            <v>EMOP</v>
          </cell>
        </row>
        <row r="1676">
          <cell r="A1676" t="str">
            <v>01.050.0575-A</v>
          </cell>
          <cell r="B1676">
            <v>0.79</v>
          </cell>
          <cell r="C1676" t="str">
            <v>EMOP</v>
          </cell>
        </row>
        <row r="1677">
          <cell r="A1677" t="str">
            <v>01.050.0576-0</v>
          </cell>
          <cell r="B1677">
            <v>0.67</v>
          </cell>
          <cell r="C1677" t="str">
            <v>EMOP</v>
          </cell>
        </row>
        <row r="1678">
          <cell r="A1678" t="str">
            <v>01.050.0576-A</v>
          </cell>
          <cell r="B1678">
            <v>0.57999999999999996</v>
          </cell>
          <cell r="C1678" t="str">
            <v>EMOP</v>
          </cell>
        </row>
        <row r="1679">
          <cell r="A1679" t="str">
            <v>01.050.0577-0</v>
          </cell>
          <cell r="B1679">
            <v>0.43</v>
          </cell>
          <cell r="C1679" t="str">
            <v>EMOP</v>
          </cell>
        </row>
        <row r="1680">
          <cell r="A1680" t="str">
            <v>01.050.0577-A</v>
          </cell>
          <cell r="B1680">
            <v>0.37</v>
          </cell>
          <cell r="C1680" t="str">
            <v>EMOP</v>
          </cell>
        </row>
        <row r="1681">
          <cell r="A1681" t="str">
            <v>01.050.0580-0</v>
          </cell>
          <cell r="B1681">
            <v>1232.23</v>
          </cell>
          <cell r="C1681" t="str">
            <v>EMOP</v>
          </cell>
        </row>
        <row r="1682">
          <cell r="A1682" t="str">
            <v>01.050.0580-A</v>
          </cell>
          <cell r="B1682">
            <v>1067.78</v>
          </cell>
          <cell r="C1682" t="str">
            <v>EMOP</v>
          </cell>
        </row>
        <row r="1683">
          <cell r="A1683" t="str">
            <v>01.050.0581-0</v>
          </cell>
          <cell r="B1683">
            <v>1642.97</v>
          </cell>
          <cell r="C1683" t="str">
            <v>EMOP</v>
          </cell>
        </row>
        <row r="1684">
          <cell r="A1684" t="str">
            <v>01.050.0581-A</v>
          </cell>
          <cell r="B1684">
            <v>1423.71</v>
          </cell>
          <cell r="C1684" t="str">
            <v>EMOP</v>
          </cell>
        </row>
        <row r="1685">
          <cell r="A1685" t="str">
            <v>01.050.0582-0</v>
          </cell>
          <cell r="B1685">
            <v>2053.7199999999998</v>
          </cell>
          <cell r="C1685" t="str">
            <v>EMOP</v>
          </cell>
        </row>
        <row r="1686">
          <cell r="A1686" t="str">
            <v>01.050.0582-A</v>
          </cell>
          <cell r="B1686">
            <v>1779.64</v>
          </cell>
          <cell r="C1686" t="str">
            <v>EMOP</v>
          </cell>
        </row>
        <row r="1687">
          <cell r="A1687" t="str">
            <v>01.050.0586-0</v>
          </cell>
          <cell r="B1687">
            <v>1232.23</v>
          </cell>
          <cell r="C1687" t="str">
            <v>EMOP</v>
          </cell>
        </row>
        <row r="1688">
          <cell r="A1688" t="str">
            <v>01.050.0586-A</v>
          </cell>
          <cell r="B1688">
            <v>1067.78</v>
          </cell>
          <cell r="C1688" t="str">
            <v>EMOP</v>
          </cell>
        </row>
        <row r="1689">
          <cell r="A1689" t="str">
            <v>01.050.0587-0</v>
          </cell>
          <cell r="B1689">
            <v>1642.97</v>
          </cell>
          <cell r="C1689" t="str">
            <v>EMOP</v>
          </cell>
        </row>
        <row r="1690">
          <cell r="A1690" t="str">
            <v>01.050.0587-A</v>
          </cell>
          <cell r="B1690">
            <v>1423.71</v>
          </cell>
          <cell r="C1690" t="str">
            <v>EMOP</v>
          </cell>
        </row>
        <row r="1691">
          <cell r="A1691" t="str">
            <v>01.050.0588-0</v>
          </cell>
          <cell r="B1691">
            <v>2053.7199999999998</v>
          </cell>
          <cell r="C1691" t="str">
            <v>EMOP</v>
          </cell>
        </row>
        <row r="1692">
          <cell r="A1692" t="str">
            <v>01.050.0588-A</v>
          </cell>
          <cell r="B1692">
            <v>1779.64</v>
          </cell>
          <cell r="C1692" t="str">
            <v>EMOP</v>
          </cell>
        </row>
        <row r="1693">
          <cell r="A1693" t="str">
            <v>01.050.0700-0</v>
          </cell>
          <cell r="B1693">
            <v>14243.68</v>
          </cell>
          <cell r="C1693" t="str">
            <v>EMOP</v>
          </cell>
        </row>
        <row r="1694">
          <cell r="A1694" t="str">
            <v>01.050.0700-A</v>
          </cell>
          <cell r="B1694">
            <v>12342.88</v>
          </cell>
          <cell r="C1694" t="str">
            <v>EMOP</v>
          </cell>
        </row>
        <row r="1695">
          <cell r="A1695" t="str">
            <v>01.050.0701-0</v>
          </cell>
          <cell r="B1695">
            <v>20991.52</v>
          </cell>
          <cell r="C1695" t="str">
            <v>EMOP</v>
          </cell>
        </row>
        <row r="1696">
          <cell r="A1696" t="str">
            <v>01.050.0701-A</v>
          </cell>
          <cell r="B1696">
            <v>18189.599999999999</v>
          </cell>
          <cell r="C1696" t="str">
            <v>EMOP</v>
          </cell>
        </row>
        <row r="1697">
          <cell r="A1697" t="str">
            <v>01.050.0702-0</v>
          </cell>
          <cell r="B1697">
            <v>29986.880000000001</v>
          </cell>
          <cell r="C1697" t="str">
            <v>EMOP</v>
          </cell>
        </row>
        <row r="1698">
          <cell r="A1698" t="str">
            <v>01.050.0702-A</v>
          </cell>
          <cell r="B1698">
            <v>25984.639999999999</v>
          </cell>
          <cell r="C1698" t="str">
            <v>EMOP</v>
          </cell>
        </row>
        <row r="1699">
          <cell r="A1699" t="str">
            <v>01.050.0703-0</v>
          </cell>
          <cell r="B1699">
            <v>20349.12</v>
          </cell>
          <cell r="C1699" t="str">
            <v>EMOP</v>
          </cell>
        </row>
        <row r="1700">
          <cell r="A1700" t="str">
            <v>01.050.0703-A</v>
          </cell>
          <cell r="B1700">
            <v>17631.68</v>
          </cell>
          <cell r="C1700" t="str">
            <v>EMOP</v>
          </cell>
        </row>
        <row r="1701">
          <cell r="A1701" t="str">
            <v>01.050.0704-0</v>
          </cell>
          <cell r="B1701">
            <v>29986.880000000001</v>
          </cell>
          <cell r="C1701" t="str">
            <v>EMOP</v>
          </cell>
        </row>
        <row r="1702">
          <cell r="A1702" t="str">
            <v>01.050.0704-A</v>
          </cell>
          <cell r="B1702">
            <v>25984.639999999999</v>
          </cell>
          <cell r="C1702" t="str">
            <v>EMOP</v>
          </cell>
        </row>
        <row r="1703">
          <cell r="A1703" t="str">
            <v>01.050.0705-0</v>
          </cell>
          <cell r="B1703">
            <v>42838.400000000001</v>
          </cell>
          <cell r="C1703" t="str">
            <v>EMOP</v>
          </cell>
        </row>
        <row r="1704">
          <cell r="A1704" t="str">
            <v>01.050.0705-A</v>
          </cell>
          <cell r="B1704">
            <v>37120.160000000003</v>
          </cell>
          <cell r="C1704" t="str">
            <v>EMOP</v>
          </cell>
        </row>
        <row r="1705">
          <cell r="A1705" t="str">
            <v>01.050.0706-0</v>
          </cell>
          <cell r="B1705">
            <v>14243.68</v>
          </cell>
          <cell r="C1705" t="str">
            <v>EMOP</v>
          </cell>
        </row>
        <row r="1706">
          <cell r="A1706" t="str">
            <v>01.050.0706-A</v>
          </cell>
          <cell r="B1706">
            <v>12342.88</v>
          </cell>
          <cell r="C1706" t="str">
            <v>EMOP</v>
          </cell>
        </row>
        <row r="1707">
          <cell r="A1707" t="str">
            <v>01.050.0707-0</v>
          </cell>
          <cell r="B1707">
            <v>20991.52</v>
          </cell>
          <cell r="C1707" t="str">
            <v>EMOP</v>
          </cell>
        </row>
        <row r="1708">
          <cell r="A1708" t="str">
            <v>01.050.0707-A</v>
          </cell>
          <cell r="B1708">
            <v>18189.599999999999</v>
          </cell>
          <cell r="C1708" t="str">
            <v>EMOP</v>
          </cell>
        </row>
        <row r="1709">
          <cell r="A1709" t="str">
            <v>01.050.0708-0</v>
          </cell>
          <cell r="B1709">
            <v>29986.880000000001</v>
          </cell>
          <cell r="C1709" t="str">
            <v>EMOP</v>
          </cell>
        </row>
        <row r="1710">
          <cell r="A1710" t="str">
            <v>01.050.0708-A</v>
          </cell>
          <cell r="B1710">
            <v>25984.639999999999</v>
          </cell>
          <cell r="C1710" t="str">
            <v>EMOP</v>
          </cell>
        </row>
        <row r="1711">
          <cell r="A1711" t="str">
            <v>01.050.0710-0</v>
          </cell>
          <cell r="B1711">
            <v>9563.84</v>
          </cell>
          <cell r="C1711" t="str">
            <v>EMOP</v>
          </cell>
        </row>
        <row r="1712">
          <cell r="A1712" t="str">
            <v>01.050.0710-A</v>
          </cell>
          <cell r="B1712">
            <v>8287.84</v>
          </cell>
          <cell r="C1712" t="str">
            <v>EMOP</v>
          </cell>
        </row>
        <row r="1713">
          <cell r="A1713" t="str">
            <v>01.050.0711-0</v>
          </cell>
          <cell r="B1713">
            <v>4477.4399999999996</v>
          </cell>
          <cell r="C1713" t="str">
            <v>EMOP</v>
          </cell>
        </row>
        <row r="1714">
          <cell r="A1714" t="str">
            <v>01.050.0711-A</v>
          </cell>
          <cell r="B1714">
            <v>3879.04</v>
          </cell>
          <cell r="C1714" t="str">
            <v>EMOP</v>
          </cell>
        </row>
        <row r="1715">
          <cell r="A1715" t="str">
            <v>01.050.0712-0</v>
          </cell>
          <cell r="B1715">
            <v>6918.56</v>
          </cell>
          <cell r="C1715" t="str">
            <v>EMOP</v>
          </cell>
        </row>
        <row r="1716">
          <cell r="A1716" t="str">
            <v>01.050.0712-A</v>
          </cell>
          <cell r="B1716">
            <v>5994.56</v>
          </cell>
          <cell r="C1716" t="str">
            <v>EMOP</v>
          </cell>
        </row>
        <row r="1717">
          <cell r="A1717" t="str">
            <v>01.050.0713-0</v>
          </cell>
          <cell r="B1717">
            <v>49264.160000000003</v>
          </cell>
          <cell r="C1717" t="str">
            <v>EMOP</v>
          </cell>
        </row>
        <row r="1718">
          <cell r="A1718" t="str">
            <v>01.050.0713-A</v>
          </cell>
          <cell r="B1718">
            <v>42688.800000000003</v>
          </cell>
          <cell r="C1718" t="str">
            <v>EMOP</v>
          </cell>
        </row>
        <row r="1719">
          <cell r="A1719" t="str">
            <v>01.050.0714-0</v>
          </cell>
          <cell r="B1719">
            <v>20349.12</v>
          </cell>
          <cell r="C1719" t="str">
            <v>EMOP</v>
          </cell>
        </row>
        <row r="1720">
          <cell r="A1720" t="str">
            <v>01.050.0714-A</v>
          </cell>
          <cell r="B1720">
            <v>17631.68</v>
          </cell>
          <cell r="C1720" t="str">
            <v>EMOP</v>
          </cell>
        </row>
        <row r="1721">
          <cell r="A1721" t="str">
            <v>01.050.0715-0</v>
          </cell>
          <cell r="B1721">
            <v>29986.880000000001</v>
          </cell>
          <cell r="C1721" t="str">
            <v>EMOP</v>
          </cell>
        </row>
        <row r="1722">
          <cell r="A1722" t="str">
            <v>01.050.0715-A</v>
          </cell>
          <cell r="B1722">
            <v>25984.639999999999</v>
          </cell>
          <cell r="C1722" t="str">
            <v>EMOP</v>
          </cell>
        </row>
        <row r="1723">
          <cell r="A1723" t="str">
            <v>01.050.0716-0</v>
          </cell>
          <cell r="B1723">
            <v>42838.400000000001</v>
          </cell>
          <cell r="C1723" t="str">
            <v>EMOP</v>
          </cell>
        </row>
        <row r="1724">
          <cell r="A1724" t="str">
            <v>01.050.0716-A</v>
          </cell>
          <cell r="B1724">
            <v>37120.160000000003</v>
          </cell>
          <cell r="C1724" t="str">
            <v>EMOP</v>
          </cell>
        </row>
        <row r="1725">
          <cell r="A1725" t="str">
            <v>01.050.0717-0</v>
          </cell>
          <cell r="B1725">
            <v>5554.56</v>
          </cell>
          <cell r="C1725" t="str">
            <v>EMOP</v>
          </cell>
        </row>
        <row r="1726">
          <cell r="A1726" t="str">
            <v>01.050.0717-A</v>
          </cell>
          <cell r="B1726">
            <v>4813.6000000000004</v>
          </cell>
          <cell r="C1726" t="str">
            <v>EMOP</v>
          </cell>
        </row>
        <row r="1727">
          <cell r="A1727" t="str">
            <v>01.050.0718-0</v>
          </cell>
          <cell r="B1727">
            <v>6348.32</v>
          </cell>
          <cell r="C1727" t="str">
            <v>EMOP</v>
          </cell>
        </row>
        <row r="1728">
          <cell r="A1728" t="str">
            <v>01.050.0718-A</v>
          </cell>
          <cell r="B1728">
            <v>5501.76</v>
          </cell>
          <cell r="C1728" t="str">
            <v>EMOP</v>
          </cell>
        </row>
        <row r="1729">
          <cell r="A1729" t="str">
            <v>01.050.0719-0</v>
          </cell>
          <cell r="B1729">
            <v>7935.84</v>
          </cell>
          <cell r="C1729" t="str">
            <v>EMOP</v>
          </cell>
        </row>
        <row r="1730">
          <cell r="A1730" t="str">
            <v>01.050.0719-A</v>
          </cell>
          <cell r="B1730">
            <v>6876.32</v>
          </cell>
          <cell r="C1730" t="str">
            <v>EMOP</v>
          </cell>
        </row>
        <row r="1731">
          <cell r="A1731" t="str">
            <v>01.050.0720-0</v>
          </cell>
          <cell r="B1731">
            <v>9259.36</v>
          </cell>
          <cell r="C1731" t="str">
            <v>EMOP</v>
          </cell>
        </row>
        <row r="1732">
          <cell r="A1732" t="str">
            <v>01.050.0720-A</v>
          </cell>
          <cell r="B1732">
            <v>8022.08</v>
          </cell>
          <cell r="C1732" t="str">
            <v>EMOP</v>
          </cell>
        </row>
        <row r="1733">
          <cell r="A1733" t="str">
            <v>01.050.0721-0</v>
          </cell>
          <cell r="B1733">
            <v>10581.12</v>
          </cell>
          <cell r="C1733" t="str">
            <v>EMOP</v>
          </cell>
        </row>
        <row r="1734">
          <cell r="A1734" t="str">
            <v>01.050.0721-A</v>
          </cell>
          <cell r="B1734">
            <v>9167.84</v>
          </cell>
          <cell r="C1734" t="str">
            <v>EMOP</v>
          </cell>
        </row>
        <row r="1735">
          <cell r="A1735" t="str">
            <v>01.050.0722-0</v>
          </cell>
          <cell r="B1735">
            <v>13226.4</v>
          </cell>
          <cell r="C1735" t="str">
            <v>EMOP</v>
          </cell>
        </row>
        <row r="1736">
          <cell r="A1736" t="str">
            <v>01.050.0722-A</v>
          </cell>
          <cell r="B1736">
            <v>11461.12</v>
          </cell>
          <cell r="C1736" t="str">
            <v>EMOP</v>
          </cell>
        </row>
        <row r="1737">
          <cell r="A1737" t="str">
            <v>01.050.0723-0</v>
          </cell>
          <cell r="B1737">
            <v>32725</v>
          </cell>
          <cell r="C1737" t="str">
            <v>EMOP</v>
          </cell>
        </row>
        <row r="1738">
          <cell r="A1738" t="str">
            <v>01.050.0723-A</v>
          </cell>
          <cell r="B1738">
            <v>32725</v>
          </cell>
          <cell r="C1738" t="str">
            <v>EMOP</v>
          </cell>
        </row>
        <row r="1739">
          <cell r="A1739" t="str">
            <v>01.050.0724-0</v>
          </cell>
          <cell r="B1739">
            <v>57831.839999999997</v>
          </cell>
          <cell r="C1739" t="str">
            <v>EMOP</v>
          </cell>
        </row>
        <row r="1740">
          <cell r="A1740" t="str">
            <v>01.050.0724-A</v>
          </cell>
          <cell r="B1740">
            <v>50112.480000000003</v>
          </cell>
          <cell r="C1740" t="str">
            <v>EMOP</v>
          </cell>
        </row>
        <row r="1741">
          <cell r="A1741" t="str">
            <v>01.050.0726-0</v>
          </cell>
          <cell r="B1741">
            <v>8342.4</v>
          </cell>
          <cell r="C1741" t="str">
            <v>EMOP</v>
          </cell>
        </row>
        <row r="1742">
          <cell r="A1742" t="str">
            <v>01.050.0726-A</v>
          </cell>
          <cell r="B1742">
            <v>7228.32</v>
          </cell>
          <cell r="C1742" t="str">
            <v>EMOP</v>
          </cell>
        </row>
        <row r="1743">
          <cell r="A1743" t="str">
            <v>01.050.0727-0</v>
          </cell>
          <cell r="B1743">
            <v>9563.84</v>
          </cell>
          <cell r="C1743" t="str">
            <v>EMOP</v>
          </cell>
        </row>
        <row r="1744">
          <cell r="A1744" t="str">
            <v>01.050.0727-A</v>
          </cell>
          <cell r="B1744">
            <v>8287.84</v>
          </cell>
          <cell r="C1744" t="str">
            <v>EMOP</v>
          </cell>
        </row>
        <row r="1745">
          <cell r="A1745" t="str">
            <v>01.050.0728-0</v>
          </cell>
          <cell r="B1745">
            <v>12004.96</v>
          </cell>
          <cell r="C1745" t="str">
            <v>EMOP</v>
          </cell>
        </row>
        <row r="1746">
          <cell r="A1746" t="str">
            <v>01.050.0728-A</v>
          </cell>
          <cell r="B1746">
            <v>10403.36</v>
          </cell>
          <cell r="C1746" t="str">
            <v>EMOP</v>
          </cell>
        </row>
        <row r="1747">
          <cell r="A1747" t="str">
            <v>01.050.0729-0</v>
          </cell>
          <cell r="B1747">
            <v>11396</v>
          </cell>
          <cell r="C1747" t="str">
            <v>EMOP</v>
          </cell>
        </row>
        <row r="1748">
          <cell r="A1748" t="str">
            <v>01.050.0729-A</v>
          </cell>
          <cell r="B1748">
            <v>9873.6</v>
          </cell>
          <cell r="C1748" t="str">
            <v>EMOP</v>
          </cell>
        </row>
        <row r="1749">
          <cell r="A1749" t="str">
            <v>01.050.0730-0</v>
          </cell>
          <cell r="B1749">
            <v>13022.24</v>
          </cell>
          <cell r="C1749" t="str">
            <v>EMOP</v>
          </cell>
        </row>
        <row r="1750">
          <cell r="A1750" t="str">
            <v>01.050.0730-A</v>
          </cell>
          <cell r="B1750">
            <v>11285.12</v>
          </cell>
          <cell r="C1750" t="str">
            <v>EMOP</v>
          </cell>
        </row>
        <row r="1751">
          <cell r="A1751" t="str">
            <v>01.050.0731-0</v>
          </cell>
          <cell r="B1751">
            <v>16278.24</v>
          </cell>
          <cell r="C1751" t="str">
            <v>EMOP</v>
          </cell>
        </row>
        <row r="1752">
          <cell r="A1752" t="str">
            <v>01.050.0731-A</v>
          </cell>
          <cell r="B1752">
            <v>14106.4</v>
          </cell>
          <cell r="C1752" t="str">
            <v>EMOP</v>
          </cell>
        </row>
        <row r="1753">
          <cell r="A1753" t="str">
            <v>01.050.0732-0</v>
          </cell>
          <cell r="B1753">
            <v>3907.2</v>
          </cell>
          <cell r="C1753" t="str">
            <v>EMOP</v>
          </cell>
        </row>
        <row r="1754">
          <cell r="A1754" t="str">
            <v>01.050.0732-A</v>
          </cell>
          <cell r="B1754">
            <v>3384.48</v>
          </cell>
          <cell r="C1754" t="str">
            <v>EMOP</v>
          </cell>
        </row>
        <row r="1755">
          <cell r="A1755" t="str">
            <v>01.050.0735-0</v>
          </cell>
          <cell r="B1755">
            <v>9787.7999999999993</v>
          </cell>
          <cell r="C1755" t="str">
            <v>EMOP</v>
          </cell>
        </row>
        <row r="1756">
          <cell r="A1756" t="str">
            <v>01.050.0735-A</v>
          </cell>
          <cell r="B1756">
            <v>9787.7999999999993</v>
          </cell>
          <cell r="C1756" t="str">
            <v>EMOP</v>
          </cell>
        </row>
        <row r="1757">
          <cell r="A1757" t="str">
            <v>01.050.0736-0</v>
          </cell>
          <cell r="B1757">
            <v>17295.52</v>
          </cell>
          <cell r="C1757" t="str">
            <v>EMOP</v>
          </cell>
        </row>
        <row r="1758">
          <cell r="A1758" t="str">
            <v>01.050.0736-A</v>
          </cell>
          <cell r="B1758">
            <v>14986.4</v>
          </cell>
          <cell r="C1758" t="str">
            <v>EMOP</v>
          </cell>
        </row>
        <row r="1759">
          <cell r="A1759" t="str">
            <v>01.050.0740-0</v>
          </cell>
          <cell r="B1759">
            <v>16968.599999999999</v>
          </cell>
          <cell r="C1759" t="str">
            <v>EMOP</v>
          </cell>
        </row>
        <row r="1760">
          <cell r="A1760" t="str">
            <v>01.050.0740-A</v>
          </cell>
          <cell r="B1760">
            <v>16968.599999999999</v>
          </cell>
          <cell r="C1760" t="str">
            <v>EMOP</v>
          </cell>
        </row>
        <row r="1761">
          <cell r="A1761" t="str">
            <v>01.050.0741-0</v>
          </cell>
          <cell r="B1761">
            <v>29986.880000000001</v>
          </cell>
          <cell r="C1761" t="str">
            <v>EMOP</v>
          </cell>
        </row>
        <row r="1762">
          <cell r="A1762" t="str">
            <v>01.050.0741-A</v>
          </cell>
          <cell r="B1762">
            <v>25984.639999999999</v>
          </cell>
          <cell r="C1762" t="str">
            <v>EMOP</v>
          </cell>
        </row>
        <row r="1763">
          <cell r="A1763" t="str">
            <v>01.050.0750-0</v>
          </cell>
          <cell r="B1763">
            <v>10362</v>
          </cell>
          <cell r="C1763" t="str">
            <v>EMOP</v>
          </cell>
        </row>
        <row r="1764">
          <cell r="A1764" t="str">
            <v>01.050.0750-A</v>
          </cell>
          <cell r="B1764">
            <v>10362</v>
          </cell>
          <cell r="C1764" t="str">
            <v>EMOP</v>
          </cell>
        </row>
        <row r="1765">
          <cell r="A1765" t="str">
            <v>01.050.0751-0</v>
          </cell>
          <cell r="B1765">
            <v>18312.8</v>
          </cell>
          <cell r="C1765" t="str">
            <v>EMOP</v>
          </cell>
        </row>
        <row r="1766">
          <cell r="A1766" t="str">
            <v>01.050.0751-A</v>
          </cell>
          <cell r="B1766">
            <v>15868.16</v>
          </cell>
          <cell r="C1766" t="str">
            <v>EMOP</v>
          </cell>
        </row>
        <row r="1767">
          <cell r="A1767" t="str">
            <v>01.050.9999-0</v>
          </cell>
          <cell r="B1767">
            <v>5528</v>
          </cell>
          <cell r="C1767" t="str">
            <v>EMOP</v>
          </cell>
        </row>
        <row r="1768">
          <cell r="A1768" t="str">
            <v>01.050.9999-A</v>
          </cell>
          <cell r="B1768">
            <v>5074</v>
          </cell>
          <cell r="C1768" t="str">
            <v>EMOP</v>
          </cell>
        </row>
        <row r="1769">
          <cell r="A1769" t="str">
            <v>02.001.0001-0</v>
          </cell>
          <cell r="B1769">
            <v>73.52</v>
          </cell>
          <cell r="C1769" t="str">
            <v>EMOP</v>
          </cell>
        </row>
        <row r="1770">
          <cell r="A1770" t="str">
            <v>02.001.0001-A</v>
          </cell>
          <cell r="B1770">
            <v>68.709999999999994</v>
          </cell>
          <cell r="C1770" t="str">
            <v>EMOP</v>
          </cell>
        </row>
        <row r="1771">
          <cell r="A1771" t="str">
            <v>02.001.0002-0</v>
          </cell>
          <cell r="B1771">
            <v>54.63</v>
          </cell>
          <cell r="C1771" t="str">
            <v>EMOP</v>
          </cell>
        </row>
        <row r="1772">
          <cell r="A1772" t="str">
            <v>02.001.0002-A</v>
          </cell>
          <cell r="B1772">
            <v>49.83</v>
          </cell>
          <cell r="C1772" t="str">
            <v>EMOP</v>
          </cell>
        </row>
        <row r="1773">
          <cell r="A1773" t="str">
            <v>02.001.0003-0</v>
          </cell>
          <cell r="B1773">
            <v>41.92</v>
          </cell>
          <cell r="C1773" t="str">
            <v>EMOP</v>
          </cell>
        </row>
        <row r="1774">
          <cell r="A1774" t="str">
            <v>02.001.0003-A</v>
          </cell>
          <cell r="B1774">
            <v>37.119999999999997</v>
          </cell>
          <cell r="C1774" t="str">
            <v>EMOP</v>
          </cell>
        </row>
        <row r="1775">
          <cell r="A1775" t="str">
            <v>02.002.0005-0</v>
          </cell>
          <cell r="B1775">
            <v>37.380000000000003</v>
          </cell>
          <cell r="C1775" t="str">
            <v>EMOP</v>
          </cell>
        </row>
        <row r="1776">
          <cell r="A1776" t="str">
            <v>02.002.0005-A</v>
          </cell>
          <cell r="B1776">
            <v>35.520000000000003</v>
          </cell>
          <cell r="C1776" t="str">
            <v>EMOP</v>
          </cell>
        </row>
        <row r="1777">
          <cell r="A1777" t="str">
            <v>02.002.0006-0</v>
          </cell>
          <cell r="B1777">
            <v>47.18</v>
          </cell>
          <cell r="C1777" t="str">
            <v>EMOP</v>
          </cell>
        </row>
        <row r="1778">
          <cell r="A1778" t="str">
            <v>02.002.0006-A</v>
          </cell>
          <cell r="B1778">
            <v>44.64</v>
          </cell>
          <cell r="C1778" t="str">
            <v>EMOP</v>
          </cell>
        </row>
        <row r="1779">
          <cell r="A1779" t="str">
            <v>02.002.0007-0</v>
          </cell>
          <cell r="B1779">
            <v>27.59</v>
          </cell>
          <cell r="C1779" t="str">
            <v>EMOP</v>
          </cell>
        </row>
        <row r="1780">
          <cell r="A1780" t="str">
            <v>02.002.0007-A</v>
          </cell>
          <cell r="B1780">
            <v>26.39</v>
          </cell>
          <cell r="C1780" t="str">
            <v>EMOP</v>
          </cell>
        </row>
        <row r="1781">
          <cell r="A1781" t="str">
            <v>02.002.0010-0</v>
          </cell>
          <cell r="B1781">
            <v>49.82</v>
          </cell>
          <cell r="C1781" t="str">
            <v>EMOP</v>
          </cell>
        </row>
        <row r="1782">
          <cell r="A1782" t="str">
            <v>02.002.0010-A</v>
          </cell>
          <cell r="B1782">
            <v>47.95</v>
          </cell>
          <cell r="C1782" t="str">
            <v>EMOP</v>
          </cell>
        </row>
        <row r="1783">
          <cell r="A1783" t="str">
            <v>02.002.0011-0</v>
          </cell>
          <cell r="B1783">
            <v>59.62</v>
          </cell>
          <cell r="C1783" t="str">
            <v>EMOP</v>
          </cell>
        </row>
        <row r="1784">
          <cell r="A1784" t="str">
            <v>02.002.0011-A</v>
          </cell>
          <cell r="B1784">
            <v>57.08</v>
          </cell>
          <cell r="C1784" t="str">
            <v>EMOP</v>
          </cell>
        </row>
        <row r="1785">
          <cell r="A1785" t="str">
            <v>02.002.0012-0</v>
          </cell>
          <cell r="B1785">
            <v>40.03</v>
          </cell>
          <cell r="C1785" t="str">
            <v>EMOP</v>
          </cell>
        </row>
        <row r="1786">
          <cell r="A1786" t="str">
            <v>02.002.0012-A</v>
          </cell>
          <cell r="B1786">
            <v>38.82</v>
          </cell>
          <cell r="C1786" t="str">
            <v>EMOP</v>
          </cell>
        </row>
        <row r="1787">
          <cell r="A1787" t="str">
            <v>02.003.0001-1</v>
          </cell>
          <cell r="B1787">
            <v>106.2</v>
          </cell>
          <cell r="C1787" t="str">
            <v>EMOP</v>
          </cell>
        </row>
        <row r="1788">
          <cell r="A1788" t="str">
            <v>02.003.0001-B</v>
          </cell>
          <cell r="B1788">
            <v>99.6</v>
          </cell>
          <cell r="C1788" t="str">
            <v>EMOP</v>
          </cell>
        </row>
        <row r="1789">
          <cell r="A1789" t="str">
            <v>02.004.0001-0</v>
          </cell>
          <cell r="B1789">
            <v>475.81</v>
          </cell>
          <cell r="C1789" t="str">
            <v>EMOP</v>
          </cell>
        </row>
        <row r="1790">
          <cell r="A1790" t="str">
            <v>02.004.0001-A</v>
          </cell>
          <cell r="B1790">
            <v>426.08</v>
          </cell>
          <cell r="C1790" t="str">
            <v>EMOP</v>
          </cell>
        </row>
        <row r="1791">
          <cell r="A1791" t="str">
            <v>02.004.0002-1</v>
          </cell>
          <cell r="B1791">
            <v>511.17</v>
          </cell>
          <cell r="C1791" t="str">
            <v>EMOP</v>
          </cell>
        </row>
        <row r="1792">
          <cell r="A1792" t="str">
            <v>02.004.0002-B</v>
          </cell>
          <cell r="B1792">
            <v>461.56</v>
          </cell>
          <cell r="C1792" t="str">
            <v>EMOP</v>
          </cell>
        </row>
        <row r="1793">
          <cell r="A1793" t="str">
            <v>02.004.0003-0</v>
          </cell>
          <cell r="B1793">
            <v>485.97</v>
          </cell>
          <cell r="C1793" t="str">
            <v>EMOP</v>
          </cell>
        </row>
        <row r="1794">
          <cell r="A1794" t="str">
            <v>02.004.0003-A</v>
          </cell>
          <cell r="B1794">
            <v>436.27</v>
          </cell>
          <cell r="C1794" t="str">
            <v>EMOP</v>
          </cell>
        </row>
        <row r="1795">
          <cell r="A1795" t="str">
            <v>02.004.0004-0</v>
          </cell>
          <cell r="B1795">
            <v>423.82</v>
          </cell>
          <cell r="C1795" t="str">
            <v>EMOP</v>
          </cell>
        </row>
        <row r="1796">
          <cell r="A1796" t="str">
            <v>02.004.0004-A</v>
          </cell>
          <cell r="B1796">
            <v>382.63</v>
          </cell>
          <cell r="C1796" t="str">
            <v>EMOP</v>
          </cell>
        </row>
        <row r="1797">
          <cell r="A1797" t="str">
            <v>02.004.0005-0</v>
          </cell>
          <cell r="B1797">
            <v>485.99</v>
          </cell>
          <cell r="C1797" t="str">
            <v>EMOP</v>
          </cell>
        </row>
        <row r="1798">
          <cell r="A1798" t="str">
            <v>02.004.0005-A</v>
          </cell>
          <cell r="B1798">
            <v>445.48</v>
          </cell>
          <cell r="C1798" t="str">
            <v>EMOP</v>
          </cell>
        </row>
        <row r="1799">
          <cell r="A1799" t="str">
            <v>02.004.0006-0</v>
          </cell>
          <cell r="B1799">
            <v>401.61</v>
          </cell>
          <cell r="C1799" t="str">
            <v>EMOP</v>
          </cell>
        </row>
        <row r="1800">
          <cell r="A1800" t="str">
            <v>02.004.0006-A</v>
          </cell>
          <cell r="B1800">
            <v>360.32</v>
          </cell>
          <cell r="C1800" t="str">
            <v>EMOP</v>
          </cell>
        </row>
        <row r="1801">
          <cell r="A1801" t="str">
            <v>02.004.0007-0</v>
          </cell>
          <cell r="B1801">
            <v>527.30999999999995</v>
          </cell>
          <cell r="C1801" t="str">
            <v>EMOP</v>
          </cell>
        </row>
        <row r="1802">
          <cell r="A1802" t="str">
            <v>02.004.0007-A</v>
          </cell>
          <cell r="B1802">
            <v>474.22</v>
          </cell>
          <cell r="C1802" t="str">
            <v>EMOP</v>
          </cell>
        </row>
        <row r="1803">
          <cell r="A1803" t="str">
            <v>02.004.0010-0</v>
          </cell>
          <cell r="B1803">
            <v>502.1</v>
          </cell>
          <cell r="C1803" t="str">
            <v>EMOP</v>
          </cell>
        </row>
        <row r="1804">
          <cell r="A1804" t="str">
            <v>02.004.0010-A</v>
          </cell>
          <cell r="B1804">
            <v>444.25</v>
          </cell>
          <cell r="C1804" t="str">
            <v>EMOP</v>
          </cell>
        </row>
        <row r="1805">
          <cell r="A1805" t="str">
            <v>02.004.0012-0</v>
          </cell>
          <cell r="B1805">
            <v>2711.81</v>
          </cell>
          <cell r="C1805" t="str">
            <v>EMOP</v>
          </cell>
        </row>
        <row r="1806">
          <cell r="A1806" t="str">
            <v>02.004.0012-A</v>
          </cell>
          <cell r="B1806">
            <v>2545.7600000000002</v>
          </cell>
          <cell r="C1806" t="str">
            <v>EMOP</v>
          </cell>
        </row>
        <row r="1807">
          <cell r="A1807" t="str">
            <v>02.004.0013-0</v>
          </cell>
          <cell r="B1807">
            <v>4814.59</v>
          </cell>
          <cell r="C1807" t="str">
            <v>EMOP</v>
          </cell>
        </row>
        <row r="1808">
          <cell r="A1808" t="str">
            <v>02.004.0013-A</v>
          </cell>
          <cell r="B1808">
            <v>4508.8900000000003</v>
          </cell>
          <cell r="C1808" t="str">
            <v>EMOP</v>
          </cell>
        </row>
        <row r="1809">
          <cell r="A1809" t="str">
            <v>02.006.0010-0</v>
          </cell>
          <cell r="B1809">
            <v>530</v>
          </cell>
          <cell r="C1809" t="str">
            <v>EMOP</v>
          </cell>
        </row>
        <row r="1810">
          <cell r="A1810" t="str">
            <v>02.006.0010-A</v>
          </cell>
          <cell r="B1810">
            <v>530</v>
          </cell>
          <cell r="C1810" t="str">
            <v>EMOP</v>
          </cell>
        </row>
        <row r="1811">
          <cell r="A1811" t="str">
            <v>02.006.0015-0</v>
          </cell>
          <cell r="B1811">
            <v>700</v>
          </cell>
          <cell r="C1811" t="str">
            <v>EMOP</v>
          </cell>
        </row>
        <row r="1812">
          <cell r="A1812" t="str">
            <v>02.006.0015-A</v>
          </cell>
          <cell r="B1812">
            <v>700</v>
          </cell>
          <cell r="C1812" t="str">
            <v>EMOP</v>
          </cell>
        </row>
        <row r="1813">
          <cell r="A1813" t="str">
            <v>02.006.0020-0</v>
          </cell>
          <cell r="B1813">
            <v>858.37</v>
          </cell>
          <cell r="C1813" t="str">
            <v>EMOP</v>
          </cell>
        </row>
        <row r="1814">
          <cell r="A1814" t="str">
            <v>02.006.0020-A</v>
          </cell>
          <cell r="B1814">
            <v>858.37</v>
          </cell>
          <cell r="C1814" t="str">
            <v>EMOP</v>
          </cell>
        </row>
        <row r="1815">
          <cell r="A1815" t="str">
            <v>02.006.0025-0</v>
          </cell>
          <cell r="B1815">
            <v>975</v>
          </cell>
          <cell r="C1815" t="str">
            <v>EMOP</v>
          </cell>
        </row>
        <row r="1816">
          <cell r="A1816" t="str">
            <v>02.006.0025-A</v>
          </cell>
          <cell r="B1816">
            <v>975</v>
          </cell>
          <cell r="C1816" t="str">
            <v>EMOP</v>
          </cell>
        </row>
        <row r="1817">
          <cell r="A1817" t="str">
            <v>02.006.0030-0</v>
          </cell>
          <cell r="B1817">
            <v>975</v>
          </cell>
          <cell r="C1817" t="str">
            <v>EMOP</v>
          </cell>
        </row>
        <row r="1818">
          <cell r="A1818" t="str">
            <v>02.006.0030-A</v>
          </cell>
          <cell r="B1818">
            <v>975</v>
          </cell>
          <cell r="C1818" t="str">
            <v>EMOP</v>
          </cell>
        </row>
        <row r="1819">
          <cell r="A1819" t="str">
            <v>02.006.0050-0</v>
          </cell>
          <cell r="B1819">
            <v>980</v>
          </cell>
          <cell r="C1819" t="str">
            <v>EMOP</v>
          </cell>
        </row>
        <row r="1820">
          <cell r="A1820" t="str">
            <v>02.006.0050-A</v>
          </cell>
          <cell r="B1820">
            <v>980</v>
          </cell>
          <cell r="C1820" t="str">
            <v>EMOP</v>
          </cell>
        </row>
        <row r="1821">
          <cell r="A1821" t="str">
            <v>02.010.0001-0</v>
          </cell>
          <cell r="B1821">
            <v>320.64999999999998</v>
          </cell>
          <cell r="C1821" t="str">
            <v>EMOP</v>
          </cell>
        </row>
        <row r="1822">
          <cell r="A1822" t="str">
            <v>02.010.0001-A</v>
          </cell>
          <cell r="B1822">
            <v>288.12</v>
          </cell>
          <cell r="C1822" t="str">
            <v>EMOP</v>
          </cell>
        </row>
        <row r="1823">
          <cell r="A1823" t="str">
            <v>02.010.0002-0</v>
          </cell>
          <cell r="B1823">
            <v>274.38</v>
          </cell>
          <cell r="C1823" t="str">
            <v>EMOP</v>
          </cell>
        </row>
        <row r="1824">
          <cell r="A1824" t="str">
            <v>02.010.0002-A</v>
          </cell>
          <cell r="B1824">
            <v>241.85</v>
          </cell>
          <cell r="C1824" t="str">
            <v>EMOP</v>
          </cell>
        </row>
        <row r="1825">
          <cell r="A1825" t="str">
            <v>02.011.0001-0</v>
          </cell>
          <cell r="B1825">
            <v>34.840000000000003</v>
          </cell>
          <cell r="C1825" t="str">
            <v>EMOP</v>
          </cell>
        </row>
        <row r="1826">
          <cell r="A1826" t="str">
            <v>02.011.0001-A</v>
          </cell>
          <cell r="B1826">
            <v>33.58</v>
          </cell>
          <cell r="C1826" t="str">
            <v>EMOP</v>
          </cell>
        </row>
        <row r="1827">
          <cell r="A1827" t="str">
            <v>02.011.0002-0</v>
          </cell>
          <cell r="B1827">
            <v>17.91</v>
          </cell>
          <cell r="C1827" t="str">
            <v>EMOP</v>
          </cell>
        </row>
        <row r="1828">
          <cell r="A1828" t="str">
            <v>02.011.0002-A</v>
          </cell>
          <cell r="B1828">
            <v>16.649999999999999</v>
          </cell>
          <cell r="C1828" t="str">
            <v>EMOP</v>
          </cell>
        </row>
        <row r="1829">
          <cell r="A1829" t="str">
            <v>02.011.0003-0</v>
          </cell>
          <cell r="B1829">
            <v>14.31</v>
          </cell>
          <cell r="C1829" t="str">
            <v>EMOP</v>
          </cell>
        </row>
        <row r="1830">
          <cell r="A1830" t="str">
            <v>02.011.0003-A</v>
          </cell>
          <cell r="B1830">
            <v>12.39</v>
          </cell>
          <cell r="C1830" t="str">
            <v>EMOP</v>
          </cell>
        </row>
        <row r="1831">
          <cell r="A1831" t="str">
            <v>02.011.0010-0</v>
          </cell>
          <cell r="B1831">
            <v>1.03</v>
          </cell>
          <cell r="C1831" t="str">
            <v>EMOP</v>
          </cell>
        </row>
        <row r="1832">
          <cell r="A1832" t="str">
            <v>02.011.0010-A</v>
          </cell>
          <cell r="B1832">
            <v>1.03</v>
          </cell>
          <cell r="C1832" t="str">
            <v>EMOP</v>
          </cell>
        </row>
        <row r="1833">
          <cell r="A1833" t="str">
            <v>02.011.0014-0</v>
          </cell>
          <cell r="B1833">
            <v>2.0699999999999998</v>
          </cell>
          <cell r="C1833" t="str">
            <v>EMOP</v>
          </cell>
        </row>
        <row r="1834">
          <cell r="A1834" t="str">
            <v>02.011.0014-A</v>
          </cell>
          <cell r="B1834">
            <v>2.0699999999999998</v>
          </cell>
          <cell r="C1834" t="str">
            <v>EMOP</v>
          </cell>
        </row>
        <row r="1835">
          <cell r="A1835" t="str">
            <v>02.015.0001-0</v>
          </cell>
          <cell r="B1835">
            <v>4347.2</v>
          </cell>
          <cell r="C1835" t="str">
            <v>EMOP</v>
          </cell>
        </row>
        <row r="1836">
          <cell r="A1836" t="str">
            <v>02.015.0001-A</v>
          </cell>
          <cell r="B1836">
            <v>4203.6400000000003</v>
          </cell>
          <cell r="C1836" t="str">
            <v>EMOP</v>
          </cell>
        </row>
        <row r="1837">
          <cell r="A1837" t="str">
            <v>02.016.0001-0</v>
          </cell>
          <cell r="B1837">
            <v>2383.64</v>
          </cell>
          <cell r="C1837" t="str">
            <v>EMOP</v>
          </cell>
        </row>
        <row r="1838">
          <cell r="A1838" t="str">
            <v>02.016.0001-A</v>
          </cell>
          <cell r="B1838">
            <v>2245.6999999999998</v>
          </cell>
          <cell r="C1838" t="str">
            <v>EMOP</v>
          </cell>
        </row>
        <row r="1839">
          <cell r="A1839" t="str">
            <v>02.016.0003-0</v>
          </cell>
          <cell r="B1839">
            <v>13613.44</v>
          </cell>
          <cell r="C1839" t="str">
            <v>EMOP</v>
          </cell>
        </row>
        <row r="1840">
          <cell r="A1840" t="str">
            <v>02.016.0003-A</v>
          </cell>
          <cell r="B1840">
            <v>13022.26</v>
          </cell>
          <cell r="C1840" t="str">
            <v>EMOP</v>
          </cell>
        </row>
        <row r="1841">
          <cell r="A1841" t="str">
            <v>02.016.0004-0</v>
          </cell>
          <cell r="B1841">
            <v>15951.65</v>
          </cell>
          <cell r="C1841" t="str">
            <v>EMOP</v>
          </cell>
        </row>
        <row r="1842">
          <cell r="A1842" t="str">
            <v>02.016.0004-A</v>
          </cell>
          <cell r="B1842">
            <v>15360.47</v>
          </cell>
          <cell r="C1842" t="str">
            <v>EMOP</v>
          </cell>
        </row>
        <row r="1843">
          <cell r="A1843" t="str">
            <v>02.016.0006-0</v>
          </cell>
          <cell r="B1843">
            <v>17633.61</v>
          </cell>
          <cell r="C1843" t="str">
            <v>EMOP</v>
          </cell>
        </row>
        <row r="1844">
          <cell r="A1844" t="str">
            <v>02.016.0006-A</v>
          </cell>
          <cell r="B1844">
            <v>17042.439999999999</v>
          </cell>
          <cell r="C1844" t="str">
            <v>EMOP</v>
          </cell>
        </row>
        <row r="1845">
          <cell r="A1845" t="str">
            <v>02.016.0008-0</v>
          </cell>
          <cell r="B1845">
            <v>18810.28</v>
          </cell>
          <cell r="C1845" t="str">
            <v>EMOP</v>
          </cell>
        </row>
        <row r="1846">
          <cell r="A1846" t="str">
            <v>02.016.0008-A</v>
          </cell>
          <cell r="B1846">
            <v>18213.05</v>
          </cell>
          <cell r="C1846" t="str">
            <v>EMOP</v>
          </cell>
        </row>
        <row r="1847">
          <cell r="A1847" t="str">
            <v>02.016.0010-0</v>
          </cell>
          <cell r="B1847">
            <v>19960.7</v>
          </cell>
          <cell r="C1847" t="str">
            <v>EMOP</v>
          </cell>
        </row>
        <row r="1848">
          <cell r="A1848" t="str">
            <v>02.016.0010-A</v>
          </cell>
          <cell r="B1848">
            <v>19363.47</v>
          </cell>
          <cell r="C1848" t="str">
            <v>EMOP</v>
          </cell>
        </row>
        <row r="1849">
          <cell r="A1849" t="str">
            <v>02.020.0001-0</v>
          </cell>
          <cell r="B1849">
            <v>533.09</v>
          </cell>
          <cell r="C1849" t="str">
            <v>EMOP</v>
          </cell>
        </row>
        <row r="1850">
          <cell r="A1850" t="str">
            <v>02.020.0001-A</v>
          </cell>
          <cell r="B1850">
            <v>504.49</v>
          </cell>
          <cell r="C1850" t="str">
            <v>EMOP</v>
          </cell>
        </row>
        <row r="1851">
          <cell r="A1851" t="str">
            <v>02.020.0002-0</v>
          </cell>
          <cell r="B1851">
            <v>223.55</v>
          </cell>
          <cell r="C1851" t="str">
            <v>EMOP</v>
          </cell>
        </row>
        <row r="1852">
          <cell r="A1852" t="str">
            <v>02.020.0002-A</v>
          </cell>
          <cell r="B1852">
            <v>211.54</v>
          </cell>
          <cell r="C1852" t="str">
            <v>EMOP</v>
          </cell>
        </row>
        <row r="1853">
          <cell r="A1853" t="str">
            <v>02.020.0003-0</v>
          </cell>
          <cell r="B1853">
            <v>104.19</v>
          </cell>
          <cell r="C1853" t="str">
            <v>EMOP</v>
          </cell>
        </row>
        <row r="1854">
          <cell r="A1854" t="str">
            <v>02.020.0003-A</v>
          </cell>
          <cell r="B1854">
            <v>99.37</v>
          </cell>
          <cell r="C1854" t="str">
            <v>EMOP</v>
          </cell>
        </row>
        <row r="1855">
          <cell r="A1855" t="str">
            <v>02.020.0005-0</v>
          </cell>
          <cell r="B1855">
            <v>3.64</v>
          </cell>
          <cell r="C1855" t="str">
            <v>EMOP</v>
          </cell>
        </row>
        <row r="1856">
          <cell r="A1856" t="str">
            <v>02.020.0005-A</v>
          </cell>
          <cell r="B1856">
            <v>3.31</v>
          </cell>
          <cell r="C1856" t="str">
            <v>EMOP</v>
          </cell>
        </row>
        <row r="1857">
          <cell r="A1857" t="str">
            <v>02.020.0009-0</v>
          </cell>
          <cell r="B1857">
            <v>115.92</v>
          </cell>
          <cell r="C1857" t="str">
            <v>EMOP</v>
          </cell>
        </row>
        <row r="1858">
          <cell r="A1858" t="str">
            <v>02.020.0009-A</v>
          </cell>
          <cell r="B1858">
            <v>108.73</v>
          </cell>
          <cell r="C1858" t="str">
            <v>EMOP</v>
          </cell>
        </row>
        <row r="1859">
          <cell r="A1859" t="str">
            <v>02.025.0010-0</v>
          </cell>
          <cell r="B1859">
            <v>24384.5</v>
          </cell>
          <cell r="C1859" t="str">
            <v>EMOP</v>
          </cell>
        </row>
        <row r="1860">
          <cell r="A1860" t="str">
            <v>02.025.0010-A</v>
          </cell>
          <cell r="B1860">
            <v>22094.32</v>
          </cell>
          <cell r="C1860" t="str">
            <v>EMOP</v>
          </cell>
        </row>
        <row r="1861">
          <cell r="A1861" t="str">
            <v>02.025.0012-0</v>
          </cell>
          <cell r="B1861">
            <v>20964.07</v>
          </cell>
          <cell r="C1861" t="str">
            <v>EMOP</v>
          </cell>
        </row>
        <row r="1862">
          <cell r="A1862" t="str">
            <v>02.025.0012-A</v>
          </cell>
          <cell r="B1862">
            <v>18673.89</v>
          </cell>
          <cell r="C1862" t="str">
            <v>EMOP</v>
          </cell>
        </row>
        <row r="1863">
          <cell r="A1863" t="str">
            <v>02.025.0015-0</v>
          </cell>
          <cell r="B1863">
            <v>12792.7</v>
          </cell>
          <cell r="C1863" t="str">
            <v>EMOP</v>
          </cell>
        </row>
        <row r="1864">
          <cell r="A1864" t="str">
            <v>02.025.0015-A</v>
          </cell>
          <cell r="B1864">
            <v>11367.18</v>
          </cell>
          <cell r="C1864" t="str">
            <v>EMOP</v>
          </cell>
        </row>
        <row r="1865">
          <cell r="A1865" t="str">
            <v>02.025.0020-0</v>
          </cell>
          <cell r="B1865">
            <v>47480.21</v>
          </cell>
          <cell r="C1865" t="str">
            <v>EMOP</v>
          </cell>
        </row>
        <row r="1866">
          <cell r="A1866" t="str">
            <v>02.025.0020-A</v>
          </cell>
          <cell r="B1866">
            <v>42764.37</v>
          </cell>
          <cell r="C1866" t="str">
            <v>EMOP</v>
          </cell>
        </row>
        <row r="1867">
          <cell r="A1867" t="str">
            <v>02.025.0025-0</v>
          </cell>
          <cell r="B1867">
            <v>34657.14</v>
          </cell>
          <cell r="C1867" t="str">
            <v>EMOP</v>
          </cell>
        </row>
        <row r="1868">
          <cell r="A1868" t="str">
            <v>02.025.0025-A</v>
          </cell>
          <cell r="B1868">
            <v>30882.43</v>
          </cell>
          <cell r="C1868" t="str">
            <v>EMOP</v>
          </cell>
        </row>
        <row r="1869">
          <cell r="A1869" t="str">
            <v>02.025.0030-0</v>
          </cell>
          <cell r="B1869">
            <v>28226.19</v>
          </cell>
          <cell r="C1869" t="str">
            <v>EMOP</v>
          </cell>
        </row>
        <row r="1870">
          <cell r="A1870" t="str">
            <v>02.025.0030-A</v>
          </cell>
          <cell r="B1870">
            <v>24924.69</v>
          </cell>
          <cell r="C1870" t="str">
            <v>EMOP</v>
          </cell>
        </row>
        <row r="1871">
          <cell r="A1871" t="str">
            <v>02.030.0005-0</v>
          </cell>
          <cell r="B1871">
            <v>97.95</v>
          </cell>
          <cell r="C1871" t="str">
            <v>EMOP</v>
          </cell>
        </row>
        <row r="1872">
          <cell r="A1872" t="str">
            <v>02.030.0005-A</v>
          </cell>
          <cell r="B1872">
            <v>89.85</v>
          </cell>
          <cell r="C1872" t="str">
            <v>EMOP</v>
          </cell>
        </row>
        <row r="1873">
          <cell r="A1873" t="str">
            <v>02.030.0010-0</v>
          </cell>
          <cell r="B1873">
            <v>68.900000000000006</v>
          </cell>
          <cell r="C1873" t="str">
            <v>EMOP</v>
          </cell>
        </row>
        <row r="1874">
          <cell r="A1874" t="str">
            <v>02.030.0010-A</v>
          </cell>
          <cell r="B1874">
            <v>68.900000000000006</v>
          </cell>
          <cell r="C1874" t="str">
            <v>EMOP</v>
          </cell>
        </row>
        <row r="1875">
          <cell r="A1875" t="str">
            <v>02.030.0020-0</v>
          </cell>
          <cell r="B1875">
            <v>21.64</v>
          </cell>
          <cell r="C1875" t="str">
            <v>EMOP</v>
          </cell>
        </row>
        <row r="1876">
          <cell r="A1876" t="str">
            <v>02.030.0020-A</v>
          </cell>
          <cell r="B1876">
            <v>21.64</v>
          </cell>
          <cell r="C1876" t="str">
            <v>EMOP</v>
          </cell>
        </row>
        <row r="1877">
          <cell r="A1877" t="str">
            <v>02.030.0025-0</v>
          </cell>
          <cell r="B1877">
            <v>137.6</v>
          </cell>
          <cell r="C1877" t="str">
            <v>EMOP</v>
          </cell>
        </row>
        <row r="1878">
          <cell r="A1878" t="str">
            <v>02.030.0025-A</v>
          </cell>
          <cell r="B1878">
            <v>137.6</v>
          </cell>
          <cell r="C1878" t="str">
            <v>EMOP</v>
          </cell>
        </row>
        <row r="1879">
          <cell r="A1879" t="str">
            <v>02.030.0035-0</v>
          </cell>
          <cell r="B1879">
            <v>47.48</v>
          </cell>
          <cell r="C1879" t="str">
            <v>EMOP</v>
          </cell>
        </row>
        <row r="1880">
          <cell r="A1880" t="str">
            <v>02.030.0035-A</v>
          </cell>
          <cell r="B1880">
            <v>47.48</v>
          </cell>
          <cell r="C1880" t="str">
            <v>EMOP</v>
          </cell>
        </row>
        <row r="1881">
          <cell r="A1881" t="str">
            <v>02.030.0040-0</v>
          </cell>
          <cell r="B1881">
            <v>11.12</v>
          </cell>
          <cell r="C1881" t="str">
            <v>EMOP</v>
          </cell>
        </row>
        <row r="1882">
          <cell r="A1882" t="str">
            <v>02.030.0040-A</v>
          </cell>
          <cell r="B1882">
            <v>11.12</v>
          </cell>
          <cell r="C1882" t="str">
            <v>EMOP</v>
          </cell>
        </row>
        <row r="1883">
          <cell r="A1883" t="str">
            <v>02.030.0060-0</v>
          </cell>
          <cell r="B1883">
            <v>10.210000000000001</v>
          </cell>
          <cell r="C1883" t="str">
            <v>EMOP</v>
          </cell>
        </row>
        <row r="1884">
          <cell r="A1884" t="str">
            <v>02.030.0060-A</v>
          </cell>
          <cell r="B1884">
            <v>9.06</v>
          </cell>
          <cell r="C1884" t="str">
            <v>EMOP</v>
          </cell>
        </row>
        <row r="1885">
          <cell r="A1885" t="str">
            <v>02.050.0001-0</v>
          </cell>
          <cell r="B1885">
            <v>97.33</v>
          </cell>
          <cell r="C1885" t="str">
            <v>EMOP</v>
          </cell>
        </row>
        <row r="1886">
          <cell r="A1886" t="str">
            <v>02.050.0001-A</v>
          </cell>
          <cell r="B1886">
            <v>85.83</v>
          </cell>
          <cell r="C1886" t="str">
            <v>EMOP</v>
          </cell>
        </row>
        <row r="1887">
          <cell r="A1887" t="str">
            <v>03.001.0001-1</v>
          </cell>
          <cell r="B1887">
            <v>61.42</v>
          </cell>
          <cell r="C1887" t="str">
            <v>EMOP</v>
          </cell>
        </row>
        <row r="1888">
          <cell r="A1888" t="str">
            <v>03.001.0001-B</v>
          </cell>
          <cell r="B1888">
            <v>53.23</v>
          </cell>
          <cell r="C1888" t="str">
            <v>EMOP</v>
          </cell>
        </row>
        <row r="1889">
          <cell r="A1889" t="str">
            <v>03.001.0002-1</v>
          </cell>
          <cell r="B1889">
            <v>77.680000000000007</v>
          </cell>
          <cell r="C1889" t="str">
            <v>EMOP</v>
          </cell>
        </row>
        <row r="1890">
          <cell r="A1890" t="str">
            <v>03.001.0002-B</v>
          </cell>
          <cell r="B1890">
            <v>67.319999999999993</v>
          </cell>
          <cell r="C1890" t="str">
            <v>EMOP</v>
          </cell>
        </row>
        <row r="1891">
          <cell r="A1891" t="str">
            <v>03.001.0003-1</v>
          </cell>
          <cell r="B1891">
            <v>104.78</v>
          </cell>
          <cell r="C1891" t="str">
            <v>EMOP</v>
          </cell>
        </row>
        <row r="1892">
          <cell r="A1892" t="str">
            <v>03.001.0003-B</v>
          </cell>
          <cell r="B1892">
            <v>90.8</v>
          </cell>
          <cell r="C1892" t="str">
            <v>EMOP</v>
          </cell>
        </row>
        <row r="1893">
          <cell r="A1893" t="str">
            <v>03.001.0004-1</v>
          </cell>
          <cell r="B1893">
            <v>140.91</v>
          </cell>
          <cell r="C1893" t="str">
            <v>EMOP</v>
          </cell>
        </row>
        <row r="1894">
          <cell r="A1894" t="str">
            <v>03.001.0004-B</v>
          </cell>
          <cell r="B1894">
            <v>122.11</v>
          </cell>
          <cell r="C1894" t="str">
            <v>EMOP</v>
          </cell>
        </row>
        <row r="1895">
          <cell r="A1895" t="str">
            <v>03.001.0009-1</v>
          </cell>
          <cell r="B1895">
            <v>175.24</v>
          </cell>
          <cell r="C1895" t="str">
            <v>EMOP</v>
          </cell>
        </row>
        <row r="1896">
          <cell r="A1896" t="str">
            <v>03.001.0009-B</v>
          </cell>
          <cell r="B1896">
            <v>151.86000000000001</v>
          </cell>
          <cell r="C1896" t="str">
            <v>EMOP</v>
          </cell>
        </row>
        <row r="1897">
          <cell r="A1897" t="str">
            <v>03.001.0010-0</v>
          </cell>
          <cell r="B1897">
            <v>135.49</v>
          </cell>
          <cell r="C1897" t="str">
            <v>EMOP</v>
          </cell>
        </row>
        <row r="1898">
          <cell r="A1898" t="str">
            <v>03.001.0010-A</v>
          </cell>
          <cell r="B1898">
            <v>117.42</v>
          </cell>
          <cell r="C1898" t="str">
            <v>EMOP</v>
          </cell>
        </row>
        <row r="1899">
          <cell r="A1899" t="str">
            <v>03.001.0011-0</v>
          </cell>
          <cell r="B1899">
            <v>171.62</v>
          </cell>
          <cell r="C1899" t="str">
            <v>EMOP</v>
          </cell>
        </row>
        <row r="1900">
          <cell r="A1900" t="str">
            <v>03.001.0011-A</v>
          </cell>
          <cell r="B1900">
            <v>148.72999999999999</v>
          </cell>
          <cell r="C1900" t="str">
            <v>EMOP</v>
          </cell>
        </row>
        <row r="1901">
          <cell r="A1901" t="str">
            <v>03.001.0012-0</v>
          </cell>
          <cell r="B1901">
            <v>198.72</v>
          </cell>
          <cell r="C1901" t="str">
            <v>EMOP</v>
          </cell>
        </row>
        <row r="1902">
          <cell r="A1902" t="str">
            <v>03.001.0012-A</v>
          </cell>
          <cell r="B1902">
            <v>172.21</v>
          </cell>
          <cell r="C1902" t="str">
            <v>EMOP</v>
          </cell>
        </row>
        <row r="1903">
          <cell r="A1903" t="str">
            <v>03.001.0021-0</v>
          </cell>
          <cell r="B1903">
            <v>234.86</v>
          </cell>
          <cell r="C1903" t="str">
            <v>EMOP</v>
          </cell>
        </row>
        <row r="1904">
          <cell r="A1904" t="str">
            <v>03.001.0021-A</v>
          </cell>
          <cell r="B1904">
            <v>203.52</v>
          </cell>
          <cell r="C1904" t="str">
            <v>EMOP</v>
          </cell>
        </row>
        <row r="1905">
          <cell r="A1905" t="str">
            <v>03.001.0022-0</v>
          </cell>
          <cell r="B1905">
            <v>270.99</v>
          </cell>
          <cell r="C1905" t="str">
            <v>EMOP</v>
          </cell>
        </row>
        <row r="1906">
          <cell r="A1906" t="str">
            <v>03.001.0022-A</v>
          </cell>
          <cell r="B1906">
            <v>234.84</v>
          </cell>
          <cell r="C1906" t="str">
            <v>EMOP</v>
          </cell>
        </row>
        <row r="1907">
          <cell r="A1907" t="str">
            <v>03.001.0041-0</v>
          </cell>
          <cell r="B1907">
            <v>86.71</v>
          </cell>
          <cell r="C1907" t="str">
            <v>EMOP</v>
          </cell>
        </row>
        <row r="1908">
          <cell r="A1908" t="str">
            <v>03.001.0041-A</v>
          </cell>
          <cell r="B1908">
            <v>75.14</v>
          </cell>
          <cell r="C1908" t="str">
            <v>EMOP</v>
          </cell>
        </row>
        <row r="1909">
          <cell r="A1909" t="str">
            <v>03.001.0042-0</v>
          </cell>
          <cell r="B1909">
            <v>101.17</v>
          </cell>
          <cell r="C1909" t="str">
            <v>EMOP</v>
          </cell>
        </row>
        <row r="1910">
          <cell r="A1910" t="str">
            <v>03.001.0042-A</v>
          </cell>
          <cell r="B1910">
            <v>87.67</v>
          </cell>
          <cell r="C1910" t="str">
            <v>EMOP</v>
          </cell>
        </row>
        <row r="1911">
          <cell r="A1911" t="str">
            <v>03.001.0043-0</v>
          </cell>
          <cell r="B1911">
            <v>162.59</v>
          </cell>
          <cell r="C1911" t="str">
            <v>EMOP</v>
          </cell>
        </row>
        <row r="1912">
          <cell r="A1912" t="str">
            <v>03.001.0043-A</v>
          </cell>
          <cell r="B1912">
            <v>140.9</v>
          </cell>
          <cell r="C1912" t="str">
            <v>EMOP</v>
          </cell>
        </row>
        <row r="1913">
          <cell r="A1913" t="str">
            <v>03.001.0044-0</v>
          </cell>
          <cell r="B1913">
            <v>198.72</v>
          </cell>
          <cell r="C1913" t="str">
            <v>EMOP</v>
          </cell>
        </row>
        <row r="1914">
          <cell r="A1914" t="str">
            <v>03.001.0044-A</v>
          </cell>
          <cell r="B1914">
            <v>172.21</v>
          </cell>
          <cell r="C1914" t="str">
            <v>EMOP</v>
          </cell>
        </row>
        <row r="1915">
          <cell r="A1915" t="str">
            <v>03.001.0045-0</v>
          </cell>
          <cell r="B1915">
            <v>234.86</v>
          </cell>
          <cell r="C1915" t="str">
            <v>EMOP</v>
          </cell>
        </row>
        <row r="1916">
          <cell r="A1916" t="str">
            <v>03.001.0045-A</v>
          </cell>
          <cell r="B1916">
            <v>203.52</v>
          </cell>
          <cell r="C1916" t="str">
            <v>EMOP</v>
          </cell>
        </row>
        <row r="1917">
          <cell r="A1917" t="str">
            <v>03.001.0047-0</v>
          </cell>
          <cell r="B1917">
            <v>99.36</v>
          </cell>
          <cell r="C1917" t="str">
            <v>EMOP</v>
          </cell>
        </row>
        <row r="1918">
          <cell r="A1918" t="str">
            <v>03.001.0047-A</v>
          </cell>
          <cell r="B1918">
            <v>86.1</v>
          </cell>
          <cell r="C1918" t="str">
            <v>EMOP</v>
          </cell>
        </row>
        <row r="1919">
          <cell r="A1919" t="str">
            <v>03.001.0048-0</v>
          </cell>
          <cell r="B1919">
            <v>180.66</v>
          </cell>
          <cell r="C1919" t="str">
            <v>EMOP</v>
          </cell>
        </row>
        <row r="1920">
          <cell r="A1920" t="str">
            <v>03.001.0048-A</v>
          </cell>
          <cell r="B1920">
            <v>156.56</v>
          </cell>
          <cell r="C1920" t="str">
            <v>EMOP</v>
          </cell>
        </row>
        <row r="1921">
          <cell r="A1921" t="str">
            <v>03.001.0049-0</v>
          </cell>
          <cell r="B1921">
            <v>270.99</v>
          </cell>
          <cell r="C1921" t="str">
            <v>EMOP</v>
          </cell>
        </row>
        <row r="1922">
          <cell r="A1922" t="str">
            <v>03.001.0049-A</v>
          </cell>
          <cell r="B1922">
            <v>234.84</v>
          </cell>
          <cell r="C1922" t="str">
            <v>EMOP</v>
          </cell>
        </row>
        <row r="1923">
          <cell r="A1923" t="str">
            <v>03.001.0050-0</v>
          </cell>
          <cell r="B1923">
            <v>325.19</v>
          </cell>
          <cell r="C1923" t="str">
            <v>EMOP</v>
          </cell>
        </row>
        <row r="1924">
          <cell r="A1924" t="str">
            <v>03.001.0050-A</v>
          </cell>
          <cell r="B1924">
            <v>281.8</v>
          </cell>
          <cell r="C1924" t="str">
            <v>EMOP</v>
          </cell>
        </row>
        <row r="1925">
          <cell r="A1925" t="str">
            <v>03.001.0051-0</v>
          </cell>
          <cell r="B1925">
            <v>379.39</v>
          </cell>
          <cell r="C1925" t="str">
            <v>EMOP</v>
          </cell>
        </row>
        <row r="1926">
          <cell r="A1926" t="str">
            <v>03.001.0051-A</v>
          </cell>
          <cell r="B1926">
            <v>328.77</v>
          </cell>
          <cell r="C1926" t="str">
            <v>EMOP</v>
          </cell>
        </row>
        <row r="1927">
          <cell r="A1927" t="str">
            <v>03.001.0061-0</v>
          </cell>
          <cell r="B1927">
            <v>48.87</v>
          </cell>
          <cell r="C1927" t="str">
            <v>EMOP</v>
          </cell>
        </row>
        <row r="1928">
          <cell r="A1928" t="str">
            <v>03.001.0061-A</v>
          </cell>
          <cell r="B1928">
            <v>42.35</v>
          </cell>
          <cell r="C1928" t="str">
            <v>EMOP</v>
          </cell>
        </row>
        <row r="1929">
          <cell r="A1929" t="str">
            <v>03.001.0065-1</v>
          </cell>
          <cell r="B1929">
            <v>130.22999999999999</v>
          </cell>
          <cell r="C1929" t="str">
            <v>EMOP</v>
          </cell>
        </row>
        <row r="1930">
          <cell r="A1930" t="str">
            <v>03.001.0065-B</v>
          </cell>
          <cell r="B1930">
            <v>112.83</v>
          </cell>
          <cell r="C1930" t="str">
            <v>EMOP</v>
          </cell>
        </row>
        <row r="1931">
          <cell r="A1931" t="str">
            <v>03.001.0070-1</v>
          </cell>
          <cell r="B1931">
            <v>117.21</v>
          </cell>
          <cell r="C1931" t="str">
            <v>EMOP</v>
          </cell>
        </row>
        <row r="1932">
          <cell r="A1932" t="str">
            <v>03.001.0070-B</v>
          </cell>
          <cell r="B1932">
            <v>101.55</v>
          </cell>
          <cell r="C1932" t="str">
            <v>EMOP</v>
          </cell>
        </row>
        <row r="1933">
          <cell r="A1933" t="str">
            <v>03.001.0071-1</v>
          </cell>
          <cell r="B1933">
            <v>43.99</v>
          </cell>
          <cell r="C1933" t="str">
            <v>EMOP</v>
          </cell>
        </row>
        <row r="1934">
          <cell r="A1934" t="str">
            <v>03.001.0071-B</v>
          </cell>
          <cell r="B1934">
            <v>38.11</v>
          </cell>
          <cell r="C1934" t="str">
            <v>EMOP</v>
          </cell>
        </row>
        <row r="1935">
          <cell r="A1935" t="str">
            <v>03.001.0080-1</v>
          </cell>
          <cell r="B1935">
            <v>43.35</v>
          </cell>
          <cell r="C1935" t="str">
            <v>EMOP</v>
          </cell>
        </row>
        <row r="1936">
          <cell r="A1936" t="str">
            <v>03.001.0080-B</v>
          </cell>
          <cell r="B1936">
            <v>37.57</v>
          </cell>
          <cell r="C1936" t="str">
            <v>EMOP</v>
          </cell>
        </row>
        <row r="1937">
          <cell r="A1937" t="str">
            <v>03.001.0085-1</v>
          </cell>
          <cell r="B1937">
            <v>58.71</v>
          </cell>
          <cell r="C1937" t="str">
            <v>EMOP</v>
          </cell>
        </row>
        <row r="1938">
          <cell r="A1938" t="str">
            <v>03.001.0085-B</v>
          </cell>
          <cell r="B1938">
            <v>50.88</v>
          </cell>
          <cell r="C1938" t="str">
            <v>EMOP</v>
          </cell>
        </row>
        <row r="1939">
          <cell r="A1939" t="str">
            <v>03.001.0090-0</v>
          </cell>
          <cell r="B1939">
            <v>190.21</v>
          </cell>
          <cell r="C1939" t="str">
            <v>EMOP</v>
          </cell>
        </row>
        <row r="1940">
          <cell r="A1940" t="str">
            <v>03.001.0090-A</v>
          </cell>
          <cell r="B1940">
            <v>165.65</v>
          </cell>
          <cell r="C1940" t="str">
            <v>EMOP</v>
          </cell>
        </row>
        <row r="1941">
          <cell r="A1941" t="str">
            <v>03.001.0095-0</v>
          </cell>
          <cell r="B1941">
            <v>44.44</v>
          </cell>
          <cell r="C1941" t="str">
            <v>EMOP</v>
          </cell>
        </row>
        <row r="1942">
          <cell r="A1942" t="str">
            <v>03.001.0095-A</v>
          </cell>
          <cell r="B1942">
            <v>38.51</v>
          </cell>
          <cell r="C1942" t="str">
            <v>EMOP</v>
          </cell>
        </row>
        <row r="1943">
          <cell r="A1943" t="str">
            <v>03.001.0096-0</v>
          </cell>
          <cell r="B1943">
            <v>94.84</v>
          </cell>
          <cell r="C1943" t="str">
            <v>EMOP</v>
          </cell>
        </row>
        <row r="1944">
          <cell r="A1944" t="str">
            <v>03.001.0096-A</v>
          </cell>
          <cell r="B1944">
            <v>82.19</v>
          </cell>
          <cell r="C1944" t="str">
            <v>EMOP</v>
          </cell>
        </row>
        <row r="1945">
          <cell r="A1945" t="str">
            <v>03.001.0098-0</v>
          </cell>
          <cell r="B1945">
            <v>9.0299999999999994</v>
          </cell>
          <cell r="C1945" t="str">
            <v>EMOP</v>
          </cell>
        </row>
        <row r="1946">
          <cell r="A1946" t="str">
            <v>03.001.0098-A</v>
          </cell>
          <cell r="B1946">
            <v>7.82</v>
          </cell>
          <cell r="C1946" t="str">
            <v>EMOP</v>
          </cell>
        </row>
        <row r="1947">
          <cell r="A1947" t="str">
            <v>03.001.0099-0</v>
          </cell>
          <cell r="B1947">
            <v>18.96</v>
          </cell>
          <cell r="C1947" t="str">
            <v>EMOP</v>
          </cell>
        </row>
        <row r="1948">
          <cell r="A1948" t="str">
            <v>03.001.0099-A</v>
          </cell>
          <cell r="B1948">
            <v>16.43</v>
          </cell>
          <cell r="C1948" t="str">
            <v>EMOP</v>
          </cell>
        </row>
        <row r="1949">
          <cell r="A1949" t="str">
            <v>03.001.0100-0</v>
          </cell>
          <cell r="B1949">
            <v>75.87</v>
          </cell>
          <cell r="C1949" t="str">
            <v>EMOP</v>
          </cell>
        </row>
        <row r="1950">
          <cell r="A1950" t="str">
            <v>03.001.0100-A</v>
          </cell>
          <cell r="B1950">
            <v>65.75</v>
          </cell>
          <cell r="C1950" t="str">
            <v>EMOP</v>
          </cell>
        </row>
        <row r="1951">
          <cell r="A1951" t="str">
            <v>03.001.0101-0</v>
          </cell>
          <cell r="B1951">
            <v>97.55</v>
          </cell>
          <cell r="C1951" t="str">
            <v>EMOP</v>
          </cell>
        </row>
        <row r="1952">
          <cell r="A1952" t="str">
            <v>03.001.0101-A</v>
          </cell>
          <cell r="B1952">
            <v>84.54</v>
          </cell>
          <cell r="C1952" t="str">
            <v>EMOP</v>
          </cell>
        </row>
        <row r="1953">
          <cell r="A1953" t="str">
            <v>03.001.0102-0</v>
          </cell>
          <cell r="B1953">
            <v>130.07</v>
          </cell>
          <cell r="C1953" t="str">
            <v>EMOP</v>
          </cell>
        </row>
        <row r="1954">
          <cell r="A1954" t="str">
            <v>03.001.0102-A</v>
          </cell>
          <cell r="B1954">
            <v>112.72</v>
          </cell>
          <cell r="C1954" t="str">
            <v>EMOP</v>
          </cell>
        </row>
        <row r="1955">
          <cell r="A1955" t="str">
            <v>03.001.0110-0</v>
          </cell>
          <cell r="B1955">
            <v>114.35</v>
          </cell>
          <cell r="C1955" t="str">
            <v>EMOP</v>
          </cell>
        </row>
        <row r="1956">
          <cell r="A1956" t="str">
            <v>03.001.0110-A</v>
          </cell>
          <cell r="B1956">
            <v>99.1</v>
          </cell>
          <cell r="C1956" t="str">
            <v>EMOP</v>
          </cell>
        </row>
        <row r="1957">
          <cell r="A1957" t="str">
            <v>03.001.0111-0</v>
          </cell>
          <cell r="B1957">
            <v>207.76</v>
          </cell>
          <cell r="C1957" t="str">
            <v>EMOP</v>
          </cell>
        </row>
        <row r="1958">
          <cell r="A1958" t="str">
            <v>03.001.0111-A</v>
          </cell>
          <cell r="B1958">
            <v>180.04</v>
          </cell>
          <cell r="C1958" t="str">
            <v>EMOP</v>
          </cell>
        </row>
        <row r="1959">
          <cell r="A1959" t="str">
            <v>03.002.0001-1</v>
          </cell>
          <cell r="B1959">
            <v>234</v>
          </cell>
          <cell r="C1959" t="str">
            <v>EMOP</v>
          </cell>
        </row>
        <row r="1960">
          <cell r="A1960" t="str">
            <v>03.002.0001-B</v>
          </cell>
          <cell r="B1960">
            <v>218.34</v>
          </cell>
          <cell r="C1960" t="str">
            <v>EMOP</v>
          </cell>
        </row>
        <row r="1961">
          <cell r="A1961" t="str">
            <v>03.004.0001-1</v>
          </cell>
          <cell r="B1961">
            <v>221.4</v>
          </cell>
          <cell r="C1961" t="str">
            <v>EMOP</v>
          </cell>
        </row>
        <row r="1962">
          <cell r="A1962" t="str">
            <v>03.004.0001-B</v>
          </cell>
          <cell r="B1962">
            <v>191.83</v>
          </cell>
          <cell r="C1962" t="str">
            <v>EMOP</v>
          </cell>
        </row>
        <row r="1963">
          <cell r="A1963" t="str">
            <v>03.004.0002-0</v>
          </cell>
          <cell r="B1963">
            <v>228.18</v>
          </cell>
          <cell r="C1963" t="str">
            <v>EMOP</v>
          </cell>
        </row>
        <row r="1964">
          <cell r="A1964" t="str">
            <v>03.004.0002-A</v>
          </cell>
          <cell r="B1964">
            <v>197.7</v>
          </cell>
          <cell r="C1964" t="str">
            <v>EMOP</v>
          </cell>
        </row>
        <row r="1965">
          <cell r="A1965" t="str">
            <v>03.004.0003-0</v>
          </cell>
          <cell r="B1965">
            <v>236.76</v>
          </cell>
          <cell r="C1965" t="str">
            <v>EMOP</v>
          </cell>
        </row>
        <row r="1966">
          <cell r="A1966" t="str">
            <v>03.004.0003-A</v>
          </cell>
          <cell r="B1966">
            <v>205.14</v>
          </cell>
          <cell r="C1966" t="str">
            <v>EMOP</v>
          </cell>
        </row>
        <row r="1967">
          <cell r="A1967" t="str">
            <v>03.004.0012-0</v>
          </cell>
          <cell r="B1967">
            <v>243.54</v>
          </cell>
          <cell r="C1967" t="str">
            <v>EMOP</v>
          </cell>
        </row>
        <row r="1968">
          <cell r="A1968" t="str">
            <v>03.004.0012-A</v>
          </cell>
          <cell r="B1968">
            <v>211.02</v>
          </cell>
          <cell r="C1968" t="str">
            <v>EMOP</v>
          </cell>
        </row>
        <row r="1969">
          <cell r="A1969" t="str">
            <v>03.004.0013-0</v>
          </cell>
          <cell r="B1969">
            <v>254.84</v>
          </cell>
          <cell r="C1969" t="str">
            <v>EMOP</v>
          </cell>
        </row>
        <row r="1970">
          <cell r="A1970" t="str">
            <v>03.004.0013-A</v>
          </cell>
          <cell r="B1970">
            <v>220.8</v>
          </cell>
          <cell r="C1970" t="str">
            <v>EMOP</v>
          </cell>
        </row>
        <row r="1971">
          <cell r="A1971" t="str">
            <v>03.004.0020-1</v>
          </cell>
          <cell r="B1971">
            <v>384.07</v>
          </cell>
          <cell r="C1971" t="str">
            <v>EMOP</v>
          </cell>
        </row>
        <row r="1972">
          <cell r="A1972" t="str">
            <v>03.004.0020-B</v>
          </cell>
          <cell r="B1972">
            <v>332.77</v>
          </cell>
          <cell r="C1972" t="str">
            <v>EMOP</v>
          </cell>
        </row>
        <row r="1973">
          <cell r="A1973" t="str">
            <v>03.004.0021-0</v>
          </cell>
          <cell r="B1973">
            <v>395.82</v>
          </cell>
          <cell r="C1973" t="str">
            <v>EMOP</v>
          </cell>
        </row>
        <row r="1974">
          <cell r="A1974" t="str">
            <v>03.004.0021-A</v>
          </cell>
          <cell r="B1974">
            <v>342.95</v>
          </cell>
          <cell r="C1974" t="str">
            <v>EMOP</v>
          </cell>
        </row>
        <row r="1975">
          <cell r="A1975" t="str">
            <v>03.004.0022-0</v>
          </cell>
          <cell r="B1975">
            <v>411.18</v>
          </cell>
          <cell r="C1975" t="str">
            <v>EMOP</v>
          </cell>
        </row>
        <row r="1976">
          <cell r="A1976" t="str">
            <v>03.004.0022-A</v>
          </cell>
          <cell r="B1976">
            <v>356.26</v>
          </cell>
          <cell r="C1976" t="str">
            <v>EMOP</v>
          </cell>
        </row>
        <row r="1977">
          <cell r="A1977" t="str">
            <v>03.004.0023-0</v>
          </cell>
          <cell r="B1977">
            <v>422.48</v>
          </cell>
          <cell r="C1977" t="str">
            <v>EMOP</v>
          </cell>
        </row>
        <row r="1978">
          <cell r="A1978" t="str">
            <v>03.004.0023-A</v>
          </cell>
          <cell r="B1978">
            <v>366.05</v>
          </cell>
          <cell r="C1978" t="str">
            <v>EMOP</v>
          </cell>
        </row>
        <row r="1979">
          <cell r="A1979" t="str">
            <v>03.004.0024-0</v>
          </cell>
          <cell r="B1979">
            <v>441.9</v>
          </cell>
          <cell r="C1979" t="str">
            <v>EMOP</v>
          </cell>
        </row>
        <row r="1980">
          <cell r="A1980" t="str">
            <v>03.004.0024-A</v>
          </cell>
          <cell r="B1980">
            <v>382.88</v>
          </cell>
          <cell r="C1980" t="str">
            <v>EMOP</v>
          </cell>
        </row>
        <row r="1981">
          <cell r="A1981" t="str">
            <v>03.004.0025-0</v>
          </cell>
          <cell r="B1981">
            <v>126.51</v>
          </cell>
          <cell r="C1981" t="str">
            <v>EMOP</v>
          </cell>
        </row>
        <row r="1982">
          <cell r="A1982" t="str">
            <v>03.004.0025-A</v>
          </cell>
          <cell r="B1982">
            <v>109.62</v>
          </cell>
          <cell r="C1982" t="str">
            <v>EMOP</v>
          </cell>
        </row>
        <row r="1983">
          <cell r="A1983" t="str">
            <v>03.004.0028-0</v>
          </cell>
          <cell r="B1983">
            <v>268.85000000000002</v>
          </cell>
          <cell r="C1983" t="str">
            <v>EMOP</v>
          </cell>
        </row>
        <row r="1984">
          <cell r="A1984" t="str">
            <v>03.004.0028-A</v>
          </cell>
          <cell r="B1984">
            <v>232.94</v>
          </cell>
          <cell r="C1984" t="str">
            <v>EMOP</v>
          </cell>
        </row>
        <row r="1985">
          <cell r="A1985" t="str">
            <v>03.004.0030-0</v>
          </cell>
          <cell r="B1985">
            <v>289.26</v>
          </cell>
          <cell r="C1985" t="str">
            <v>EMOP</v>
          </cell>
        </row>
        <row r="1986">
          <cell r="A1986" t="str">
            <v>03.004.0030-A</v>
          </cell>
          <cell r="B1986">
            <v>250.63</v>
          </cell>
          <cell r="C1986" t="str">
            <v>EMOP</v>
          </cell>
        </row>
        <row r="1987">
          <cell r="A1987" t="str">
            <v>03.004.0031-0</v>
          </cell>
          <cell r="B1987">
            <v>249.72</v>
          </cell>
          <cell r="C1987" t="str">
            <v>EMOP</v>
          </cell>
        </row>
        <row r="1988">
          <cell r="A1988" t="str">
            <v>03.004.0031-A</v>
          </cell>
          <cell r="B1988">
            <v>216.37</v>
          </cell>
          <cell r="C1988" t="str">
            <v>EMOP</v>
          </cell>
        </row>
        <row r="1989">
          <cell r="A1989" t="str">
            <v>03.005.0011-0</v>
          </cell>
          <cell r="B1989">
            <v>198.57</v>
          </cell>
          <cell r="C1989" t="str">
            <v>EMOP</v>
          </cell>
        </row>
        <row r="1990">
          <cell r="A1990" t="str">
            <v>03.005.0011-A</v>
          </cell>
          <cell r="B1990">
            <v>182.56</v>
          </cell>
          <cell r="C1990" t="str">
            <v>EMOP</v>
          </cell>
        </row>
        <row r="1991">
          <cell r="A1991" t="str">
            <v>03.005.0013-0</v>
          </cell>
          <cell r="B1991">
            <v>220.54</v>
          </cell>
          <cell r="C1991" t="str">
            <v>EMOP</v>
          </cell>
        </row>
        <row r="1992">
          <cell r="A1992" t="str">
            <v>03.005.0013-A</v>
          </cell>
          <cell r="B1992">
            <v>204.15</v>
          </cell>
          <cell r="C1992" t="str">
            <v>EMOP</v>
          </cell>
        </row>
        <row r="1993">
          <cell r="A1993" t="str">
            <v>03.005.0020-1</v>
          </cell>
          <cell r="B1993">
            <v>132.1</v>
          </cell>
          <cell r="C1993" t="str">
            <v>EMOP</v>
          </cell>
        </row>
        <row r="1994">
          <cell r="A1994" t="str">
            <v>03.005.0020-B</v>
          </cell>
          <cell r="B1994">
            <v>121.26</v>
          </cell>
          <cell r="C1994" t="str">
            <v>EMOP</v>
          </cell>
        </row>
        <row r="1995">
          <cell r="A1995" t="str">
            <v>03.005.0021-0</v>
          </cell>
          <cell r="B1995">
            <v>136.09</v>
          </cell>
          <cell r="C1995" t="str">
            <v>EMOP</v>
          </cell>
        </row>
        <row r="1996">
          <cell r="A1996" t="str">
            <v>03.005.0021-A</v>
          </cell>
          <cell r="B1996">
            <v>124.93</v>
          </cell>
          <cell r="C1996" t="str">
            <v>EMOP</v>
          </cell>
        </row>
        <row r="1997">
          <cell r="A1997" t="str">
            <v>03.005.0022-0</v>
          </cell>
          <cell r="B1997">
            <v>141.32</v>
          </cell>
          <cell r="C1997" t="str">
            <v>EMOP</v>
          </cell>
        </row>
        <row r="1998">
          <cell r="A1998" t="str">
            <v>03.005.0022-A</v>
          </cell>
          <cell r="B1998">
            <v>129.72</v>
          </cell>
          <cell r="C1998" t="str">
            <v>EMOP</v>
          </cell>
        </row>
        <row r="1999">
          <cell r="A1999" t="str">
            <v>03.005.0023-0</v>
          </cell>
          <cell r="B1999">
            <v>145.29</v>
          </cell>
          <cell r="C1999" t="str">
            <v>EMOP</v>
          </cell>
        </row>
        <row r="2000">
          <cell r="A2000" t="str">
            <v>03.005.0023-A</v>
          </cell>
          <cell r="B2000">
            <v>133.37</v>
          </cell>
          <cell r="C2000" t="str">
            <v>EMOP</v>
          </cell>
        </row>
        <row r="2001">
          <cell r="A2001" t="str">
            <v>03.005.0024-0</v>
          </cell>
          <cell r="B2001">
            <v>151.94</v>
          </cell>
          <cell r="C2001" t="str">
            <v>EMOP</v>
          </cell>
        </row>
        <row r="2002">
          <cell r="A2002" t="str">
            <v>03.005.0024-A</v>
          </cell>
          <cell r="B2002">
            <v>139.47999999999999</v>
          </cell>
          <cell r="C2002" t="str">
            <v>EMOP</v>
          </cell>
        </row>
        <row r="2003">
          <cell r="A2003" t="str">
            <v>03.005.0025-0</v>
          </cell>
          <cell r="B2003">
            <v>89.91</v>
          </cell>
          <cell r="C2003" t="str">
            <v>EMOP</v>
          </cell>
        </row>
        <row r="2004">
          <cell r="A2004" t="str">
            <v>03.005.0025-A</v>
          </cell>
          <cell r="B2004">
            <v>87.74</v>
          </cell>
          <cell r="C2004" t="str">
            <v>EMOP</v>
          </cell>
        </row>
        <row r="2005">
          <cell r="A2005" t="str">
            <v>03.005.0026-0</v>
          </cell>
          <cell r="B2005">
            <v>124.4</v>
          </cell>
          <cell r="C2005" t="str">
            <v>EMOP</v>
          </cell>
        </row>
        <row r="2006">
          <cell r="A2006" t="str">
            <v>03.005.0026-A</v>
          </cell>
          <cell r="B2006">
            <v>122.08</v>
          </cell>
          <cell r="C2006" t="str">
            <v>EMOP</v>
          </cell>
        </row>
        <row r="2007">
          <cell r="A2007" t="str">
            <v>03.005.0030-1</v>
          </cell>
          <cell r="B2007">
            <v>154.65</v>
          </cell>
          <cell r="C2007" t="str">
            <v>EMOP</v>
          </cell>
        </row>
        <row r="2008">
          <cell r="A2008" t="str">
            <v>03.005.0030-B</v>
          </cell>
          <cell r="B2008">
            <v>142.47</v>
          </cell>
          <cell r="C2008" t="str">
            <v>EMOP</v>
          </cell>
        </row>
        <row r="2009">
          <cell r="A2009" t="str">
            <v>03.005.0031-0</v>
          </cell>
          <cell r="B2009">
            <v>159.31</v>
          </cell>
          <cell r="C2009" t="str">
            <v>EMOP</v>
          </cell>
        </row>
        <row r="2010">
          <cell r="A2010" t="str">
            <v>03.005.0031-A</v>
          </cell>
          <cell r="B2010">
            <v>146.76</v>
          </cell>
          <cell r="C2010" t="str">
            <v>EMOP</v>
          </cell>
        </row>
        <row r="2011">
          <cell r="A2011" t="str">
            <v>03.005.0032-0</v>
          </cell>
          <cell r="B2011">
            <v>165.5</v>
          </cell>
          <cell r="C2011" t="str">
            <v>EMOP</v>
          </cell>
        </row>
        <row r="2012">
          <cell r="A2012" t="str">
            <v>03.005.0032-A</v>
          </cell>
          <cell r="B2012">
            <v>152.46</v>
          </cell>
          <cell r="C2012" t="str">
            <v>EMOP</v>
          </cell>
        </row>
        <row r="2013">
          <cell r="A2013" t="str">
            <v>03.005.0033-0</v>
          </cell>
          <cell r="B2013">
            <v>170.16</v>
          </cell>
          <cell r="C2013" t="str">
            <v>EMOP</v>
          </cell>
        </row>
        <row r="2014">
          <cell r="A2014" t="str">
            <v>03.005.0033-A</v>
          </cell>
          <cell r="B2014">
            <v>156.76</v>
          </cell>
          <cell r="C2014" t="str">
            <v>EMOP</v>
          </cell>
        </row>
        <row r="2015">
          <cell r="A2015" t="str">
            <v>03.005.0034-0</v>
          </cell>
          <cell r="B2015">
            <v>177.87</v>
          </cell>
          <cell r="C2015" t="str">
            <v>EMOP</v>
          </cell>
        </row>
        <row r="2016">
          <cell r="A2016" t="str">
            <v>03.005.0034-A</v>
          </cell>
          <cell r="B2016">
            <v>163.86</v>
          </cell>
          <cell r="C2016" t="str">
            <v>EMOP</v>
          </cell>
        </row>
        <row r="2017">
          <cell r="A2017" t="str">
            <v>03.005.0038-1</v>
          </cell>
          <cell r="B2017">
            <v>89.85</v>
          </cell>
          <cell r="C2017" t="str">
            <v>EMOP</v>
          </cell>
        </row>
        <row r="2018">
          <cell r="A2018" t="str">
            <v>03.005.0038-B</v>
          </cell>
          <cell r="B2018">
            <v>87.53</v>
          </cell>
          <cell r="C2018" t="str">
            <v>EMOP</v>
          </cell>
        </row>
        <row r="2019">
          <cell r="A2019" t="str">
            <v>03.005.0039-0</v>
          </cell>
          <cell r="B2019">
            <v>64.099999999999994</v>
          </cell>
          <cell r="C2019" t="str">
            <v>EMOP</v>
          </cell>
        </row>
        <row r="2020">
          <cell r="A2020" t="str">
            <v>03.005.0039-A</v>
          </cell>
          <cell r="B2020">
            <v>62.03</v>
          </cell>
          <cell r="C2020" t="str">
            <v>EMOP</v>
          </cell>
        </row>
        <row r="2021">
          <cell r="A2021" t="str">
            <v>03.005.0040-0</v>
          </cell>
          <cell r="B2021">
            <v>124.37</v>
          </cell>
          <cell r="C2021" t="str">
            <v>EMOP</v>
          </cell>
        </row>
        <row r="2022">
          <cell r="A2022" t="str">
            <v>03.005.0040-A</v>
          </cell>
          <cell r="B2022">
            <v>109.26</v>
          </cell>
          <cell r="C2022" t="str">
            <v>EMOP</v>
          </cell>
        </row>
        <row r="2023">
          <cell r="A2023" t="str">
            <v>03.005.0041-0</v>
          </cell>
          <cell r="B2023">
            <v>98.12</v>
          </cell>
          <cell r="C2023" t="str">
            <v>EMOP</v>
          </cell>
        </row>
        <row r="2024">
          <cell r="A2024" t="str">
            <v>03.005.0041-A</v>
          </cell>
          <cell r="B2024">
            <v>86.95</v>
          </cell>
          <cell r="C2024" t="str">
            <v>EMOP</v>
          </cell>
        </row>
        <row r="2025">
          <cell r="A2025" t="str">
            <v>03.005.0045-0</v>
          </cell>
          <cell r="B2025">
            <v>158.37</v>
          </cell>
          <cell r="C2025" t="str">
            <v>EMOP</v>
          </cell>
        </row>
        <row r="2026">
          <cell r="A2026" t="str">
            <v>03.005.0045-A</v>
          </cell>
          <cell r="B2026">
            <v>144.32</v>
          </cell>
          <cell r="C2026" t="str">
            <v>EMOP</v>
          </cell>
        </row>
        <row r="2027">
          <cell r="A2027" t="str">
            <v>03.005.0046-0</v>
          </cell>
          <cell r="B2027">
            <v>320.74</v>
          </cell>
          <cell r="C2027" t="str">
            <v>EMOP</v>
          </cell>
        </row>
        <row r="2028">
          <cell r="A2028" t="str">
            <v>03.005.0046-A</v>
          </cell>
          <cell r="B2028">
            <v>298.33</v>
          </cell>
          <cell r="C2028" t="str">
            <v>EMOP</v>
          </cell>
        </row>
        <row r="2029">
          <cell r="A2029" t="str">
            <v>03.008.0010-1</v>
          </cell>
          <cell r="B2029">
            <v>199.5</v>
          </cell>
          <cell r="C2029" t="str">
            <v>EMOP</v>
          </cell>
        </row>
        <row r="2030">
          <cell r="A2030" t="str">
            <v>03.008.0010-B</v>
          </cell>
          <cell r="B2030">
            <v>183.98</v>
          </cell>
          <cell r="C2030" t="str">
            <v>EMOP</v>
          </cell>
        </row>
        <row r="2031">
          <cell r="A2031" t="str">
            <v>03.008.0011-0</v>
          </cell>
          <cell r="B2031">
            <v>205.46</v>
          </cell>
          <cell r="C2031" t="str">
            <v>EMOP</v>
          </cell>
        </row>
        <row r="2032">
          <cell r="A2032" t="str">
            <v>03.008.0011-A</v>
          </cell>
          <cell r="B2032">
            <v>189.48</v>
          </cell>
          <cell r="C2032" t="str">
            <v>EMOP</v>
          </cell>
        </row>
        <row r="2033">
          <cell r="A2033" t="str">
            <v>03.008.0012-0</v>
          </cell>
          <cell r="B2033">
            <v>214.11</v>
          </cell>
          <cell r="C2033" t="str">
            <v>EMOP</v>
          </cell>
        </row>
        <row r="2034">
          <cell r="A2034" t="str">
            <v>03.008.0012-A</v>
          </cell>
          <cell r="B2034">
            <v>197.47</v>
          </cell>
          <cell r="C2034" t="str">
            <v>EMOP</v>
          </cell>
        </row>
        <row r="2035">
          <cell r="A2035" t="str">
            <v>03.008.0013-0</v>
          </cell>
          <cell r="B2035">
            <v>219.64</v>
          </cell>
          <cell r="C2035" t="str">
            <v>EMOP</v>
          </cell>
        </row>
        <row r="2036">
          <cell r="A2036" t="str">
            <v>03.008.0013-A</v>
          </cell>
          <cell r="B2036">
            <v>202.57</v>
          </cell>
          <cell r="C2036" t="str">
            <v>EMOP</v>
          </cell>
        </row>
        <row r="2037">
          <cell r="A2037" t="str">
            <v>03.008.0014-0</v>
          </cell>
          <cell r="B2037">
            <v>229.1</v>
          </cell>
          <cell r="C2037" t="str">
            <v>EMOP</v>
          </cell>
        </row>
        <row r="2038">
          <cell r="A2038" t="str">
            <v>03.008.0014-A</v>
          </cell>
          <cell r="B2038">
            <v>211.26</v>
          </cell>
          <cell r="C2038" t="str">
            <v>EMOP</v>
          </cell>
        </row>
        <row r="2039">
          <cell r="A2039" t="str">
            <v>03.008.0020-1</v>
          </cell>
          <cell r="B2039">
            <v>609.29</v>
          </cell>
          <cell r="C2039" t="str">
            <v>EMOP</v>
          </cell>
        </row>
        <row r="2040">
          <cell r="A2040" t="str">
            <v>03.008.0020-B</v>
          </cell>
          <cell r="B2040">
            <v>564.79</v>
          </cell>
          <cell r="C2040" t="str">
            <v>EMOP</v>
          </cell>
        </row>
        <row r="2041">
          <cell r="A2041" t="str">
            <v>03.008.0021-0</v>
          </cell>
          <cell r="B2041">
            <v>627.80999999999995</v>
          </cell>
          <cell r="C2041" t="str">
            <v>EMOP</v>
          </cell>
        </row>
        <row r="2042">
          <cell r="A2042" t="str">
            <v>03.008.0021-A</v>
          </cell>
          <cell r="B2042">
            <v>581.98</v>
          </cell>
          <cell r="C2042" t="str">
            <v>EMOP</v>
          </cell>
        </row>
        <row r="2043">
          <cell r="A2043" t="str">
            <v>03.008.0022-0</v>
          </cell>
          <cell r="B2043">
            <v>652.17999999999995</v>
          </cell>
          <cell r="C2043" t="str">
            <v>EMOP</v>
          </cell>
        </row>
        <row r="2044">
          <cell r="A2044" t="str">
            <v>03.008.0022-A</v>
          </cell>
          <cell r="B2044">
            <v>604.57000000000005</v>
          </cell>
          <cell r="C2044" t="str">
            <v>EMOP</v>
          </cell>
        </row>
        <row r="2045">
          <cell r="A2045" t="str">
            <v>03.008.0023-0</v>
          </cell>
          <cell r="B2045">
            <v>671.13</v>
          </cell>
          <cell r="C2045" t="str">
            <v>EMOP</v>
          </cell>
        </row>
        <row r="2046">
          <cell r="A2046" t="str">
            <v>03.008.0023-A</v>
          </cell>
          <cell r="B2046">
            <v>622.16</v>
          </cell>
          <cell r="C2046" t="str">
            <v>EMOP</v>
          </cell>
        </row>
        <row r="2047">
          <cell r="A2047" t="str">
            <v>03.008.0024-0</v>
          </cell>
          <cell r="B2047">
            <v>700.93</v>
          </cell>
          <cell r="C2047" t="str">
            <v>EMOP</v>
          </cell>
        </row>
        <row r="2048">
          <cell r="A2048" t="str">
            <v>03.008.0024-A</v>
          </cell>
          <cell r="B2048">
            <v>649.76</v>
          </cell>
          <cell r="C2048" t="str">
            <v>EMOP</v>
          </cell>
        </row>
        <row r="2049">
          <cell r="A2049" t="str">
            <v>03.008.0050-1</v>
          </cell>
          <cell r="B2049">
            <v>650.59</v>
          </cell>
          <cell r="C2049" t="str">
            <v>EMOP</v>
          </cell>
        </row>
        <row r="2050">
          <cell r="A2050" t="str">
            <v>03.008.0050-B</v>
          </cell>
          <cell r="B2050">
            <v>597.89</v>
          </cell>
          <cell r="C2050" t="str">
            <v>EMOP</v>
          </cell>
        </row>
        <row r="2051">
          <cell r="A2051" t="str">
            <v>03.008.0051-0</v>
          </cell>
          <cell r="B2051">
            <v>670.81</v>
          </cell>
          <cell r="C2051" t="str">
            <v>EMOP</v>
          </cell>
        </row>
        <row r="2052">
          <cell r="A2052" t="str">
            <v>03.008.0051-A</v>
          </cell>
          <cell r="B2052">
            <v>616.49</v>
          </cell>
          <cell r="C2052" t="str">
            <v>EMOP</v>
          </cell>
        </row>
        <row r="2053">
          <cell r="A2053" t="str">
            <v>03.008.0052-0</v>
          </cell>
          <cell r="B2053">
            <v>695.66</v>
          </cell>
          <cell r="C2053" t="str">
            <v>EMOP</v>
          </cell>
        </row>
        <row r="2054">
          <cell r="A2054" t="str">
            <v>03.008.0052-A</v>
          </cell>
          <cell r="B2054">
            <v>639.30999999999995</v>
          </cell>
          <cell r="C2054" t="str">
            <v>EMOP</v>
          </cell>
        </row>
        <row r="2055">
          <cell r="A2055" t="str">
            <v>03.008.0053-0</v>
          </cell>
          <cell r="B2055">
            <v>715.89</v>
          </cell>
          <cell r="C2055" t="str">
            <v>EMOP</v>
          </cell>
        </row>
        <row r="2056">
          <cell r="A2056" t="str">
            <v>03.008.0053-A</v>
          </cell>
          <cell r="B2056">
            <v>657.91</v>
          </cell>
          <cell r="C2056" t="str">
            <v>EMOP</v>
          </cell>
        </row>
        <row r="2057">
          <cell r="A2057" t="str">
            <v>03.008.0054-0</v>
          </cell>
          <cell r="B2057">
            <v>748.64</v>
          </cell>
          <cell r="C2057" t="str">
            <v>EMOP</v>
          </cell>
        </row>
        <row r="2058">
          <cell r="A2058" t="str">
            <v>03.008.0054-A</v>
          </cell>
          <cell r="B2058">
            <v>687.99</v>
          </cell>
          <cell r="C2058" t="str">
            <v>EMOP</v>
          </cell>
        </row>
        <row r="2059">
          <cell r="A2059" t="str">
            <v>03.008.0060-1</v>
          </cell>
          <cell r="B2059">
            <v>1497.82</v>
          </cell>
          <cell r="C2059" t="str">
            <v>EMOP</v>
          </cell>
        </row>
        <row r="2060">
          <cell r="A2060" t="str">
            <v>03.008.0060-B</v>
          </cell>
          <cell r="B2060">
            <v>1383.25</v>
          </cell>
          <cell r="C2060" t="str">
            <v>EMOP</v>
          </cell>
        </row>
        <row r="2061">
          <cell r="A2061" t="str">
            <v>03.008.0061-0</v>
          </cell>
          <cell r="B2061">
            <v>1563.09</v>
          </cell>
          <cell r="C2061" t="str">
            <v>EMOP</v>
          </cell>
        </row>
        <row r="2062">
          <cell r="A2062" t="str">
            <v>03.008.0061-A</v>
          </cell>
          <cell r="B2062">
            <v>1445.04</v>
          </cell>
          <cell r="C2062" t="str">
            <v>EMOP</v>
          </cell>
        </row>
        <row r="2063">
          <cell r="A2063" t="str">
            <v>03.008.0062-0</v>
          </cell>
          <cell r="B2063">
            <v>1624.71</v>
          </cell>
          <cell r="C2063" t="str">
            <v>EMOP</v>
          </cell>
        </row>
        <row r="2064">
          <cell r="A2064" t="str">
            <v>03.008.0062-A</v>
          </cell>
          <cell r="B2064">
            <v>1502.08</v>
          </cell>
          <cell r="C2064" t="str">
            <v>EMOP</v>
          </cell>
        </row>
        <row r="2065">
          <cell r="A2065" t="str">
            <v>03.008.0063-0</v>
          </cell>
          <cell r="B2065">
            <v>1671.08</v>
          </cell>
          <cell r="C2065" t="str">
            <v>EMOP</v>
          </cell>
        </row>
        <row r="2066">
          <cell r="A2066" t="str">
            <v>03.008.0063-A</v>
          </cell>
          <cell r="B2066">
            <v>1545.05</v>
          </cell>
          <cell r="C2066" t="str">
            <v>EMOP</v>
          </cell>
        </row>
        <row r="2067">
          <cell r="A2067" t="str">
            <v>03.008.0064-0</v>
          </cell>
          <cell r="B2067">
            <v>1747.95</v>
          </cell>
          <cell r="C2067" t="str">
            <v>EMOP</v>
          </cell>
        </row>
        <row r="2068">
          <cell r="A2068" t="str">
            <v>03.008.0064-A</v>
          </cell>
          <cell r="B2068">
            <v>1616.16</v>
          </cell>
          <cell r="C2068" t="str">
            <v>EMOP</v>
          </cell>
        </row>
        <row r="2069">
          <cell r="A2069" t="str">
            <v>03.008.0080-1</v>
          </cell>
          <cell r="B2069">
            <v>390.35</v>
          </cell>
          <cell r="C2069" t="str">
            <v>EMOP</v>
          </cell>
        </row>
        <row r="2070">
          <cell r="A2070" t="str">
            <v>03.008.0080-B</v>
          </cell>
          <cell r="B2070">
            <v>358.73</v>
          </cell>
          <cell r="C2070" t="str">
            <v>EMOP</v>
          </cell>
        </row>
        <row r="2071">
          <cell r="A2071" t="str">
            <v>03.008.0085-0</v>
          </cell>
          <cell r="B2071">
            <v>1078.3499999999999</v>
          </cell>
          <cell r="C2071" t="str">
            <v>EMOP</v>
          </cell>
        </row>
        <row r="2072">
          <cell r="A2072" t="str">
            <v>03.008.0085-A</v>
          </cell>
          <cell r="B2072">
            <v>998.15</v>
          </cell>
          <cell r="C2072" t="str">
            <v>EMOP</v>
          </cell>
        </row>
        <row r="2073">
          <cell r="A2073" t="str">
            <v>03.008.0090-1</v>
          </cell>
          <cell r="B2073">
            <v>119.88</v>
          </cell>
          <cell r="C2073" t="str">
            <v>EMOP</v>
          </cell>
        </row>
        <row r="2074">
          <cell r="A2074" t="str">
            <v>03.008.0090-B</v>
          </cell>
          <cell r="B2074">
            <v>110.57</v>
          </cell>
          <cell r="C2074" t="str">
            <v>EMOP</v>
          </cell>
        </row>
        <row r="2075">
          <cell r="A2075" t="str">
            <v>03.008.0095-0</v>
          </cell>
          <cell r="B2075">
            <v>395.82</v>
          </cell>
          <cell r="C2075" t="str">
            <v>EMOP</v>
          </cell>
        </row>
        <row r="2076">
          <cell r="A2076" t="str">
            <v>03.008.0095-A</v>
          </cell>
          <cell r="B2076">
            <v>366.9</v>
          </cell>
          <cell r="C2076" t="str">
            <v>EMOP</v>
          </cell>
        </row>
        <row r="2077">
          <cell r="A2077" t="str">
            <v>03.008.0120-1</v>
          </cell>
          <cell r="B2077">
            <v>541.26</v>
          </cell>
          <cell r="C2077" t="str">
            <v>EMOP</v>
          </cell>
        </row>
        <row r="2078">
          <cell r="A2078" t="str">
            <v>03.008.0120-B</v>
          </cell>
          <cell r="B2078">
            <v>504.18</v>
          </cell>
          <cell r="C2078" t="str">
            <v>EMOP</v>
          </cell>
        </row>
        <row r="2079">
          <cell r="A2079" t="str">
            <v>03.008.0125-1</v>
          </cell>
          <cell r="B2079">
            <v>176.48</v>
          </cell>
          <cell r="C2079" t="str">
            <v>EMOP</v>
          </cell>
        </row>
        <row r="2080">
          <cell r="A2080" t="str">
            <v>03.008.0125-B</v>
          </cell>
          <cell r="B2080">
            <v>160.54</v>
          </cell>
          <cell r="C2080" t="str">
            <v>EMOP</v>
          </cell>
        </row>
        <row r="2081">
          <cell r="A2081" t="str">
            <v>03.008.0150-1</v>
          </cell>
          <cell r="B2081">
            <v>759.29</v>
          </cell>
          <cell r="C2081" t="str">
            <v>EMOP</v>
          </cell>
        </row>
        <row r="2082">
          <cell r="A2082" t="str">
            <v>03.008.0150-B</v>
          </cell>
          <cell r="B2082">
            <v>709.68</v>
          </cell>
          <cell r="C2082" t="str">
            <v>EMOP</v>
          </cell>
        </row>
        <row r="2083">
          <cell r="A2083" t="str">
            <v>03.009.0002-1</v>
          </cell>
          <cell r="B2083">
            <v>50.58</v>
          </cell>
          <cell r="C2083" t="str">
            <v>EMOP</v>
          </cell>
        </row>
        <row r="2084">
          <cell r="A2084" t="str">
            <v>03.009.0002-B</v>
          </cell>
          <cell r="B2084">
            <v>43.83</v>
          </cell>
          <cell r="C2084" t="str">
            <v>EMOP</v>
          </cell>
        </row>
        <row r="2085">
          <cell r="A2085" t="str">
            <v>03.009.0003-0</v>
          </cell>
          <cell r="B2085">
            <v>45.16</v>
          </cell>
          <cell r="C2085" t="str">
            <v>EMOP</v>
          </cell>
        </row>
        <row r="2086">
          <cell r="A2086" t="str">
            <v>03.009.0003-A</v>
          </cell>
          <cell r="B2086">
            <v>39.14</v>
          </cell>
          <cell r="C2086" t="str">
            <v>EMOP</v>
          </cell>
        </row>
        <row r="2087">
          <cell r="A2087" t="str">
            <v>03.009.0004-0</v>
          </cell>
          <cell r="B2087">
            <v>81.290000000000006</v>
          </cell>
          <cell r="C2087" t="str">
            <v>EMOP</v>
          </cell>
        </row>
        <row r="2088">
          <cell r="A2088" t="str">
            <v>03.009.0004-A</v>
          </cell>
          <cell r="B2088">
            <v>70.45</v>
          </cell>
          <cell r="C2088" t="str">
            <v>EMOP</v>
          </cell>
        </row>
        <row r="2089">
          <cell r="A2089" t="str">
            <v>03.009.0005-0</v>
          </cell>
          <cell r="B2089">
            <v>147.99</v>
          </cell>
          <cell r="C2089" t="str">
            <v>EMOP</v>
          </cell>
        </row>
        <row r="2090">
          <cell r="A2090" t="str">
            <v>03.009.0005-A</v>
          </cell>
          <cell r="B2090">
            <v>130.62</v>
          </cell>
          <cell r="C2090" t="str">
            <v>EMOP</v>
          </cell>
        </row>
        <row r="2091">
          <cell r="A2091" t="str">
            <v>03.009.0006-0</v>
          </cell>
          <cell r="B2091">
            <v>152.5</v>
          </cell>
          <cell r="C2091" t="str">
            <v>EMOP</v>
          </cell>
        </row>
        <row r="2092">
          <cell r="A2092" t="str">
            <v>03.009.0006-A</v>
          </cell>
          <cell r="B2092">
            <v>134.61000000000001</v>
          </cell>
          <cell r="C2092" t="str">
            <v>EMOP</v>
          </cell>
        </row>
        <row r="2093">
          <cell r="A2093" t="str">
            <v>03.009.0007-0</v>
          </cell>
          <cell r="B2093">
            <v>156.84</v>
          </cell>
          <cell r="C2093" t="str">
            <v>EMOP</v>
          </cell>
        </row>
        <row r="2094">
          <cell r="A2094" t="str">
            <v>03.009.0007-A</v>
          </cell>
          <cell r="B2094">
            <v>138.43</v>
          </cell>
          <cell r="C2094" t="str">
            <v>EMOP</v>
          </cell>
        </row>
        <row r="2095">
          <cell r="A2095" t="str">
            <v>03.009.0008-0</v>
          </cell>
          <cell r="B2095">
            <v>161.41</v>
          </cell>
          <cell r="C2095" t="str">
            <v>EMOP</v>
          </cell>
        </row>
        <row r="2096">
          <cell r="A2096" t="str">
            <v>03.009.0008-A</v>
          </cell>
          <cell r="B2096">
            <v>142.47999999999999</v>
          </cell>
          <cell r="C2096" t="str">
            <v>EMOP</v>
          </cell>
        </row>
        <row r="2097">
          <cell r="A2097" t="str">
            <v>03.009.0009-0</v>
          </cell>
          <cell r="B2097">
            <v>164.26</v>
          </cell>
          <cell r="C2097" t="str">
            <v>EMOP</v>
          </cell>
        </row>
        <row r="2098">
          <cell r="A2098" t="str">
            <v>03.009.0009-A</v>
          </cell>
          <cell r="B2098">
            <v>144.97999999999999</v>
          </cell>
          <cell r="C2098" t="str">
            <v>EMOP</v>
          </cell>
        </row>
        <row r="2099">
          <cell r="A2099" t="str">
            <v>03.009.0015-0</v>
          </cell>
          <cell r="B2099">
            <v>181.55</v>
          </cell>
          <cell r="C2099" t="str">
            <v>EMOP</v>
          </cell>
        </row>
        <row r="2100">
          <cell r="A2100" t="str">
            <v>03.009.0015-A</v>
          </cell>
          <cell r="B2100">
            <v>160.19999999999999</v>
          </cell>
          <cell r="C2100" t="str">
            <v>EMOP</v>
          </cell>
        </row>
        <row r="2101">
          <cell r="A2101" t="str">
            <v>03.009.0020-0</v>
          </cell>
          <cell r="B2101">
            <v>193.78</v>
          </cell>
          <cell r="C2101" t="str">
            <v>EMOP</v>
          </cell>
        </row>
        <row r="2102">
          <cell r="A2102" t="str">
            <v>03.009.0020-A</v>
          </cell>
          <cell r="B2102">
            <v>171.08</v>
          </cell>
          <cell r="C2102" t="str">
            <v>EMOP</v>
          </cell>
        </row>
        <row r="2103">
          <cell r="A2103" t="str">
            <v>03.009.0025-0</v>
          </cell>
          <cell r="B2103">
            <v>205.1</v>
          </cell>
          <cell r="C2103" t="str">
            <v>EMOP</v>
          </cell>
        </row>
        <row r="2104">
          <cell r="A2104" t="str">
            <v>03.009.0025-A</v>
          </cell>
          <cell r="B2104">
            <v>181.09</v>
          </cell>
          <cell r="C2104" t="str">
            <v>EMOP</v>
          </cell>
        </row>
        <row r="2105">
          <cell r="A2105" t="str">
            <v>03.009.0030-0</v>
          </cell>
          <cell r="B2105">
            <v>216.03</v>
          </cell>
          <cell r="C2105" t="str">
            <v>EMOP</v>
          </cell>
        </row>
        <row r="2106">
          <cell r="A2106" t="str">
            <v>03.009.0030-A</v>
          </cell>
          <cell r="B2106">
            <v>190.73</v>
          </cell>
          <cell r="C2106" t="str">
            <v>EMOP</v>
          </cell>
        </row>
        <row r="2107">
          <cell r="A2107" t="str">
            <v>03.009.0035-0</v>
          </cell>
          <cell r="B2107">
            <v>232.76</v>
          </cell>
          <cell r="C2107" t="str">
            <v>EMOP</v>
          </cell>
        </row>
        <row r="2108">
          <cell r="A2108" t="str">
            <v>03.009.0035-A</v>
          </cell>
          <cell r="B2108">
            <v>205.5</v>
          </cell>
          <cell r="C2108" t="str">
            <v>EMOP</v>
          </cell>
        </row>
        <row r="2109">
          <cell r="A2109" t="str">
            <v>03.009.0080-0</v>
          </cell>
          <cell r="B2109">
            <v>47.9</v>
          </cell>
          <cell r="C2109" t="str">
            <v>EMOP</v>
          </cell>
        </row>
        <row r="2110">
          <cell r="A2110" t="str">
            <v>03.009.0080-A</v>
          </cell>
          <cell r="B2110">
            <v>41.83</v>
          </cell>
          <cell r="C2110" t="str">
            <v>EMOP</v>
          </cell>
        </row>
        <row r="2111">
          <cell r="A2111" t="str">
            <v>03.010.0015-0</v>
          </cell>
          <cell r="B2111">
            <v>10.9</v>
          </cell>
          <cell r="C2111" t="str">
            <v>EMOP</v>
          </cell>
        </row>
        <row r="2112">
          <cell r="A2112" t="str">
            <v>03.010.0015-A</v>
          </cell>
          <cell r="B2112">
            <v>10.59</v>
          </cell>
          <cell r="C2112" t="str">
            <v>EMOP</v>
          </cell>
        </row>
        <row r="2113">
          <cell r="A2113" t="str">
            <v>03.010.0016-0</v>
          </cell>
          <cell r="B2113">
            <v>5.26</v>
          </cell>
          <cell r="C2113" t="str">
            <v>EMOP</v>
          </cell>
        </row>
        <row r="2114">
          <cell r="A2114" t="str">
            <v>03.010.0016-A</v>
          </cell>
          <cell r="B2114">
            <v>5.14</v>
          </cell>
          <cell r="C2114" t="str">
            <v>EMOP</v>
          </cell>
        </row>
        <row r="2115">
          <cell r="A2115" t="str">
            <v>03.010.0017-0</v>
          </cell>
          <cell r="B2115">
            <v>4.38</v>
          </cell>
          <cell r="C2115" t="str">
            <v>EMOP</v>
          </cell>
        </row>
        <row r="2116">
          <cell r="A2116" t="str">
            <v>03.010.0017-A</v>
          </cell>
          <cell r="B2116">
            <v>4.33</v>
          </cell>
          <cell r="C2116" t="str">
            <v>EMOP</v>
          </cell>
        </row>
        <row r="2117">
          <cell r="A2117" t="str">
            <v>03.010.0018-0</v>
          </cell>
          <cell r="B2117">
            <v>8.51</v>
          </cell>
          <cell r="C2117" t="str">
            <v>EMOP</v>
          </cell>
        </row>
        <row r="2118">
          <cell r="A2118" t="str">
            <v>03.010.0018-A</v>
          </cell>
          <cell r="B2118">
            <v>8.14</v>
          </cell>
          <cell r="C2118" t="str">
            <v>EMOP</v>
          </cell>
        </row>
        <row r="2119">
          <cell r="A2119" t="str">
            <v>03.010.0019-0</v>
          </cell>
          <cell r="B2119">
            <v>7.94</v>
          </cell>
          <cell r="C2119" t="str">
            <v>EMOP</v>
          </cell>
        </row>
        <row r="2120">
          <cell r="A2120" t="str">
            <v>03.010.0019-A</v>
          </cell>
          <cell r="B2120">
            <v>7.57</v>
          </cell>
          <cell r="C2120" t="str">
            <v>EMOP</v>
          </cell>
        </row>
        <row r="2121">
          <cell r="A2121" t="str">
            <v>03.010.0020-0</v>
          </cell>
          <cell r="B2121">
            <v>18.79</v>
          </cell>
          <cell r="C2121" t="str">
            <v>EMOP</v>
          </cell>
        </row>
        <row r="2122">
          <cell r="A2122" t="str">
            <v>03.010.0020-A</v>
          </cell>
          <cell r="B2122">
            <v>18.48</v>
          </cell>
          <cell r="C2122" t="str">
            <v>EMOP</v>
          </cell>
        </row>
        <row r="2123">
          <cell r="A2123" t="str">
            <v>03.010.0021-0</v>
          </cell>
          <cell r="B2123">
            <v>21.11</v>
          </cell>
          <cell r="C2123" t="str">
            <v>EMOP</v>
          </cell>
        </row>
        <row r="2124">
          <cell r="A2124" t="str">
            <v>03.010.0021-A</v>
          </cell>
          <cell r="B2124">
            <v>20.77</v>
          </cell>
          <cell r="C2124" t="str">
            <v>EMOP</v>
          </cell>
        </row>
        <row r="2125">
          <cell r="A2125" t="str">
            <v>03.010.0022-0</v>
          </cell>
          <cell r="B2125">
            <v>22.65</v>
          </cell>
          <cell r="C2125" t="str">
            <v>EMOP</v>
          </cell>
        </row>
        <row r="2126">
          <cell r="A2126" t="str">
            <v>03.010.0022-A</v>
          </cell>
          <cell r="B2126">
            <v>22.3</v>
          </cell>
          <cell r="C2126" t="str">
            <v>EMOP</v>
          </cell>
        </row>
        <row r="2127">
          <cell r="A2127" t="str">
            <v>03.010.0023-0</v>
          </cell>
          <cell r="B2127">
            <v>25.75</v>
          </cell>
          <cell r="C2127" t="str">
            <v>EMOP</v>
          </cell>
        </row>
        <row r="2128">
          <cell r="A2128" t="str">
            <v>03.010.0023-A</v>
          </cell>
          <cell r="B2128">
            <v>25.35</v>
          </cell>
          <cell r="C2128" t="str">
            <v>EMOP</v>
          </cell>
        </row>
        <row r="2129">
          <cell r="A2129" t="str">
            <v>03.010.0024-0</v>
          </cell>
          <cell r="B2129">
            <v>29.1</v>
          </cell>
          <cell r="C2129" t="str">
            <v>EMOP</v>
          </cell>
        </row>
        <row r="2130">
          <cell r="A2130" t="str">
            <v>03.010.0024-A</v>
          </cell>
          <cell r="B2130">
            <v>28.66</v>
          </cell>
          <cell r="C2130" t="str">
            <v>EMOP</v>
          </cell>
        </row>
        <row r="2131">
          <cell r="A2131" t="str">
            <v>03.010.0030-0</v>
          </cell>
          <cell r="B2131">
            <v>39.409999999999997</v>
          </cell>
          <cell r="C2131" t="str">
            <v>EMOP</v>
          </cell>
        </row>
        <row r="2132">
          <cell r="A2132" t="str">
            <v>03.010.0030-A</v>
          </cell>
          <cell r="B2132">
            <v>38.840000000000003</v>
          </cell>
          <cell r="C2132" t="str">
            <v>EMOP</v>
          </cell>
        </row>
        <row r="2133">
          <cell r="A2133" t="str">
            <v>03.010.0035-0</v>
          </cell>
          <cell r="B2133">
            <v>52.3</v>
          </cell>
          <cell r="C2133" t="str">
            <v>EMOP</v>
          </cell>
        </row>
        <row r="2134">
          <cell r="A2134" t="str">
            <v>03.010.0035-A</v>
          </cell>
          <cell r="B2134">
            <v>51.57</v>
          </cell>
          <cell r="C2134" t="str">
            <v>EMOP</v>
          </cell>
        </row>
        <row r="2135">
          <cell r="A2135" t="str">
            <v>03.010.0040-0</v>
          </cell>
          <cell r="B2135">
            <v>65.19</v>
          </cell>
          <cell r="C2135" t="str">
            <v>EMOP</v>
          </cell>
        </row>
        <row r="2136">
          <cell r="A2136" t="str">
            <v>03.010.0040-A</v>
          </cell>
          <cell r="B2136">
            <v>64.3</v>
          </cell>
          <cell r="C2136" t="str">
            <v>EMOP</v>
          </cell>
        </row>
        <row r="2137">
          <cell r="A2137" t="str">
            <v>03.010.0045-0</v>
          </cell>
          <cell r="B2137">
            <v>78.069999999999993</v>
          </cell>
          <cell r="C2137" t="str">
            <v>EMOP</v>
          </cell>
        </row>
        <row r="2138">
          <cell r="A2138" t="str">
            <v>03.010.0045-A</v>
          </cell>
          <cell r="B2138">
            <v>77.02</v>
          </cell>
          <cell r="C2138" t="str">
            <v>EMOP</v>
          </cell>
        </row>
        <row r="2139">
          <cell r="A2139" t="str">
            <v>03.010.0049-0</v>
          </cell>
          <cell r="B2139">
            <v>90.96</v>
          </cell>
          <cell r="C2139" t="str">
            <v>EMOP</v>
          </cell>
        </row>
        <row r="2140">
          <cell r="A2140" t="str">
            <v>03.010.0049-A</v>
          </cell>
          <cell r="B2140">
            <v>89.75</v>
          </cell>
          <cell r="C2140" t="str">
            <v>EMOP</v>
          </cell>
        </row>
        <row r="2141">
          <cell r="A2141" t="str">
            <v>03.010.0100-0</v>
          </cell>
          <cell r="B2141">
            <v>35</v>
          </cell>
          <cell r="C2141" t="str">
            <v>EMOP</v>
          </cell>
        </row>
        <row r="2142">
          <cell r="A2142" t="str">
            <v>03.010.0100-A</v>
          </cell>
          <cell r="B2142">
            <v>33.130000000000003</v>
          </cell>
          <cell r="C2142" t="str">
            <v>EMOP</v>
          </cell>
        </row>
        <row r="2143">
          <cell r="A2143" t="str">
            <v>03.010.0101-0</v>
          </cell>
          <cell r="B2143">
            <v>44.68</v>
          </cell>
          <cell r="C2143" t="str">
            <v>EMOP</v>
          </cell>
        </row>
        <row r="2144">
          <cell r="A2144" t="str">
            <v>03.010.0101-A</v>
          </cell>
          <cell r="B2144">
            <v>42.25</v>
          </cell>
          <cell r="C2144" t="str">
            <v>EMOP</v>
          </cell>
        </row>
        <row r="2145">
          <cell r="A2145" t="str">
            <v>03.010.0105-0</v>
          </cell>
          <cell r="B2145">
            <v>24.15</v>
          </cell>
          <cell r="C2145" t="str">
            <v>EMOP</v>
          </cell>
        </row>
        <row r="2146">
          <cell r="A2146" t="str">
            <v>03.010.0105-A</v>
          </cell>
          <cell r="B2146">
            <v>23.55</v>
          </cell>
          <cell r="C2146" t="str">
            <v>EMOP</v>
          </cell>
        </row>
        <row r="2147">
          <cell r="A2147" t="str">
            <v>03.010.0106-0</v>
          </cell>
          <cell r="B2147">
            <v>29.89</v>
          </cell>
          <cell r="C2147" t="str">
            <v>EMOP</v>
          </cell>
        </row>
        <row r="2148">
          <cell r="A2148" t="str">
            <v>03.010.0106-A</v>
          </cell>
          <cell r="B2148">
            <v>28.96</v>
          </cell>
          <cell r="C2148" t="str">
            <v>EMOP</v>
          </cell>
        </row>
        <row r="2149">
          <cell r="A2149" t="str">
            <v>03.011.0015-1</v>
          </cell>
          <cell r="B2149">
            <v>24.15</v>
          </cell>
          <cell r="C2149" t="str">
            <v>EMOP</v>
          </cell>
        </row>
        <row r="2150">
          <cell r="A2150" t="str">
            <v>03.011.0015-B</v>
          </cell>
          <cell r="B2150">
            <v>21.08</v>
          </cell>
          <cell r="C2150" t="str">
            <v>EMOP</v>
          </cell>
        </row>
        <row r="2151">
          <cell r="A2151" t="str">
            <v>03.012.0010-0</v>
          </cell>
          <cell r="B2151">
            <v>2.66</v>
          </cell>
          <cell r="C2151" t="str">
            <v>EMOP</v>
          </cell>
        </row>
        <row r="2152">
          <cell r="A2152" t="str">
            <v>03.012.0010-A</v>
          </cell>
          <cell r="B2152">
            <v>2.62</v>
          </cell>
          <cell r="C2152" t="str">
            <v>EMOP</v>
          </cell>
        </row>
        <row r="2153">
          <cell r="A2153" t="str">
            <v>03.013.0001-1</v>
          </cell>
          <cell r="B2153">
            <v>37.93</v>
          </cell>
          <cell r="C2153" t="str">
            <v>EMOP</v>
          </cell>
        </row>
        <row r="2154">
          <cell r="A2154" t="str">
            <v>03.013.0001-B</v>
          </cell>
          <cell r="B2154">
            <v>32.869999999999997</v>
          </cell>
          <cell r="C2154" t="str">
            <v>EMOP</v>
          </cell>
        </row>
        <row r="2155">
          <cell r="A2155" t="str">
            <v>03.013.0002-0</v>
          </cell>
          <cell r="B2155">
            <v>45.16</v>
          </cell>
          <cell r="C2155" t="str">
            <v>EMOP</v>
          </cell>
        </row>
        <row r="2156">
          <cell r="A2156" t="str">
            <v>03.013.0002-A</v>
          </cell>
          <cell r="B2156">
            <v>39.14</v>
          </cell>
          <cell r="C2156" t="str">
            <v>EMOP</v>
          </cell>
        </row>
        <row r="2157">
          <cell r="A2157" t="str">
            <v>03.013.0005-0</v>
          </cell>
          <cell r="B2157">
            <v>54.19</v>
          </cell>
          <cell r="C2157" t="str">
            <v>EMOP</v>
          </cell>
        </row>
        <row r="2158">
          <cell r="A2158" t="str">
            <v>03.013.0005-A</v>
          </cell>
          <cell r="B2158">
            <v>46.96</v>
          </cell>
          <cell r="C2158" t="str">
            <v>EMOP</v>
          </cell>
        </row>
        <row r="2159">
          <cell r="A2159" t="str">
            <v>03.013.0006-0</v>
          </cell>
          <cell r="B2159">
            <v>45.52</v>
          </cell>
          <cell r="C2159" t="str">
            <v>EMOP</v>
          </cell>
        </row>
        <row r="2160">
          <cell r="A2160" t="str">
            <v>03.013.0006-A</v>
          </cell>
          <cell r="B2160">
            <v>39.450000000000003</v>
          </cell>
          <cell r="C2160" t="str">
            <v>EMOP</v>
          </cell>
        </row>
        <row r="2161">
          <cell r="A2161" t="str">
            <v>03.014.0005-0</v>
          </cell>
          <cell r="B2161">
            <v>13.8</v>
          </cell>
          <cell r="C2161" t="str">
            <v>EMOP</v>
          </cell>
        </row>
        <row r="2162">
          <cell r="A2162" t="str">
            <v>03.014.0005-A</v>
          </cell>
          <cell r="B2162">
            <v>12.31</v>
          </cell>
          <cell r="C2162" t="str">
            <v>EMOP</v>
          </cell>
        </row>
        <row r="2163">
          <cell r="A2163" t="str">
            <v>03.014.0010-0</v>
          </cell>
          <cell r="B2163">
            <v>12.91</v>
          </cell>
          <cell r="C2163" t="str">
            <v>EMOP</v>
          </cell>
        </row>
        <row r="2164">
          <cell r="A2164" t="str">
            <v>03.014.0010-A</v>
          </cell>
          <cell r="B2164">
            <v>12.57</v>
          </cell>
          <cell r="C2164" t="str">
            <v>EMOP</v>
          </cell>
        </row>
        <row r="2165">
          <cell r="A2165" t="str">
            <v>03.015.0010-0</v>
          </cell>
          <cell r="B2165">
            <v>164.97</v>
          </cell>
          <cell r="C2165" t="str">
            <v>EMOP</v>
          </cell>
        </row>
        <row r="2166">
          <cell r="A2166" t="str">
            <v>03.015.0010-A</v>
          </cell>
          <cell r="B2166">
            <v>158.94</v>
          </cell>
          <cell r="C2166" t="str">
            <v>EMOP</v>
          </cell>
        </row>
        <row r="2167">
          <cell r="A2167" t="str">
            <v>03.015.0012-0</v>
          </cell>
          <cell r="B2167">
            <v>176.17</v>
          </cell>
          <cell r="C2167" t="str">
            <v>EMOP</v>
          </cell>
        </row>
        <row r="2168">
          <cell r="A2168" t="str">
            <v>03.015.0012-A</v>
          </cell>
          <cell r="B2168">
            <v>168.65</v>
          </cell>
          <cell r="C2168" t="str">
            <v>EMOP</v>
          </cell>
        </row>
        <row r="2169">
          <cell r="A2169" t="str">
            <v>03.015.0014-0</v>
          </cell>
          <cell r="B2169">
            <v>190.76</v>
          </cell>
          <cell r="C2169" t="str">
            <v>EMOP</v>
          </cell>
        </row>
        <row r="2170">
          <cell r="A2170" t="str">
            <v>03.015.0014-A</v>
          </cell>
          <cell r="B2170">
            <v>184.74</v>
          </cell>
          <cell r="C2170" t="str">
            <v>EMOP</v>
          </cell>
        </row>
        <row r="2171">
          <cell r="A2171" t="str">
            <v>03.015.0016-0</v>
          </cell>
          <cell r="B2171">
            <v>197.99</v>
          </cell>
          <cell r="C2171" t="str">
            <v>EMOP</v>
          </cell>
        </row>
        <row r="2172">
          <cell r="A2172" t="str">
            <v>03.015.0016-A</v>
          </cell>
          <cell r="B2172">
            <v>191</v>
          </cell>
          <cell r="C2172" t="str">
            <v>EMOP</v>
          </cell>
        </row>
        <row r="2173">
          <cell r="A2173" t="str">
            <v>03.015.0025-0</v>
          </cell>
          <cell r="B2173">
            <v>179.51</v>
          </cell>
          <cell r="C2173" t="str">
            <v>EMOP</v>
          </cell>
        </row>
        <row r="2174">
          <cell r="A2174" t="str">
            <v>03.015.0025-A</v>
          </cell>
          <cell r="B2174">
            <v>173.49</v>
          </cell>
          <cell r="C2174" t="str">
            <v>EMOP</v>
          </cell>
        </row>
        <row r="2175">
          <cell r="A2175" t="str">
            <v>03.015.0026-0</v>
          </cell>
          <cell r="B2175">
            <v>186.74</v>
          </cell>
          <cell r="C2175" t="str">
            <v>EMOP</v>
          </cell>
        </row>
        <row r="2176">
          <cell r="A2176" t="str">
            <v>03.015.0026-A</v>
          </cell>
          <cell r="B2176">
            <v>179.75</v>
          </cell>
          <cell r="C2176" t="str">
            <v>EMOP</v>
          </cell>
        </row>
        <row r="2177">
          <cell r="A2177" t="str">
            <v>03.016.0005-1</v>
          </cell>
          <cell r="B2177">
            <v>26.19</v>
          </cell>
          <cell r="C2177" t="str">
            <v>EMOP</v>
          </cell>
        </row>
        <row r="2178">
          <cell r="A2178" t="str">
            <v>03.016.0005-B</v>
          </cell>
          <cell r="B2178">
            <v>25.35</v>
          </cell>
          <cell r="C2178" t="str">
            <v>EMOP</v>
          </cell>
        </row>
        <row r="2179">
          <cell r="A2179" t="str">
            <v>03.016.0010-1</v>
          </cell>
          <cell r="B2179">
            <v>31.86</v>
          </cell>
          <cell r="C2179" t="str">
            <v>EMOP</v>
          </cell>
        </row>
        <row r="2180">
          <cell r="A2180" t="str">
            <v>03.016.0010-B</v>
          </cell>
          <cell r="B2180">
            <v>30.85</v>
          </cell>
          <cell r="C2180" t="str">
            <v>EMOP</v>
          </cell>
        </row>
        <row r="2181">
          <cell r="A2181" t="str">
            <v>03.016.0015-1</v>
          </cell>
          <cell r="B2181">
            <v>10.35</v>
          </cell>
          <cell r="C2181" t="str">
            <v>EMOP</v>
          </cell>
        </row>
        <row r="2182">
          <cell r="A2182" t="str">
            <v>03.016.0015-B</v>
          </cell>
          <cell r="B2182">
            <v>10.02</v>
          </cell>
          <cell r="C2182" t="str">
            <v>EMOP</v>
          </cell>
        </row>
        <row r="2183">
          <cell r="A2183" t="str">
            <v>03.016.0018-1</v>
          </cell>
          <cell r="B2183">
            <v>12.54</v>
          </cell>
          <cell r="C2183" t="str">
            <v>EMOP</v>
          </cell>
        </row>
        <row r="2184">
          <cell r="A2184" t="str">
            <v>03.016.0018-B</v>
          </cell>
          <cell r="B2184">
            <v>12.14</v>
          </cell>
          <cell r="C2184" t="str">
            <v>EMOP</v>
          </cell>
        </row>
        <row r="2185">
          <cell r="A2185" t="str">
            <v>03.016.0020-1</v>
          </cell>
          <cell r="B2185">
            <v>32.130000000000003</v>
          </cell>
          <cell r="C2185" t="str">
            <v>EMOP</v>
          </cell>
        </row>
        <row r="2186">
          <cell r="A2186" t="str">
            <v>03.016.0020-B</v>
          </cell>
          <cell r="B2186">
            <v>31.11</v>
          </cell>
          <cell r="C2186" t="str">
            <v>EMOP</v>
          </cell>
        </row>
        <row r="2187">
          <cell r="A2187" t="str">
            <v>03.016.0025-1</v>
          </cell>
          <cell r="B2187">
            <v>41.15</v>
          </cell>
          <cell r="C2187" t="str">
            <v>EMOP</v>
          </cell>
        </row>
        <row r="2188">
          <cell r="A2188" t="str">
            <v>03.016.0025-B</v>
          </cell>
          <cell r="B2188">
            <v>39.840000000000003</v>
          </cell>
          <cell r="C2188" t="str">
            <v>EMOP</v>
          </cell>
        </row>
        <row r="2189">
          <cell r="A2189" t="str">
            <v>03.016.0050-1</v>
          </cell>
          <cell r="B2189">
            <v>12.06</v>
          </cell>
          <cell r="C2189" t="str">
            <v>EMOP</v>
          </cell>
        </row>
        <row r="2190">
          <cell r="A2190" t="str">
            <v>03.016.0050-B</v>
          </cell>
          <cell r="B2190">
            <v>11.67</v>
          </cell>
          <cell r="C2190" t="str">
            <v>EMOP</v>
          </cell>
        </row>
        <row r="2191">
          <cell r="A2191" t="str">
            <v>03.016.0055-1</v>
          </cell>
          <cell r="B2191">
            <v>15.37</v>
          </cell>
          <cell r="C2191" t="str">
            <v>EMOP</v>
          </cell>
        </row>
        <row r="2192">
          <cell r="A2192" t="str">
            <v>03.016.0055-B</v>
          </cell>
          <cell r="B2192">
            <v>14.89</v>
          </cell>
          <cell r="C2192" t="str">
            <v>EMOP</v>
          </cell>
        </row>
        <row r="2193">
          <cell r="A2193" t="str">
            <v>03.020.0030-1</v>
          </cell>
          <cell r="B2193">
            <v>16.41</v>
          </cell>
          <cell r="C2193" t="str">
            <v>EMOP</v>
          </cell>
        </row>
        <row r="2194">
          <cell r="A2194" t="str">
            <v>03.020.0030-B</v>
          </cell>
          <cell r="B2194">
            <v>15.99</v>
          </cell>
          <cell r="C2194" t="str">
            <v>EMOP</v>
          </cell>
        </row>
        <row r="2195">
          <cell r="A2195" t="str">
            <v>03.020.0035-1</v>
          </cell>
          <cell r="B2195">
            <v>18.850000000000001</v>
          </cell>
          <cell r="C2195" t="str">
            <v>EMOP</v>
          </cell>
        </row>
        <row r="2196">
          <cell r="A2196" t="str">
            <v>03.020.0035-B</v>
          </cell>
          <cell r="B2196">
            <v>18.37</v>
          </cell>
          <cell r="C2196" t="str">
            <v>EMOP</v>
          </cell>
        </row>
        <row r="2197">
          <cell r="A2197" t="str">
            <v>03.020.0040-1</v>
          </cell>
          <cell r="B2197">
            <v>21.38</v>
          </cell>
          <cell r="C2197" t="str">
            <v>EMOP</v>
          </cell>
        </row>
        <row r="2198">
          <cell r="A2198" t="str">
            <v>03.020.0040-B</v>
          </cell>
          <cell r="B2198">
            <v>20.79</v>
          </cell>
          <cell r="C2198" t="str">
            <v>EMOP</v>
          </cell>
        </row>
        <row r="2199">
          <cell r="A2199" t="str">
            <v>03.020.0045-1</v>
          </cell>
          <cell r="B2199">
            <v>26.71</v>
          </cell>
          <cell r="C2199" t="str">
            <v>EMOP</v>
          </cell>
        </row>
        <row r="2200">
          <cell r="A2200" t="str">
            <v>03.020.0045-B</v>
          </cell>
          <cell r="B2200">
            <v>25.98</v>
          </cell>
          <cell r="C2200" t="str">
            <v>EMOP</v>
          </cell>
        </row>
        <row r="2201">
          <cell r="A2201" t="str">
            <v>03.020.0050-1</v>
          </cell>
          <cell r="B2201">
            <v>6.37</v>
          </cell>
          <cell r="C2201" t="str">
            <v>EMOP</v>
          </cell>
        </row>
        <row r="2202">
          <cell r="A2202" t="str">
            <v>03.020.0050-B</v>
          </cell>
          <cell r="B2202">
            <v>6.21</v>
          </cell>
          <cell r="C2202" t="str">
            <v>EMOP</v>
          </cell>
        </row>
        <row r="2203">
          <cell r="A2203" t="str">
            <v>03.020.0052-1</v>
          </cell>
          <cell r="B2203">
            <v>7.22</v>
          </cell>
          <cell r="C2203" t="str">
            <v>EMOP</v>
          </cell>
        </row>
        <row r="2204">
          <cell r="A2204" t="str">
            <v>03.020.0052-B</v>
          </cell>
          <cell r="B2204">
            <v>7.04</v>
          </cell>
          <cell r="C2204" t="str">
            <v>EMOP</v>
          </cell>
        </row>
        <row r="2205">
          <cell r="A2205" t="str">
            <v>03.020.0055-1</v>
          </cell>
          <cell r="B2205">
            <v>9.06</v>
          </cell>
          <cell r="C2205" t="str">
            <v>EMOP</v>
          </cell>
        </row>
        <row r="2206">
          <cell r="A2206" t="str">
            <v>03.020.0055-B</v>
          </cell>
          <cell r="B2206">
            <v>8.83</v>
          </cell>
          <cell r="C2206" t="str">
            <v>EMOP</v>
          </cell>
        </row>
        <row r="2207">
          <cell r="A2207" t="str">
            <v>03.020.0057-1</v>
          </cell>
          <cell r="B2207">
            <v>11.08</v>
          </cell>
          <cell r="C2207" t="str">
            <v>EMOP</v>
          </cell>
        </row>
        <row r="2208">
          <cell r="A2208" t="str">
            <v>03.020.0057-B</v>
          </cell>
          <cell r="B2208">
            <v>10.8</v>
          </cell>
          <cell r="C2208" t="str">
            <v>EMOP</v>
          </cell>
        </row>
        <row r="2209">
          <cell r="A2209" t="str">
            <v>03.020.0060-1</v>
          </cell>
          <cell r="B2209">
            <v>20.74</v>
          </cell>
          <cell r="C2209" t="str">
            <v>EMOP</v>
          </cell>
        </row>
        <row r="2210">
          <cell r="A2210" t="str">
            <v>03.020.0060-B</v>
          </cell>
          <cell r="B2210">
            <v>20.07</v>
          </cell>
          <cell r="C2210" t="str">
            <v>EMOP</v>
          </cell>
        </row>
        <row r="2211">
          <cell r="A2211" t="str">
            <v>03.020.0065-1</v>
          </cell>
          <cell r="B2211">
            <v>23.85</v>
          </cell>
          <cell r="C2211" t="str">
            <v>EMOP</v>
          </cell>
        </row>
        <row r="2212">
          <cell r="A2212" t="str">
            <v>03.020.0065-B</v>
          </cell>
          <cell r="B2212">
            <v>23.06</v>
          </cell>
          <cell r="C2212" t="str">
            <v>EMOP</v>
          </cell>
        </row>
        <row r="2213">
          <cell r="A2213" t="str">
            <v>03.020.0070-1</v>
          </cell>
          <cell r="B2213">
            <v>32.83</v>
          </cell>
          <cell r="C2213" t="str">
            <v>EMOP</v>
          </cell>
        </row>
        <row r="2214">
          <cell r="A2214" t="str">
            <v>03.020.0070-B</v>
          </cell>
          <cell r="B2214">
            <v>31.75</v>
          </cell>
          <cell r="C2214" t="str">
            <v>EMOP</v>
          </cell>
        </row>
        <row r="2215">
          <cell r="A2215" t="str">
            <v>03.020.0075-1</v>
          </cell>
          <cell r="B2215">
            <v>50.64</v>
          </cell>
          <cell r="C2215" t="str">
            <v>EMOP</v>
          </cell>
        </row>
        <row r="2216">
          <cell r="A2216" t="str">
            <v>03.020.0075-B</v>
          </cell>
          <cell r="B2216">
            <v>48.98</v>
          </cell>
          <cell r="C2216" t="str">
            <v>EMOP</v>
          </cell>
        </row>
        <row r="2217">
          <cell r="A2217" t="str">
            <v>03.020.0080-1</v>
          </cell>
          <cell r="B2217">
            <v>7.89</v>
          </cell>
          <cell r="C2217" t="str">
            <v>EMOP</v>
          </cell>
        </row>
        <row r="2218">
          <cell r="A2218" t="str">
            <v>03.020.0080-B</v>
          </cell>
          <cell r="B2218">
            <v>7.63</v>
          </cell>
          <cell r="C2218" t="str">
            <v>EMOP</v>
          </cell>
        </row>
        <row r="2219">
          <cell r="A2219" t="str">
            <v>03.020.0085-1</v>
          </cell>
          <cell r="B2219">
            <v>9.02</v>
          </cell>
          <cell r="C2219" t="str">
            <v>EMOP</v>
          </cell>
        </row>
        <row r="2220">
          <cell r="A2220" t="str">
            <v>03.020.0085-B</v>
          </cell>
          <cell r="B2220">
            <v>8.73</v>
          </cell>
          <cell r="C2220" t="str">
            <v>EMOP</v>
          </cell>
        </row>
        <row r="2221">
          <cell r="A2221" t="str">
            <v>03.020.0090-1</v>
          </cell>
          <cell r="B2221">
            <v>13.31</v>
          </cell>
          <cell r="C2221" t="str">
            <v>EMOP</v>
          </cell>
        </row>
        <row r="2222">
          <cell r="A2222" t="str">
            <v>03.020.0090-B</v>
          </cell>
          <cell r="B2222">
            <v>12.87</v>
          </cell>
          <cell r="C2222" t="str">
            <v>EMOP</v>
          </cell>
        </row>
        <row r="2223">
          <cell r="A2223" t="str">
            <v>03.020.0100-1</v>
          </cell>
          <cell r="B2223">
            <v>19.420000000000002</v>
          </cell>
          <cell r="C2223" t="str">
            <v>EMOP</v>
          </cell>
        </row>
        <row r="2224">
          <cell r="A2224" t="str">
            <v>03.020.0100-B</v>
          </cell>
          <cell r="B2224">
            <v>18.78</v>
          </cell>
          <cell r="C2224" t="str">
            <v>EMOP</v>
          </cell>
        </row>
        <row r="2225">
          <cell r="A2225" t="str">
            <v>03.020.0200-0</v>
          </cell>
          <cell r="B2225">
            <v>6.23</v>
          </cell>
          <cell r="C2225" t="str">
            <v>EMOP</v>
          </cell>
        </row>
        <row r="2226">
          <cell r="A2226" t="str">
            <v>03.020.0200-A</v>
          </cell>
          <cell r="B2226">
            <v>5.98</v>
          </cell>
          <cell r="C2226" t="str">
            <v>EMOP</v>
          </cell>
        </row>
        <row r="2227">
          <cell r="A2227" t="str">
            <v>03.021.0005-1</v>
          </cell>
          <cell r="B2227">
            <v>4.03</v>
          </cell>
          <cell r="C2227" t="str">
            <v>EMOP</v>
          </cell>
        </row>
        <row r="2228">
          <cell r="A2228" t="str">
            <v>03.021.0005-B</v>
          </cell>
          <cell r="B2228">
            <v>3.92</v>
          </cell>
          <cell r="C2228" t="str">
            <v>EMOP</v>
          </cell>
        </row>
        <row r="2229">
          <cell r="A2229" t="str">
            <v>03.022.0010-0</v>
          </cell>
          <cell r="B2229">
            <v>5.24</v>
          </cell>
          <cell r="C2229" t="str">
            <v>EMOP</v>
          </cell>
        </row>
        <row r="2230">
          <cell r="A2230" t="str">
            <v>03.022.0010-A</v>
          </cell>
          <cell r="B2230">
            <v>5.03</v>
          </cell>
          <cell r="C2230" t="str">
            <v>EMOP</v>
          </cell>
        </row>
        <row r="2231">
          <cell r="A2231" t="str">
            <v>03.023.0010-1</v>
          </cell>
          <cell r="B2231">
            <v>239.63</v>
          </cell>
          <cell r="C2231" t="str">
            <v>EMOP</v>
          </cell>
        </row>
        <row r="2232">
          <cell r="A2232" t="str">
            <v>03.023.0010-B</v>
          </cell>
          <cell r="B2232">
            <v>235.53</v>
          </cell>
          <cell r="C2232" t="str">
            <v>EMOP</v>
          </cell>
        </row>
        <row r="2233">
          <cell r="A2233" t="str">
            <v>03.025.0005-0</v>
          </cell>
          <cell r="B2233">
            <v>7.98</v>
          </cell>
          <cell r="C2233" t="str">
            <v>EMOP</v>
          </cell>
        </row>
        <row r="2234">
          <cell r="A2234" t="str">
            <v>03.025.0005-A</v>
          </cell>
          <cell r="B2234">
            <v>7.78</v>
          </cell>
          <cell r="C2234" t="str">
            <v>EMOP</v>
          </cell>
        </row>
        <row r="2235">
          <cell r="A2235" t="str">
            <v>03.025.0010-0</v>
          </cell>
          <cell r="B2235">
            <v>6.93</v>
          </cell>
          <cell r="C2235" t="str">
            <v>EMOP</v>
          </cell>
        </row>
        <row r="2236">
          <cell r="A2236" t="str">
            <v>03.025.0010-A</v>
          </cell>
          <cell r="B2236">
            <v>6.83</v>
          </cell>
          <cell r="C2236" t="str">
            <v>EMOP</v>
          </cell>
        </row>
        <row r="2237">
          <cell r="A2237" t="str">
            <v>03.025.0015-1</v>
          </cell>
          <cell r="B2237">
            <v>2.5</v>
          </cell>
          <cell r="C2237" t="str">
            <v>EMOP</v>
          </cell>
        </row>
        <row r="2238">
          <cell r="A2238" t="str">
            <v>03.025.0015-B</v>
          </cell>
          <cell r="B2238">
            <v>2.46</v>
          </cell>
          <cell r="C2238" t="str">
            <v>EMOP</v>
          </cell>
        </row>
        <row r="2239">
          <cell r="A2239" t="str">
            <v>03.025.0020-0</v>
          </cell>
          <cell r="B2239">
            <v>5.57</v>
          </cell>
          <cell r="C2239" t="str">
            <v>EMOP</v>
          </cell>
        </row>
        <row r="2240">
          <cell r="A2240" t="str">
            <v>03.025.0020-A</v>
          </cell>
          <cell r="B2240">
            <v>5.45</v>
          </cell>
          <cell r="C2240" t="str">
            <v>EMOP</v>
          </cell>
        </row>
        <row r="2241">
          <cell r="A2241" t="str">
            <v>03.025.0025-0</v>
          </cell>
          <cell r="B2241">
            <v>6.36</v>
          </cell>
          <cell r="C2241" t="str">
            <v>EMOP</v>
          </cell>
        </row>
        <row r="2242">
          <cell r="A2242" t="str">
            <v>03.025.0025-A</v>
          </cell>
          <cell r="B2242">
            <v>6.2</v>
          </cell>
          <cell r="C2242" t="str">
            <v>EMOP</v>
          </cell>
        </row>
        <row r="2243">
          <cell r="A2243" t="str">
            <v>03.025.0027-0</v>
          </cell>
          <cell r="B2243">
            <v>9.4700000000000006</v>
          </cell>
          <cell r="C2243" t="str">
            <v>EMOP</v>
          </cell>
        </row>
        <row r="2244">
          <cell r="A2244" t="str">
            <v>03.025.0027-A</v>
          </cell>
          <cell r="B2244">
            <v>9.2200000000000006</v>
          </cell>
          <cell r="C2244" t="str">
            <v>EMOP</v>
          </cell>
        </row>
        <row r="2245">
          <cell r="A2245" t="str">
            <v>03.025.0030-0</v>
          </cell>
          <cell r="B2245">
            <v>10.88</v>
          </cell>
          <cell r="C2245" t="str">
            <v>EMOP</v>
          </cell>
        </row>
        <row r="2246">
          <cell r="A2246" t="str">
            <v>03.025.0030-A</v>
          </cell>
          <cell r="B2246">
            <v>10.71</v>
          </cell>
          <cell r="C2246" t="str">
            <v>EMOP</v>
          </cell>
        </row>
        <row r="2247">
          <cell r="A2247" t="str">
            <v>03.025.0031-0</v>
          </cell>
          <cell r="B2247">
            <v>14.88</v>
          </cell>
          <cell r="C2247" t="str">
            <v>EMOP</v>
          </cell>
        </row>
        <row r="2248">
          <cell r="A2248" t="str">
            <v>03.025.0031-A</v>
          </cell>
          <cell r="B2248">
            <v>14.57</v>
          </cell>
          <cell r="C2248" t="str">
            <v>EMOP</v>
          </cell>
        </row>
        <row r="2249">
          <cell r="A2249" t="str">
            <v>03.025.0033-0</v>
          </cell>
          <cell r="B2249">
            <v>3.61</v>
          </cell>
          <cell r="C2249" t="str">
            <v>EMOP</v>
          </cell>
        </row>
        <row r="2250">
          <cell r="A2250" t="str">
            <v>03.025.0033-A</v>
          </cell>
          <cell r="B2250">
            <v>3.53</v>
          </cell>
          <cell r="C2250" t="str">
            <v>EMOP</v>
          </cell>
        </row>
        <row r="2251">
          <cell r="A2251" t="str">
            <v>03.025.0035-0</v>
          </cell>
          <cell r="B2251">
            <v>2.67</v>
          </cell>
          <cell r="C2251" t="str">
            <v>EMOP</v>
          </cell>
        </row>
        <row r="2252">
          <cell r="A2252" t="str">
            <v>03.025.0035-A</v>
          </cell>
          <cell r="B2252">
            <v>2.62</v>
          </cell>
          <cell r="C2252" t="str">
            <v>EMOP</v>
          </cell>
        </row>
        <row r="2253">
          <cell r="A2253" t="str">
            <v>03.025.0036-0</v>
          </cell>
          <cell r="B2253">
            <v>1.71</v>
          </cell>
          <cell r="C2253" t="str">
            <v>EMOP</v>
          </cell>
        </row>
        <row r="2254">
          <cell r="A2254" t="str">
            <v>03.025.0036-A</v>
          </cell>
          <cell r="B2254">
            <v>1.68</v>
          </cell>
          <cell r="C2254" t="str">
            <v>EMOP</v>
          </cell>
        </row>
        <row r="2255">
          <cell r="A2255" t="str">
            <v>03.025.0037-0</v>
          </cell>
          <cell r="B2255">
            <v>3.13</v>
          </cell>
          <cell r="C2255" t="str">
            <v>EMOP</v>
          </cell>
        </row>
        <row r="2256">
          <cell r="A2256" t="str">
            <v>03.025.0037-A</v>
          </cell>
          <cell r="B2256">
            <v>3.07</v>
          </cell>
          <cell r="C2256" t="str">
            <v>EMOP</v>
          </cell>
        </row>
        <row r="2257">
          <cell r="A2257" t="str">
            <v>03.025.0038-0</v>
          </cell>
          <cell r="B2257">
            <v>2.87</v>
          </cell>
          <cell r="C2257" t="str">
            <v>EMOP</v>
          </cell>
        </row>
        <row r="2258">
          <cell r="A2258" t="str">
            <v>03.025.0038-A</v>
          </cell>
          <cell r="B2258">
            <v>2.82</v>
          </cell>
          <cell r="C2258" t="str">
            <v>EMOP</v>
          </cell>
        </row>
        <row r="2259">
          <cell r="A2259" t="str">
            <v>03.025.0039-0</v>
          </cell>
          <cell r="B2259">
            <v>6.77</v>
          </cell>
          <cell r="C2259" t="str">
            <v>EMOP</v>
          </cell>
        </row>
        <row r="2260">
          <cell r="A2260" t="str">
            <v>03.025.0039-A</v>
          </cell>
          <cell r="B2260">
            <v>6.74</v>
          </cell>
          <cell r="C2260" t="str">
            <v>EMOP</v>
          </cell>
        </row>
        <row r="2261">
          <cell r="A2261" t="str">
            <v>03.025.0040-0</v>
          </cell>
          <cell r="B2261">
            <v>4.8</v>
          </cell>
          <cell r="C2261" t="str">
            <v>EMOP</v>
          </cell>
        </row>
        <row r="2262">
          <cell r="A2262" t="str">
            <v>03.025.0040-A</v>
          </cell>
          <cell r="B2262">
            <v>4.6399999999999997</v>
          </cell>
          <cell r="C2262" t="str">
            <v>EMOP</v>
          </cell>
        </row>
        <row r="2263">
          <cell r="A2263" t="str">
            <v>03.026.0010-0</v>
          </cell>
          <cell r="B2263">
            <v>8.6199999999999992</v>
          </cell>
          <cell r="C2263" t="str">
            <v>EMOP</v>
          </cell>
        </row>
        <row r="2264">
          <cell r="A2264" t="str">
            <v>03.026.0010-A</v>
          </cell>
          <cell r="B2264">
            <v>8.5399999999999991</v>
          </cell>
          <cell r="C2264" t="str">
            <v>EMOP</v>
          </cell>
        </row>
        <row r="2265">
          <cell r="A2265" t="str">
            <v>03.026.0015-0</v>
          </cell>
          <cell r="B2265">
            <v>6.54</v>
          </cell>
          <cell r="C2265" t="str">
            <v>EMOP</v>
          </cell>
        </row>
        <row r="2266">
          <cell r="A2266" t="str">
            <v>03.026.0015-A</v>
          </cell>
          <cell r="B2266">
            <v>6.43</v>
          </cell>
          <cell r="C2266" t="str">
            <v>EMOP</v>
          </cell>
        </row>
        <row r="2267">
          <cell r="A2267" t="str">
            <v>03.026.0020-0</v>
          </cell>
          <cell r="B2267">
            <v>16.600000000000001</v>
          </cell>
          <cell r="C2267" t="str">
            <v>EMOP</v>
          </cell>
        </row>
        <row r="2268">
          <cell r="A2268" t="str">
            <v>03.026.0020-A</v>
          </cell>
          <cell r="B2268">
            <v>16.46</v>
          </cell>
          <cell r="C2268" t="str">
            <v>EMOP</v>
          </cell>
        </row>
        <row r="2269">
          <cell r="A2269" t="str">
            <v>03.030.0150-0</v>
          </cell>
          <cell r="B2269">
            <v>4.7699999999999996</v>
          </cell>
          <cell r="C2269" t="str">
            <v>EMOP</v>
          </cell>
        </row>
        <row r="2270">
          <cell r="A2270" t="str">
            <v>03.030.0150-A</v>
          </cell>
          <cell r="B2270">
            <v>4.59</v>
          </cell>
          <cell r="C2270" t="str">
            <v>EMOP</v>
          </cell>
        </row>
        <row r="2271">
          <cell r="A2271" t="str">
            <v>03.030.0155-0</v>
          </cell>
          <cell r="B2271">
            <v>4.46</v>
          </cell>
          <cell r="C2271" t="str">
            <v>EMOP</v>
          </cell>
        </row>
        <row r="2272">
          <cell r="A2272" t="str">
            <v>03.030.0155-A</v>
          </cell>
          <cell r="B2272">
            <v>4.34</v>
          </cell>
          <cell r="C2272" t="str">
            <v>EMOP</v>
          </cell>
        </row>
        <row r="2273">
          <cell r="A2273" t="str">
            <v>03.030.0159-0</v>
          </cell>
          <cell r="B2273">
            <v>2.68</v>
          </cell>
          <cell r="C2273" t="str">
            <v>EMOP</v>
          </cell>
        </row>
        <row r="2274">
          <cell r="A2274" t="str">
            <v>03.030.0159-A</v>
          </cell>
          <cell r="B2274">
            <v>2.6</v>
          </cell>
          <cell r="C2274" t="str">
            <v>EMOP</v>
          </cell>
        </row>
        <row r="2275">
          <cell r="A2275" t="str">
            <v>03.036.0200-0</v>
          </cell>
          <cell r="B2275">
            <v>10.72</v>
          </cell>
          <cell r="C2275" t="str">
            <v>EMOP</v>
          </cell>
        </row>
        <row r="2276">
          <cell r="A2276" t="str">
            <v>03.036.0200-A</v>
          </cell>
          <cell r="B2276">
            <v>10.36</v>
          </cell>
          <cell r="C2276" t="str">
            <v>EMOP</v>
          </cell>
        </row>
        <row r="2277">
          <cell r="A2277" t="str">
            <v>03.036.0205-0</v>
          </cell>
          <cell r="B2277">
            <v>15.3</v>
          </cell>
          <cell r="C2277" t="str">
            <v>EMOP</v>
          </cell>
        </row>
        <row r="2278">
          <cell r="A2278" t="str">
            <v>03.036.0205-A</v>
          </cell>
          <cell r="B2278">
            <v>14.77</v>
          </cell>
          <cell r="C2278" t="str">
            <v>EMOP</v>
          </cell>
        </row>
        <row r="2279">
          <cell r="A2279" t="str">
            <v>03.036.0210-0</v>
          </cell>
          <cell r="B2279">
            <v>15.86</v>
          </cell>
          <cell r="C2279" t="str">
            <v>EMOP</v>
          </cell>
        </row>
        <row r="2280">
          <cell r="A2280" t="str">
            <v>03.036.0210-A</v>
          </cell>
          <cell r="B2280">
            <v>15.31</v>
          </cell>
          <cell r="C2280" t="str">
            <v>EMOP</v>
          </cell>
        </row>
        <row r="2281">
          <cell r="A2281" t="str">
            <v>03.036.0215-0</v>
          </cell>
          <cell r="B2281">
            <v>22.1</v>
          </cell>
          <cell r="C2281" t="str">
            <v>EMOP</v>
          </cell>
        </row>
        <row r="2282">
          <cell r="A2282" t="str">
            <v>03.036.0215-A</v>
          </cell>
          <cell r="B2282">
            <v>21.35</v>
          </cell>
          <cell r="C2282" t="str">
            <v>EMOP</v>
          </cell>
        </row>
        <row r="2283">
          <cell r="A2283" t="str">
            <v>03.040.0001-0</v>
          </cell>
          <cell r="B2283">
            <v>7.64</v>
          </cell>
          <cell r="C2283" t="str">
            <v>EMOP</v>
          </cell>
        </row>
        <row r="2284">
          <cell r="A2284" t="str">
            <v>03.040.0001-A</v>
          </cell>
          <cell r="B2284">
            <v>7.57</v>
          </cell>
          <cell r="C2284" t="str">
            <v>EMOP</v>
          </cell>
        </row>
        <row r="2285">
          <cell r="A2285" t="str">
            <v>03.040.0002-0</v>
          </cell>
          <cell r="B2285">
            <v>8.92</v>
          </cell>
          <cell r="C2285" t="str">
            <v>EMOP</v>
          </cell>
        </row>
        <row r="2286">
          <cell r="A2286" t="str">
            <v>03.040.0002-A</v>
          </cell>
          <cell r="B2286">
            <v>8.84</v>
          </cell>
          <cell r="C2286" t="str">
            <v>EMOP</v>
          </cell>
        </row>
        <row r="2287">
          <cell r="A2287" t="str">
            <v>03.040.0003-0</v>
          </cell>
          <cell r="B2287">
            <v>10.199999999999999</v>
          </cell>
          <cell r="C2287" t="str">
            <v>EMOP</v>
          </cell>
        </row>
        <row r="2288">
          <cell r="A2288" t="str">
            <v>03.040.0003-A</v>
          </cell>
          <cell r="B2288">
            <v>10.11</v>
          </cell>
          <cell r="C2288" t="str">
            <v>EMOP</v>
          </cell>
        </row>
        <row r="2289">
          <cell r="A2289" t="str">
            <v>03.040.0004-0</v>
          </cell>
          <cell r="B2289">
            <v>11.46</v>
          </cell>
          <cell r="C2289" t="str">
            <v>EMOP</v>
          </cell>
        </row>
        <row r="2290">
          <cell r="A2290" t="str">
            <v>03.040.0004-A</v>
          </cell>
          <cell r="B2290">
            <v>11.36</v>
          </cell>
          <cell r="C2290" t="str">
            <v>EMOP</v>
          </cell>
        </row>
        <row r="2291">
          <cell r="A2291" t="str">
            <v>03.040.0005-0</v>
          </cell>
          <cell r="B2291">
            <v>12.76</v>
          </cell>
          <cell r="C2291" t="str">
            <v>EMOP</v>
          </cell>
        </row>
        <row r="2292">
          <cell r="A2292" t="str">
            <v>03.040.0005-A</v>
          </cell>
          <cell r="B2292">
            <v>12.65</v>
          </cell>
          <cell r="C2292" t="str">
            <v>EMOP</v>
          </cell>
        </row>
        <row r="2293">
          <cell r="A2293" t="str">
            <v>03.040.0006-0</v>
          </cell>
          <cell r="B2293">
            <v>14.02</v>
          </cell>
          <cell r="C2293" t="str">
            <v>EMOP</v>
          </cell>
        </row>
        <row r="2294">
          <cell r="A2294" t="str">
            <v>03.040.0006-A</v>
          </cell>
          <cell r="B2294">
            <v>13.9</v>
          </cell>
          <cell r="C2294" t="str">
            <v>EMOP</v>
          </cell>
        </row>
        <row r="2295">
          <cell r="A2295" t="str">
            <v>03.040.0007-0</v>
          </cell>
          <cell r="B2295">
            <v>15.33</v>
          </cell>
          <cell r="C2295" t="str">
            <v>EMOP</v>
          </cell>
        </row>
        <row r="2296">
          <cell r="A2296" t="str">
            <v>03.040.0007-A</v>
          </cell>
          <cell r="B2296">
            <v>15.21</v>
          </cell>
          <cell r="C2296" t="str">
            <v>EMOP</v>
          </cell>
        </row>
        <row r="2297">
          <cell r="A2297" t="str">
            <v>03.040.0008-0</v>
          </cell>
          <cell r="B2297">
            <v>16.52</v>
          </cell>
          <cell r="C2297" t="str">
            <v>EMOP</v>
          </cell>
        </row>
        <row r="2298">
          <cell r="A2298" t="str">
            <v>03.040.0008-A</v>
          </cell>
          <cell r="B2298">
            <v>16.38</v>
          </cell>
          <cell r="C2298" t="str">
            <v>EMOP</v>
          </cell>
        </row>
        <row r="2299">
          <cell r="A2299" t="str">
            <v>03.040.0009-0</v>
          </cell>
          <cell r="B2299">
            <v>17.91</v>
          </cell>
          <cell r="C2299" t="str">
            <v>EMOP</v>
          </cell>
        </row>
        <row r="2300">
          <cell r="A2300" t="str">
            <v>03.040.0009-A</v>
          </cell>
          <cell r="B2300">
            <v>17.760000000000002</v>
          </cell>
          <cell r="C2300" t="str">
            <v>EMOP</v>
          </cell>
        </row>
        <row r="2301">
          <cell r="A2301" t="str">
            <v>03.040.0010-0</v>
          </cell>
          <cell r="B2301">
            <v>19.2</v>
          </cell>
          <cell r="C2301" t="str">
            <v>EMOP</v>
          </cell>
        </row>
        <row r="2302">
          <cell r="A2302" t="str">
            <v>03.040.0010-A</v>
          </cell>
          <cell r="B2302">
            <v>19.04</v>
          </cell>
          <cell r="C2302" t="str">
            <v>EMOP</v>
          </cell>
        </row>
        <row r="2303">
          <cell r="A2303" t="str">
            <v>03.040.0011-0</v>
          </cell>
          <cell r="B2303">
            <v>20.5</v>
          </cell>
          <cell r="C2303" t="str">
            <v>EMOP</v>
          </cell>
        </row>
        <row r="2304">
          <cell r="A2304" t="str">
            <v>03.040.0011-A</v>
          </cell>
          <cell r="B2304">
            <v>20.32</v>
          </cell>
          <cell r="C2304" t="str">
            <v>EMOP</v>
          </cell>
        </row>
        <row r="2305">
          <cell r="A2305" t="str">
            <v>03.040.0012-0</v>
          </cell>
          <cell r="B2305">
            <v>21.75</v>
          </cell>
          <cell r="C2305" t="str">
            <v>EMOP</v>
          </cell>
        </row>
        <row r="2306">
          <cell r="A2306" t="str">
            <v>03.040.0012-A</v>
          </cell>
          <cell r="B2306">
            <v>21.57</v>
          </cell>
          <cell r="C2306" t="str">
            <v>EMOP</v>
          </cell>
        </row>
        <row r="2307">
          <cell r="A2307" t="str">
            <v>03.040.0013-0</v>
          </cell>
          <cell r="B2307">
            <v>22.92</v>
          </cell>
          <cell r="C2307" t="str">
            <v>EMOP</v>
          </cell>
        </row>
        <row r="2308">
          <cell r="A2308" t="str">
            <v>03.040.0013-A</v>
          </cell>
          <cell r="B2308">
            <v>22.72</v>
          </cell>
          <cell r="C2308" t="str">
            <v>EMOP</v>
          </cell>
        </row>
        <row r="2309">
          <cell r="A2309" t="str">
            <v>03.040.0014-0</v>
          </cell>
          <cell r="B2309">
            <v>24.22</v>
          </cell>
          <cell r="C2309" t="str">
            <v>EMOP</v>
          </cell>
        </row>
        <row r="2310">
          <cell r="A2310" t="str">
            <v>03.040.0014-A</v>
          </cell>
          <cell r="B2310">
            <v>24.01</v>
          </cell>
          <cell r="C2310" t="str">
            <v>EMOP</v>
          </cell>
        </row>
        <row r="2311">
          <cell r="A2311" t="str">
            <v>03.040.0015-0</v>
          </cell>
          <cell r="B2311">
            <v>25.69</v>
          </cell>
          <cell r="C2311" t="str">
            <v>EMOP</v>
          </cell>
        </row>
        <row r="2312">
          <cell r="A2312" t="str">
            <v>03.040.0015-A</v>
          </cell>
          <cell r="B2312">
            <v>25.47</v>
          </cell>
          <cell r="C2312" t="str">
            <v>EMOP</v>
          </cell>
        </row>
        <row r="2313">
          <cell r="A2313" t="str">
            <v>03.040.0016-0</v>
          </cell>
          <cell r="B2313">
            <v>26.98</v>
          </cell>
          <cell r="C2313" t="str">
            <v>EMOP</v>
          </cell>
        </row>
        <row r="2314">
          <cell r="A2314" t="str">
            <v>03.040.0016-A</v>
          </cell>
          <cell r="B2314">
            <v>26.76</v>
          </cell>
          <cell r="C2314" t="str">
            <v>EMOP</v>
          </cell>
        </row>
        <row r="2315">
          <cell r="A2315" t="str">
            <v>03.040.0017-0</v>
          </cell>
          <cell r="B2315">
            <v>28.05</v>
          </cell>
          <cell r="C2315" t="str">
            <v>EMOP</v>
          </cell>
        </row>
        <row r="2316">
          <cell r="A2316" t="str">
            <v>03.040.0017-A</v>
          </cell>
          <cell r="B2316">
            <v>27.81</v>
          </cell>
          <cell r="C2316" t="str">
            <v>EMOP</v>
          </cell>
        </row>
        <row r="2317">
          <cell r="A2317" t="str">
            <v>03.040.0018-0</v>
          </cell>
          <cell r="B2317">
            <v>29.2</v>
          </cell>
          <cell r="C2317" t="str">
            <v>EMOP</v>
          </cell>
        </row>
        <row r="2318">
          <cell r="A2318" t="str">
            <v>03.040.0018-A</v>
          </cell>
          <cell r="B2318">
            <v>28.96</v>
          </cell>
          <cell r="C2318" t="str">
            <v>EMOP</v>
          </cell>
        </row>
        <row r="2319">
          <cell r="A2319" t="str">
            <v>03.040.0019-0</v>
          </cell>
          <cell r="B2319">
            <v>30.9</v>
          </cell>
          <cell r="C2319" t="str">
            <v>EMOP</v>
          </cell>
        </row>
        <row r="2320">
          <cell r="A2320" t="str">
            <v>03.040.0019-A</v>
          </cell>
          <cell r="B2320">
            <v>30.64</v>
          </cell>
          <cell r="C2320" t="str">
            <v>EMOP</v>
          </cell>
        </row>
        <row r="2321">
          <cell r="A2321" t="str">
            <v>03.040.0020-0</v>
          </cell>
          <cell r="B2321">
            <v>31.82</v>
          </cell>
          <cell r="C2321" t="str">
            <v>EMOP</v>
          </cell>
        </row>
        <row r="2322">
          <cell r="A2322" t="str">
            <v>03.040.0020-A</v>
          </cell>
          <cell r="B2322">
            <v>31.55</v>
          </cell>
          <cell r="C2322" t="str">
            <v>EMOP</v>
          </cell>
        </row>
        <row r="2323">
          <cell r="A2323" t="str">
            <v>03.040.0021-0</v>
          </cell>
          <cell r="B2323">
            <v>33.31</v>
          </cell>
          <cell r="C2323" t="str">
            <v>EMOP</v>
          </cell>
        </row>
        <row r="2324">
          <cell r="A2324" t="str">
            <v>03.040.0021-A</v>
          </cell>
          <cell r="B2324">
            <v>33.03</v>
          </cell>
          <cell r="C2324" t="str">
            <v>EMOP</v>
          </cell>
        </row>
        <row r="2325">
          <cell r="A2325" t="str">
            <v>03.040.0022-0</v>
          </cell>
          <cell r="B2325">
            <v>34.39</v>
          </cell>
          <cell r="C2325" t="str">
            <v>EMOP</v>
          </cell>
        </row>
        <row r="2326">
          <cell r="A2326" t="str">
            <v>03.040.0022-A</v>
          </cell>
          <cell r="B2326">
            <v>34.1</v>
          </cell>
          <cell r="C2326" t="str">
            <v>EMOP</v>
          </cell>
        </row>
        <row r="2327">
          <cell r="A2327" t="str">
            <v>03.040.0023-0</v>
          </cell>
          <cell r="B2327">
            <v>36.130000000000003</v>
          </cell>
          <cell r="C2327" t="str">
            <v>EMOP</v>
          </cell>
        </row>
        <row r="2328">
          <cell r="A2328" t="str">
            <v>03.040.0023-A</v>
          </cell>
          <cell r="B2328">
            <v>35.83</v>
          </cell>
          <cell r="C2328" t="str">
            <v>EMOP</v>
          </cell>
        </row>
        <row r="2329">
          <cell r="A2329" t="str">
            <v>03.040.0024-0</v>
          </cell>
          <cell r="B2329">
            <v>16.18</v>
          </cell>
          <cell r="C2329" t="str">
            <v>EMOP</v>
          </cell>
        </row>
        <row r="2330">
          <cell r="A2330" t="str">
            <v>03.040.0024-A</v>
          </cell>
          <cell r="B2330">
            <v>16.079999999999998</v>
          </cell>
          <cell r="C2330" t="str">
            <v>EMOP</v>
          </cell>
        </row>
        <row r="2331">
          <cell r="A2331" t="str">
            <v>03.040.0025-0</v>
          </cell>
          <cell r="B2331">
            <v>18.66</v>
          </cell>
          <cell r="C2331" t="str">
            <v>EMOP</v>
          </cell>
        </row>
        <row r="2332">
          <cell r="A2332" t="str">
            <v>03.040.0025-A</v>
          </cell>
          <cell r="B2332">
            <v>18.55</v>
          </cell>
          <cell r="C2332" t="str">
            <v>EMOP</v>
          </cell>
        </row>
        <row r="2333">
          <cell r="A2333" t="str">
            <v>03.040.0026-0</v>
          </cell>
          <cell r="B2333">
            <v>21.25</v>
          </cell>
          <cell r="C2333" t="str">
            <v>EMOP</v>
          </cell>
        </row>
        <row r="2334">
          <cell r="A2334" t="str">
            <v>03.040.0026-A</v>
          </cell>
          <cell r="B2334">
            <v>21.12</v>
          </cell>
          <cell r="C2334" t="str">
            <v>EMOP</v>
          </cell>
        </row>
        <row r="2335">
          <cell r="A2335" t="str">
            <v>03.040.0027-0</v>
          </cell>
          <cell r="B2335">
            <v>23.67</v>
          </cell>
          <cell r="C2335" t="str">
            <v>EMOP</v>
          </cell>
        </row>
        <row r="2336">
          <cell r="A2336" t="str">
            <v>03.040.0027-A</v>
          </cell>
          <cell r="B2336">
            <v>23.53</v>
          </cell>
          <cell r="C2336" t="str">
            <v>EMOP</v>
          </cell>
        </row>
        <row r="2337">
          <cell r="A2337" t="str">
            <v>03.040.0028-0</v>
          </cell>
          <cell r="B2337">
            <v>26.32</v>
          </cell>
          <cell r="C2337" t="str">
            <v>EMOP</v>
          </cell>
        </row>
        <row r="2338">
          <cell r="A2338" t="str">
            <v>03.040.0028-A</v>
          </cell>
          <cell r="B2338">
            <v>26.16</v>
          </cell>
          <cell r="C2338" t="str">
            <v>EMOP</v>
          </cell>
        </row>
        <row r="2339">
          <cell r="A2339" t="str">
            <v>03.040.0029-0</v>
          </cell>
          <cell r="B2339">
            <v>28.68</v>
          </cell>
          <cell r="C2339" t="str">
            <v>EMOP</v>
          </cell>
        </row>
        <row r="2340">
          <cell r="A2340" t="str">
            <v>03.040.0029-A</v>
          </cell>
          <cell r="B2340">
            <v>28.5</v>
          </cell>
          <cell r="C2340" t="str">
            <v>EMOP</v>
          </cell>
        </row>
        <row r="2341">
          <cell r="A2341" t="str">
            <v>03.040.0030-0</v>
          </cell>
          <cell r="B2341">
            <v>31.21</v>
          </cell>
          <cell r="C2341" t="str">
            <v>EMOP</v>
          </cell>
        </row>
        <row r="2342">
          <cell r="A2342" t="str">
            <v>03.040.0030-A</v>
          </cell>
          <cell r="B2342">
            <v>31.02</v>
          </cell>
          <cell r="C2342" t="str">
            <v>EMOP</v>
          </cell>
        </row>
        <row r="2343">
          <cell r="A2343" t="str">
            <v>03.040.0031-0</v>
          </cell>
          <cell r="B2343">
            <v>33.909999999999997</v>
          </cell>
          <cell r="C2343" t="str">
            <v>EMOP</v>
          </cell>
        </row>
        <row r="2344">
          <cell r="A2344" t="str">
            <v>03.040.0031-A</v>
          </cell>
          <cell r="B2344">
            <v>33.71</v>
          </cell>
          <cell r="C2344" t="str">
            <v>EMOP</v>
          </cell>
        </row>
        <row r="2345">
          <cell r="A2345" t="str">
            <v>03.040.0032-0</v>
          </cell>
          <cell r="B2345">
            <v>36.36</v>
          </cell>
          <cell r="C2345" t="str">
            <v>EMOP</v>
          </cell>
        </row>
        <row r="2346">
          <cell r="A2346" t="str">
            <v>03.040.0032-A</v>
          </cell>
          <cell r="B2346">
            <v>36.14</v>
          </cell>
          <cell r="C2346" t="str">
            <v>EMOP</v>
          </cell>
        </row>
        <row r="2347">
          <cell r="A2347" t="str">
            <v>03.040.0033-0</v>
          </cell>
          <cell r="B2347">
            <v>38.770000000000003</v>
          </cell>
          <cell r="C2347" t="str">
            <v>EMOP</v>
          </cell>
        </row>
        <row r="2348">
          <cell r="A2348" t="str">
            <v>03.040.0033-A</v>
          </cell>
          <cell r="B2348">
            <v>38.53</v>
          </cell>
          <cell r="C2348" t="str">
            <v>EMOP</v>
          </cell>
        </row>
        <row r="2349">
          <cell r="A2349" t="str">
            <v>03.040.0034-0</v>
          </cell>
          <cell r="B2349">
            <v>41.5</v>
          </cell>
          <cell r="C2349" t="str">
            <v>EMOP</v>
          </cell>
        </row>
        <row r="2350">
          <cell r="A2350" t="str">
            <v>03.040.0034-A</v>
          </cell>
          <cell r="B2350">
            <v>41.24</v>
          </cell>
          <cell r="C2350" t="str">
            <v>EMOP</v>
          </cell>
        </row>
        <row r="2351">
          <cell r="A2351" t="str">
            <v>03.040.0035-0</v>
          </cell>
          <cell r="B2351">
            <v>44.09</v>
          </cell>
          <cell r="C2351" t="str">
            <v>EMOP</v>
          </cell>
        </row>
        <row r="2352">
          <cell r="A2352" t="str">
            <v>03.040.0035-A</v>
          </cell>
          <cell r="B2352">
            <v>43.82</v>
          </cell>
          <cell r="C2352" t="str">
            <v>EMOP</v>
          </cell>
        </row>
        <row r="2353">
          <cell r="A2353" t="str">
            <v>03.040.0036-0</v>
          </cell>
          <cell r="B2353">
            <v>46.41</v>
          </cell>
          <cell r="C2353" t="str">
            <v>EMOP</v>
          </cell>
        </row>
        <row r="2354">
          <cell r="A2354" t="str">
            <v>03.040.0036-A</v>
          </cell>
          <cell r="B2354">
            <v>46.13</v>
          </cell>
          <cell r="C2354" t="str">
            <v>EMOP</v>
          </cell>
        </row>
        <row r="2355">
          <cell r="A2355" t="str">
            <v>03.040.0037-0</v>
          </cell>
          <cell r="B2355">
            <v>48.99</v>
          </cell>
          <cell r="C2355" t="str">
            <v>EMOP</v>
          </cell>
        </row>
        <row r="2356">
          <cell r="A2356" t="str">
            <v>03.040.0037-A</v>
          </cell>
          <cell r="B2356">
            <v>48.69</v>
          </cell>
          <cell r="C2356" t="str">
            <v>EMOP</v>
          </cell>
        </row>
        <row r="2357">
          <cell r="A2357" t="str">
            <v>03.040.0038-0</v>
          </cell>
          <cell r="B2357">
            <v>51.88</v>
          </cell>
          <cell r="C2357" t="str">
            <v>EMOP</v>
          </cell>
        </row>
        <row r="2358">
          <cell r="A2358" t="str">
            <v>03.040.0038-A</v>
          </cell>
          <cell r="B2358">
            <v>51.56</v>
          </cell>
          <cell r="C2358" t="str">
            <v>EMOP</v>
          </cell>
        </row>
        <row r="2359">
          <cell r="A2359" t="str">
            <v>03.040.0039-0</v>
          </cell>
          <cell r="B2359">
            <v>54.27</v>
          </cell>
          <cell r="C2359" t="str">
            <v>EMOP</v>
          </cell>
        </row>
        <row r="2360">
          <cell r="A2360" t="str">
            <v>03.040.0039-A</v>
          </cell>
          <cell r="B2360">
            <v>53.94</v>
          </cell>
          <cell r="C2360" t="str">
            <v>EMOP</v>
          </cell>
        </row>
        <row r="2361">
          <cell r="A2361" t="str">
            <v>03.040.0040-0</v>
          </cell>
          <cell r="B2361">
            <v>56.9</v>
          </cell>
          <cell r="C2361" t="str">
            <v>EMOP</v>
          </cell>
        </row>
        <row r="2362">
          <cell r="A2362" t="str">
            <v>03.040.0040-A</v>
          </cell>
          <cell r="B2362">
            <v>56.55</v>
          </cell>
          <cell r="C2362" t="str">
            <v>EMOP</v>
          </cell>
        </row>
        <row r="2363">
          <cell r="A2363" t="str">
            <v>03.040.0041-0</v>
          </cell>
          <cell r="B2363">
            <v>58.8</v>
          </cell>
          <cell r="C2363" t="str">
            <v>EMOP</v>
          </cell>
        </row>
        <row r="2364">
          <cell r="A2364" t="str">
            <v>03.040.0041-A</v>
          </cell>
          <cell r="B2364">
            <v>58.45</v>
          </cell>
          <cell r="C2364" t="str">
            <v>EMOP</v>
          </cell>
        </row>
        <row r="2365">
          <cell r="A2365" t="str">
            <v>03.040.0042-0</v>
          </cell>
          <cell r="B2365">
            <v>61.88</v>
          </cell>
          <cell r="C2365" t="str">
            <v>EMOP</v>
          </cell>
        </row>
        <row r="2366">
          <cell r="A2366" t="str">
            <v>03.040.0042-A</v>
          </cell>
          <cell r="B2366">
            <v>61.51</v>
          </cell>
          <cell r="C2366" t="str">
            <v>EMOP</v>
          </cell>
        </row>
        <row r="2367">
          <cell r="A2367" t="str">
            <v>03.040.0043-0</v>
          </cell>
          <cell r="B2367">
            <v>64.14</v>
          </cell>
          <cell r="C2367" t="str">
            <v>EMOP</v>
          </cell>
        </row>
        <row r="2368">
          <cell r="A2368" t="str">
            <v>03.040.0043-A</v>
          </cell>
          <cell r="B2368">
            <v>63.75</v>
          </cell>
          <cell r="C2368" t="str">
            <v>EMOP</v>
          </cell>
        </row>
        <row r="2369">
          <cell r="A2369" t="str">
            <v>03.040.0044-0</v>
          </cell>
          <cell r="B2369">
            <v>66.56</v>
          </cell>
          <cell r="C2369" t="str">
            <v>EMOP</v>
          </cell>
        </row>
        <row r="2370">
          <cell r="A2370" t="str">
            <v>03.040.0044-A</v>
          </cell>
          <cell r="B2370">
            <v>66.150000000000006</v>
          </cell>
          <cell r="C2370" t="str">
            <v>EMOP</v>
          </cell>
        </row>
        <row r="2371">
          <cell r="A2371" t="str">
            <v>03.040.0045-0</v>
          </cell>
          <cell r="B2371">
            <v>69.17</v>
          </cell>
          <cell r="C2371" t="str">
            <v>EMOP</v>
          </cell>
        </row>
        <row r="2372">
          <cell r="A2372" t="str">
            <v>03.040.0045-A</v>
          </cell>
          <cell r="B2372">
            <v>68.75</v>
          </cell>
          <cell r="C2372" t="str">
            <v>EMOP</v>
          </cell>
        </row>
        <row r="2373">
          <cell r="A2373" t="str">
            <v>03.040.0046-0</v>
          </cell>
          <cell r="B2373">
            <v>72</v>
          </cell>
          <cell r="C2373" t="str">
            <v>EMOP</v>
          </cell>
        </row>
        <row r="2374">
          <cell r="A2374" t="str">
            <v>03.040.0046-A</v>
          </cell>
          <cell r="B2374">
            <v>71.56</v>
          </cell>
          <cell r="C2374" t="str">
            <v>EMOP</v>
          </cell>
        </row>
        <row r="2375">
          <cell r="A2375" t="str">
            <v>04.005.0003-0</v>
          </cell>
          <cell r="B2375">
            <v>0.99</v>
          </cell>
          <cell r="C2375" t="str">
            <v>EMOP</v>
          </cell>
        </row>
        <row r="2376">
          <cell r="A2376" t="str">
            <v>04.005.0003-A</v>
          </cell>
          <cell r="B2376">
            <v>0.98</v>
          </cell>
          <cell r="C2376" t="str">
            <v>EMOP</v>
          </cell>
        </row>
        <row r="2377">
          <cell r="A2377" t="str">
            <v>04.005.0004-0</v>
          </cell>
          <cell r="B2377">
            <v>1.26</v>
          </cell>
          <cell r="C2377" t="str">
            <v>EMOP</v>
          </cell>
        </row>
        <row r="2378">
          <cell r="A2378" t="str">
            <v>04.005.0004-A</v>
          </cell>
          <cell r="B2378">
            <v>1.23</v>
          </cell>
          <cell r="C2378" t="str">
            <v>EMOP</v>
          </cell>
        </row>
        <row r="2379">
          <cell r="A2379" t="str">
            <v>04.005.0005-0</v>
          </cell>
          <cell r="B2379">
            <v>1.43</v>
          </cell>
          <cell r="C2379" t="str">
            <v>EMOP</v>
          </cell>
        </row>
        <row r="2380">
          <cell r="A2380" t="str">
            <v>04.005.0005-A</v>
          </cell>
          <cell r="B2380">
            <v>1.4</v>
          </cell>
          <cell r="C2380" t="str">
            <v>EMOP</v>
          </cell>
        </row>
        <row r="2381">
          <cell r="A2381" t="str">
            <v>04.005.0006-1</v>
          </cell>
          <cell r="B2381">
            <v>1.67</v>
          </cell>
          <cell r="C2381" t="str">
            <v>EMOP</v>
          </cell>
        </row>
        <row r="2382">
          <cell r="A2382" t="str">
            <v>04.005.0006-B</v>
          </cell>
          <cell r="B2382">
            <v>1.64</v>
          </cell>
          <cell r="C2382" t="str">
            <v>EMOP</v>
          </cell>
        </row>
        <row r="2383">
          <cell r="A2383" t="str">
            <v>04.005.0007-0</v>
          </cell>
          <cell r="B2383">
            <v>2.0099999999999998</v>
          </cell>
          <cell r="C2383" t="str">
            <v>EMOP</v>
          </cell>
        </row>
        <row r="2384">
          <cell r="A2384" t="str">
            <v>04.005.0007-A</v>
          </cell>
          <cell r="B2384">
            <v>1.98</v>
          </cell>
          <cell r="C2384" t="str">
            <v>EMOP</v>
          </cell>
        </row>
        <row r="2385">
          <cell r="A2385" t="str">
            <v>04.005.0011-0</v>
          </cell>
          <cell r="B2385">
            <v>2.5</v>
          </cell>
          <cell r="C2385" t="str">
            <v>EMOP</v>
          </cell>
        </row>
        <row r="2386">
          <cell r="A2386" t="str">
            <v>04.005.0011-A</v>
          </cell>
          <cell r="B2386">
            <v>2.46</v>
          </cell>
          <cell r="C2386" t="str">
            <v>EMOP</v>
          </cell>
        </row>
        <row r="2387">
          <cell r="A2387" t="str">
            <v>04.005.0012-1</v>
          </cell>
          <cell r="B2387">
            <v>3.35</v>
          </cell>
          <cell r="C2387" t="str">
            <v>EMOP</v>
          </cell>
        </row>
        <row r="2388">
          <cell r="A2388" t="str">
            <v>04.005.0012-B</v>
          </cell>
          <cell r="B2388">
            <v>3.29</v>
          </cell>
          <cell r="C2388" t="str">
            <v>EMOP</v>
          </cell>
        </row>
        <row r="2389">
          <cell r="A2389" t="str">
            <v>04.005.0013-0</v>
          </cell>
          <cell r="B2389">
            <v>5.0199999999999996</v>
          </cell>
          <cell r="C2389" t="str">
            <v>EMOP</v>
          </cell>
        </row>
        <row r="2390">
          <cell r="A2390" t="str">
            <v>04.005.0013-A</v>
          </cell>
          <cell r="B2390">
            <v>4.9400000000000004</v>
          </cell>
          <cell r="C2390" t="str">
            <v>EMOP</v>
          </cell>
        </row>
        <row r="2391">
          <cell r="A2391" t="str">
            <v>04.005.0014-0</v>
          </cell>
          <cell r="B2391">
            <v>10.029999999999999</v>
          </cell>
          <cell r="C2391" t="str">
            <v>EMOP</v>
          </cell>
        </row>
        <row r="2392">
          <cell r="A2392" t="str">
            <v>04.005.0014-A</v>
          </cell>
          <cell r="B2392">
            <v>9.86</v>
          </cell>
          <cell r="C2392" t="str">
            <v>EMOP</v>
          </cell>
        </row>
        <row r="2393">
          <cell r="A2393" t="str">
            <v>04.005.0015-0</v>
          </cell>
          <cell r="B2393">
            <v>0.78</v>
          </cell>
          <cell r="C2393" t="str">
            <v>EMOP</v>
          </cell>
        </row>
        <row r="2394">
          <cell r="A2394" t="str">
            <v>04.005.0015-A</v>
          </cell>
          <cell r="B2394">
            <v>0.77</v>
          </cell>
          <cell r="C2394" t="str">
            <v>EMOP</v>
          </cell>
        </row>
        <row r="2395">
          <cell r="A2395" t="str">
            <v>04.005.0016-0</v>
          </cell>
          <cell r="B2395">
            <v>0.99</v>
          </cell>
          <cell r="C2395" t="str">
            <v>EMOP</v>
          </cell>
        </row>
        <row r="2396">
          <cell r="A2396" t="str">
            <v>04.005.0016-A</v>
          </cell>
          <cell r="B2396">
            <v>0.98</v>
          </cell>
          <cell r="C2396" t="str">
            <v>EMOP</v>
          </cell>
        </row>
        <row r="2397">
          <cell r="A2397" t="str">
            <v>04.005.0017-0</v>
          </cell>
          <cell r="B2397">
            <v>1.1299999999999999</v>
          </cell>
          <cell r="C2397" t="str">
            <v>EMOP</v>
          </cell>
        </row>
        <row r="2398">
          <cell r="A2398" t="str">
            <v>04.005.0017-A</v>
          </cell>
          <cell r="B2398">
            <v>1.1200000000000001</v>
          </cell>
          <cell r="C2398" t="str">
            <v>EMOP</v>
          </cell>
        </row>
        <row r="2399">
          <cell r="A2399" t="str">
            <v>04.005.0018-0</v>
          </cell>
          <cell r="B2399">
            <v>1.32</v>
          </cell>
          <cell r="C2399" t="str">
            <v>EMOP</v>
          </cell>
        </row>
        <row r="2400">
          <cell r="A2400" t="str">
            <v>04.005.0018-A</v>
          </cell>
          <cell r="B2400">
            <v>1.3</v>
          </cell>
          <cell r="C2400" t="str">
            <v>EMOP</v>
          </cell>
        </row>
        <row r="2401">
          <cell r="A2401" t="str">
            <v>04.005.0019-0</v>
          </cell>
          <cell r="B2401">
            <v>1.58</v>
          </cell>
          <cell r="C2401" t="str">
            <v>EMOP</v>
          </cell>
        </row>
        <row r="2402">
          <cell r="A2402" t="str">
            <v>04.005.0019-A</v>
          </cell>
          <cell r="B2402">
            <v>1.56</v>
          </cell>
          <cell r="C2402" t="str">
            <v>EMOP</v>
          </cell>
        </row>
        <row r="2403">
          <cell r="A2403" t="str">
            <v>04.005.0020-0</v>
          </cell>
          <cell r="B2403">
            <v>1.96</v>
          </cell>
          <cell r="C2403" t="str">
            <v>EMOP</v>
          </cell>
        </row>
        <row r="2404">
          <cell r="A2404" t="str">
            <v>04.005.0020-A</v>
          </cell>
          <cell r="B2404">
            <v>1.94</v>
          </cell>
          <cell r="C2404" t="str">
            <v>EMOP</v>
          </cell>
        </row>
        <row r="2405">
          <cell r="A2405" t="str">
            <v>04.005.0021-0</v>
          </cell>
          <cell r="B2405">
            <v>2.63</v>
          </cell>
          <cell r="C2405" t="str">
            <v>EMOP</v>
          </cell>
        </row>
        <row r="2406">
          <cell r="A2406" t="str">
            <v>04.005.0021-A</v>
          </cell>
          <cell r="B2406">
            <v>2.59</v>
          </cell>
          <cell r="C2406" t="str">
            <v>EMOP</v>
          </cell>
        </row>
        <row r="2407">
          <cell r="A2407" t="str">
            <v>04.005.0022-0</v>
          </cell>
          <cell r="B2407">
            <v>3.95</v>
          </cell>
          <cell r="C2407" t="str">
            <v>EMOP</v>
          </cell>
        </row>
        <row r="2408">
          <cell r="A2408" t="str">
            <v>04.005.0022-A</v>
          </cell>
          <cell r="B2408">
            <v>3.9</v>
          </cell>
          <cell r="C2408" t="str">
            <v>EMOP</v>
          </cell>
        </row>
        <row r="2409">
          <cell r="A2409" t="str">
            <v>04.005.0023-0</v>
          </cell>
          <cell r="B2409">
            <v>7.89</v>
          </cell>
          <cell r="C2409" t="str">
            <v>EMOP</v>
          </cell>
        </row>
        <row r="2410">
          <cell r="A2410" t="str">
            <v>04.005.0023-A</v>
          </cell>
          <cell r="B2410">
            <v>7.78</v>
          </cell>
          <cell r="C2410" t="str">
            <v>EMOP</v>
          </cell>
        </row>
        <row r="2411">
          <cell r="A2411" t="str">
            <v>04.005.0100-0</v>
          </cell>
          <cell r="B2411">
            <v>1.23</v>
          </cell>
          <cell r="C2411" t="str">
            <v>EMOP</v>
          </cell>
        </row>
        <row r="2412">
          <cell r="A2412" t="str">
            <v>04.005.0100-A</v>
          </cell>
          <cell r="B2412">
            <v>1.19</v>
          </cell>
          <cell r="C2412" t="str">
            <v>EMOP</v>
          </cell>
        </row>
        <row r="2413">
          <cell r="A2413" t="str">
            <v>04.005.0101-0</v>
          </cell>
          <cell r="B2413">
            <v>1.56</v>
          </cell>
          <cell r="C2413" t="str">
            <v>EMOP</v>
          </cell>
        </row>
        <row r="2414">
          <cell r="A2414" t="str">
            <v>04.005.0101-A</v>
          </cell>
          <cell r="B2414">
            <v>1.5</v>
          </cell>
          <cell r="C2414" t="str">
            <v>EMOP</v>
          </cell>
        </row>
        <row r="2415">
          <cell r="A2415" t="str">
            <v>04.005.0102-0</v>
          </cell>
          <cell r="B2415">
            <v>1.77</v>
          </cell>
          <cell r="C2415" t="str">
            <v>EMOP</v>
          </cell>
        </row>
        <row r="2416">
          <cell r="A2416" t="str">
            <v>04.005.0102-A</v>
          </cell>
          <cell r="B2416">
            <v>1.71</v>
          </cell>
          <cell r="C2416" t="str">
            <v>EMOP</v>
          </cell>
        </row>
        <row r="2417">
          <cell r="A2417" t="str">
            <v>04.005.0103-0</v>
          </cell>
          <cell r="B2417">
            <v>2.0699999999999998</v>
          </cell>
          <cell r="C2417" t="str">
            <v>EMOP</v>
          </cell>
        </row>
        <row r="2418">
          <cell r="A2418" t="str">
            <v>04.005.0103-A</v>
          </cell>
          <cell r="B2418">
            <v>2</v>
          </cell>
          <cell r="C2418" t="str">
            <v>EMOP</v>
          </cell>
        </row>
        <row r="2419">
          <cell r="A2419" t="str">
            <v>04.005.0104-0</v>
          </cell>
          <cell r="B2419">
            <v>2.4900000000000002</v>
          </cell>
          <cell r="C2419" t="str">
            <v>EMOP</v>
          </cell>
        </row>
        <row r="2420">
          <cell r="A2420" t="str">
            <v>04.005.0104-A</v>
          </cell>
          <cell r="B2420">
            <v>2.4</v>
          </cell>
          <cell r="C2420" t="str">
            <v>EMOP</v>
          </cell>
        </row>
        <row r="2421">
          <cell r="A2421" t="str">
            <v>04.005.0105-0</v>
          </cell>
          <cell r="B2421">
            <v>3.1</v>
          </cell>
          <cell r="C2421" t="str">
            <v>EMOP</v>
          </cell>
        </row>
        <row r="2422">
          <cell r="A2422" t="str">
            <v>04.005.0105-A</v>
          </cell>
          <cell r="B2422">
            <v>2.99</v>
          </cell>
          <cell r="C2422" t="str">
            <v>EMOP</v>
          </cell>
        </row>
        <row r="2423">
          <cell r="A2423" t="str">
            <v>04.005.0106-0</v>
          </cell>
          <cell r="B2423">
            <v>4.1399999999999997</v>
          </cell>
          <cell r="C2423" t="str">
            <v>EMOP</v>
          </cell>
        </row>
        <row r="2424">
          <cell r="A2424" t="str">
            <v>04.005.0106-A</v>
          </cell>
          <cell r="B2424">
            <v>4</v>
          </cell>
          <cell r="C2424" t="str">
            <v>EMOP</v>
          </cell>
        </row>
        <row r="2425">
          <cell r="A2425" t="str">
            <v>04.005.0107-0</v>
          </cell>
          <cell r="B2425">
            <v>6.29</v>
          </cell>
          <cell r="C2425" t="str">
            <v>EMOP</v>
          </cell>
        </row>
        <row r="2426">
          <cell r="A2426" t="str">
            <v>04.005.0107-A</v>
          </cell>
          <cell r="B2426">
            <v>6.07</v>
          </cell>
          <cell r="C2426" t="str">
            <v>EMOP</v>
          </cell>
        </row>
        <row r="2427">
          <cell r="A2427" t="str">
            <v>04.005.0108-0</v>
          </cell>
          <cell r="B2427">
            <v>12.47</v>
          </cell>
          <cell r="C2427" t="str">
            <v>EMOP</v>
          </cell>
        </row>
        <row r="2428">
          <cell r="A2428" t="str">
            <v>04.005.0108-A</v>
          </cell>
          <cell r="B2428">
            <v>12.04</v>
          </cell>
          <cell r="C2428" t="str">
            <v>EMOP</v>
          </cell>
        </row>
        <row r="2429">
          <cell r="A2429" t="str">
            <v>04.005.0120-0</v>
          </cell>
          <cell r="B2429">
            <v>1</v>
          </cell>
          <cell r="C2429" t="str">
            <v>EMOP</v>
          </cell>
        </row>
        <row r="2430">
          <cell r="A2430" t="str">
            <v>04.005.0120-A</v>
          </cell>
          <cell r="B2430">
            <v>0.98</v>
          </cell>
          <cell r="C2430" t="str">
            <v>EMOP</v>
          </cell>
        </row>
        <row r="2431">
          <cell r="A2431" t="str">
            <v>04.005.0121-0</v>
          </cell>
          <cell r="B2431">
            <v>1.26</v>
          </cell>
          <cell r="C2431" t="str">
            <v>EMOP</v>
          </cell>
        </row>
        <row r="2432">
          <cell r="A2432" t="str">
            <v>04.005.0121-A</v>
          </cell>
          <cell r="B2432">
            <v>1.24</v>
          </cell>
          <cell r="C2432" t="str">
            <v>EMOP</v>
          </cell>
        </row>
        <row r="2433">
          <cell r="A2433" t="str">
            <v>04.005.0122-0</v>
          </cell>
          <cell r="B2433">
            <v>1.42</v>
          </cell>
          <cell r="C2433" t="str">
            <v>EMOP</v>
          </cell>
        </row>
        <row r="2434">
          <cell r="A2434" t="str">
            <v>04.005.0122-A</v>
          </cell>
          <cell r="B2434">
            <v>1.39</v>
          </cell>
          <cell r="C2434" t="str">
            <v>EMOP</v>
          </cell>
        </row>
        <row r="2435">
          <cell r="A2435" t="str">
            <v>04.005.0123-1</v>
          </cell>
          <cell r="B2435">
            <v>1.66</v>
          </cell>
          <cell r="C2435" t="str">
            <v>EMOP</v>
          </cell>
        </row>
        <row r="2436">
          <cell r="A2436" t="str">
            <v>04.005.0123-B</v>
          </cell>
          <cell r="B2436">
            <v>1.63</v>
          </cell>
          <cell r="C2436" t="str">
            <v>EMOP</v>
          </cell>
        </row>
        <row r="2437">
          <cell r="A2437" t="str">
            <v>04.005.0124-0</v>
          </cell>
          <cell r="B2437">
            <v>2</v>
          </cell>
          <cell r="C2437" t="str">
            <v>EMOP</v>
          </cell>
        </row>
        <row r="2438">
          <cell r="A2438" t="str">
            <v>04.005.0124-A</v>
          </cell>
          <cell r="B2438">
            <v>1.97</v>
          </cell>
          <cell r="C2438" t="str">
            <v>EMOP</v>
          </cell>
        </row>
        <row r="2439">
          <cell r="A2439" t="str">
            <v>04.005.0125-0</v>
          </cell>
          <cell r="B2439">
            <v>2.5</v>
          </cell>
          <cell r="C2439" t="str">
            <v>EMOP</v>
          </cell>
        </row>
        <row r="2440">
          <cell r="A2440" t="str">
            <v>04.005.0125-A</v>
          </cell>
          <cell r="B2440">
            <v>2.46</v>
          </cell>
          <cell r="C2440" t="str">
            <v>EMOP</v>
          </cell>
        </row>
        <row r="2441">
          <cell r="A2441" t="str">
            <v>04.005.0126-0</v>
          </cell>
          <cell r="B2441">
            <v>3.34</v>
          </cell>
          <cell r="C2441" t="str">
            <v>EMOP</v>
          </cell>
        </row>
        <row r="2442">
          <cell r="A2442" t="str">
            <v>04.005.0126-A</v>
          </cell>
          <cell r="B2442">
            <v>3.28</v>
          </cell>
          <cell r="C2442" t="str">
            <v>EMOP</v>
          </cell>
        </row>
        <row r="2443">
          <cell r="A2443" t="str">
            <v>04.005.0127-0</v>
          </cell>
          <cell r="B2443">
            <v>5</v>
          </cell>
          <cell r="C2443" t="str">
            <v>EMOP</v>
          </cell>
        </row>
        <row r="2444">
          <cell r="A2444" t="str">
            <v>04.005.0127-A</v>
          </cell>
          <cell r="B2444">
            <v>4.92</v>
          </cell>
          <cell r="C2444" t="str">
            <v>EMOP</v>
          </cell>
        </row>
        <row r="2445">
          <cell r="A2445" t="str">
            <v>04.005.0128-0</v>
          </cell>
          <cell r="B2445">
            <v>10.01</v>
          </cell>
          <cell r="C2445" t="str">
            <v>EMOP</v>
          </cell>
        </row>
        <row r="2446">
          <cell r="A2446" t="str">
            <v>04.005.0128-A</v>
          </cell>
          <cell r="B2446">
            <v>9.85</v>
          </cell>
          <cell r="C2446" t="str">
            <v>EMOP</v>
          </cell>
        </row>
        <row r="2447">
          <cell r="A2447" t="str">
            <v>04.005.0140-0</v>
          </cell>
          <cell r="B2447">
            <v>0.85</v>
          </cell>
          <cell r="C2447" t="str">
            <v>EMOP</v>
          </cell>
        </row>
        <row r="2448">
          <cell r="A2448" t="str">
            <v>04.005.0140-A</v>
          </cell>
          <cell r="B2448">
            <v>0.83</v>
          </cell>
          <cell r="C2448" t="str">
            <v>EMOP</v>
          </cell>
        </row>
        <row r="2449">
          <cell r="A2449" t="str">
            <v>04.005.0141-0</v>
          </cell>
          <cell r="B2449">
            <v>1.08</v>
          </cell>
          <cell r="C2449" t="str">
            <v>EMOP</v>
          </cell>
        </row>
        <row r="2450">
          <cell r="A2450" t="str">
            <v>04.005.0141-A</v>
          </cell>
          <cell r="B2450">
            <v>1.06</v>
          </cell>
          <cell r="C2450" t="str">
            <v>EMOP</v>
          </cell>
        </row>
        <row r="2451">
          <cell r="A2451" t="str">
            <v>04.005.0142-0</v>
          </cell>
          <cell r="B2451">
            <v>1.23</v>
          </cell>
          <cell r="C2451" t="str">
            <v>EMOP</v>
          </cell>
        </row>
        <row r="2452">
          <cell r="A2452" t="str">
            <v>04.005.0142-A</v>
          </cell>
          <cell r="B2452">
            <v>1.22</v>
          </cell>
          <cell r="C2452" t="str">
            <v>EMOP</v>
          </cell>
        </row>
        <row r="2453">
          <cell r="A2453" t="str">
            <v>04.005.0143-1</v>
          </cell>
          <cell r="B2453">
            <v>1.44</v>
          </cell>
          <cell r="C2453" t="str">
            <v>EMOP</v>
          </cell>
        </row>
        <row r="2454">
          <cell r="A2454" t="str">
            <v>04.005.0143-B</v>
          </cell>
          <cell r="B2454">
            <v>1.42</v>
          </cell>
          <cell r="C2454" t="str">
            <v>EMOP</v>
          </cell>
        </row>
        <row r="2455">
          <cell r="A2455" t="str">
            <v>04.005.0144-0</v>
          </cell>
          <cell r="B2455">
            <v>1.72</v>
          </cell>
          <cell r="C2455" t="str">
            <v>EMOP</v>
          </cell>
        </row>
        <row r="2456">
          <cell r="A2456" t="str">
            <v>04.005.0144-A</v>
          </cell>
          <cell r="B2456">
            <v>1.7</v>
          </cell>
          <cell r="C2456" t="str">
            <v>EMOP</v>
          </cell>
        </row>
        <row r="2457">
          <cell r="A2457" t="str">
            <v>04.005.0145-0</v>
          </cell>
          <cell r="B2457">
            <v>2.13</v>
          </cell>
          <cell r="C2457" t="str">
            <v>EMOP</v>
          </cell>
        </row>
        <row r="2458">
          <cell r="A2458" t="str">
            <v>04.005.0145-A</v>
          </cell>
          <cell r="B2458">
            <v>2.11</v>
          </cell>
          <cell r="C2458" t="str">
            <v>EMOP</v>
          </cell>
        </row>
        <row r="2459">
          <cell r="A2459" t="str">
            <v>04.005.0146-0</v>
          </cell>
          <cell r="B2459">
            <v>2.86</v>
          </cell>
          <cell r="C2459" t="str">
            <v>EMOP</v>
          </cell>
        </row>
        <row r="2460">
          <cell r="A2460" t="str">
            <v>04.005.0146-A</v>
          </cell>
          <cell r="B2460">
            <v>2.82</v>
          </cell>
          <cell r="C2460" t="str">
            <v>EMOP</v>
          </cell>
        </row>
        <row r="2461">
          <cell r="A2461" t="str">
            <v>04.005.0147-0</v>
          </cell>
          <cell r="B2461">
            <v>4.38</v>
          </cell>
          <cell r="C2461" t="str">
            <v>EMOP</v>
          </cell>
        </row>
        <row r="2462">
          <cell r="A2462" t="str">
            <v>04.005.0147-A</v>
          </cell>
          <cell r="B2462">
            <v>4.32</v>
          </cell>
          <cell r="C2462" t="str">
            <v>EMOP</v>
          </cell>
        </row>
        <row r="2463">
          <cell r="A2463" t="str">
            <v>04.005.0148-0</v>
          </cell>
          <cell r="B2463">
            <v>8.58</v>
          </cell>
          <cell r="C2463" t="str">
            <v>EMOP</v>
          </cell>
        </row>
        <row r="2464">
          <cell r="A2464" t="str">
            <v>04.005.0148-A</v>
          </cell>
          <cell r="B2464">
            <v>8.4700000000000006</v>
          </cell>
          <cell r="C2464" t="str">
            <v>EMOP</v>
          </cell>
        </row>
        <row r="2465">
          <cell r="A2465" t="str">
            <v>04.005.0160-0</v>
          </cell>
          <cell r="B2465">
            <v>0.59</v>
          </cell>
          <cell r="C2465" t="str">
            <v>EMOP</v>
          </cell>
        </row>
        <row r="2466">
          <cell r="A2466" t="str">
            <v>04.005.0160-A</v>
          </cell>
          <cell r="B2466">
            <v>0.57999999999999996</v>
          </cell>
          <cell r="C2466" t="str">
            <v>EMOP</v>
          </cell>
        </row>
        <row r="2467">
          <cell r="A2467" t="str">
            <v>04.005.0161-0</v>
          </cell>
          <cell r="B2467">
            <v>0.71</v>
          </cell>
          <cell r="C2467" t="str">
            <v>EMOP</v>
          </cell>
        </row>
        <row r="2468">
          <cell r="A2468" t="str">
            <v>04.005.0161-A</v>
          </cell>
          <cell r="B2468">
            <v>0.7</v>
          </cell>
          <cell r="C2468" t="str">
            <v>EMOP</v>
          </cell>
        </row>
        <row r="2469">
          <cell r="A2469" t="str">
            <v>04.005.0162-0</v>
          </cell>
          <cell r="B2469">
            <v>0.84</v>
          </cell>
          <cell r="C2469" t="str">
            <v>EMOP</v>
          </cell>
        </row>
        <row r="2470">
          <cell r="A2470" t="str">
            <v>04.005.0162-A</v>
          </cell>
          <cell r="B2470">
            <v>0.83</v>
          </cell>
          <cell r="C2470" t="str">
            <v>EMOP</v>
          </cell>
        </row>
        <row r="2471">
          <cell r="A2471" t="str">
            <v>04.005.0163-0</v>
          </cell>
          <cell r="B2471">
            <v>0.96</v>
          </cell>
          <cell r="C2471" t="str">
            <v>EMOP</v>
          </cell>
        </row>
        <row r="2472">
          <cell r="A2472" t="str">
            <v>04.005.0163-A</v>
          </cell>
          <cell r="B2472">
            <v>0.95</v>
          </cell>
          <cell r="C2472" t="str">
            <v>EMOP</v>
          </cell>
        </row>
        <row r="2473">
          <cell r="A2473" t="str">
            <v>04.005.0164-0</v>
          </cell>
          <cell r="B2473">
            <v>1.1599999999999999</v>
          </cell>
          <cell r="C2473" t="str">
            <v>EMOP</v>
          </cell>
        </row>
        <row r="2474">
          <cell r="A2474" t="str">
            <v>04.005.0164-A</v>
          </cell>
          <cell r="B2474">
            <v>1.1399999999999999</v>
          </cell>
          <cell r="C2474" t="str">
            <v>EMOP</v>
          </cell>
        </row>
        <row r="2475">
          <cell r="A2475" t="str">
            <v>04.005.0165-0</v>
          </cell>
          <cell r="B2475">
            <v>1.46</v>
          </cell>
          <cell r="C2475" t="str">
            <v>EMOP</v>
          </cell>
        </row>
        <row r="2476">
          <cell r="A2476" t="str">
            <v>04.005.0165-A</v>
          </cell>
          <cell r="B2476">
            <v>1.44</v>
          </cell>
          <cell r="C2476" t="str">
            <v>EMOP</v>
          </cell>
        </row>
        <row r="2477">
          <cell r="A2477" t="str">
            <v>04.005.0166-0</v>
          </cell>
          <cell r="B2477">
            <v>1.93</v>
          </cell>
          <cell r="C2477" t="str">
            <v>EMOP</v>
          </cell>
        </row>
        <row r="2478">
          <cell r="A2478" t="str">
            <v>04.005.0166-A</v>
          </cell>
          <cell r="B2478">
            <v>1.9</v>
          </cell>
          <cell r="C2478" t="str">
            <v>EMOP</v>
          </cell>
        </row>
        <row r="2479">
          <cell r="A2479" t="str">
            <v>04.005.0167-0</v>
          </cell>
          <cell r="B2479">
            <v>2.92</v>
          </cell>
          <cell r="C2479" t="str">
            <v>EMOP</v>
          </cell>
        </row>
        <row r="2480">
          <cell r="A2480" t="str">
            <v>04.005.0167-A</v>
          </cell>
          <cell r="B2480">
            <v>2.88</v>
          </cell>
          <cell r="C2480" t="str">
            <v>EMOP</v>
          </cell>
        </row>
        <row r="2481">
          <cell r="A2481" t="str">
            <v>04.005.0168-0</v>
          </cell>
          <cell r="B2481">
            <v>5.81</v>
          </cell>
          <cell r="C2481" t="str">
            <v>EMOP</v>
          </cell>
        </row>
        <row r="2482">
          <cell r="A2482" t="str">
            <v>04.005.0168-A</v>
          </cell>
          <cell r="B2482">
            <v>5.74</v>
          </cell>
          <cell r="C2482" t="str">
            <v>EMOP</v>
          </cell>
        </row>
        <row r="2483">
          <cell r="A2483" t="str">
            <v>04.005.0170-0</v>
          </cell>
          <cell r="B2483">
            <v>0.44</v>
          </cell>
          <cell r="C2483" t="str">
            <v>EMOP</v>
          </cell>
        </row>
        <row r="2484">
          <cell r="A2484" t="str">
            <v>04.005.0170-A</v>
          </cell>
          <cell r="B2484">
            <v>0.43</v>
          </cell>
          <cell r="C2484" t="str">
            <v>EMOP</v>
          </cell>
        </row>
        <row r="2485">
          <cell r="A2485" t="str">
            <v>04.005.0171-0</v>
          </cell>
          <cell r="B2485">
            <v>0.57999999999999996</v>
          </cell>
          <cell r="C2485" t="str">
            <v>EMOP</v>
          </cell>
        </row>
        <row r="2486">
          <cell r="A2486" t="str">
            <v>04.005.0171-A</v>
          </cell>
          <cell r="B2486">
            <v>0.56999999999999995</v>
          </cell>
          <cell r="C2486" t="str">
            <v>EMOP</v>
          </cell>
        </row>
        <row r="2487">
          <cell r="A2487" t="str">
            <v>04.005.0172-0</v>
          </cell>
          <cell r="B2487">
            <v>0.75</v>
          </cell>
          <cell r="C2487" t="str">
            <v>EMOP</v>
          </cell>
        </row>
        <row r="2488">
          <cell r="A2488" t="str">
            <v>04.005.0172-A</v>
          </cell>
          <cell r="B2488">
            <v>0.74</v>
          </cell>
          <cell r="C2488" t="str">
            <v>EMOP</v>
          </cell>
        </row>
        <row r="2489">
          <cell r="A2489" t="str">
            <v>04.005.0180-0</v>
          </cell>
          <cell r="B2489">
            <v>10.35</v>
          </cell>
          <cell r="C2489" t="str">
            <v>EMOP</v>
          </cell>
        </row>
        <row r="2490">
          <cell r="A2490" t="str">
            <v>04.005.0180-A</v>
          </cell>
          <cell r="B2490">
            <v>9.67</v>
          </cell>
          <cell r="C2490" t="str">
            <v>EMOP</v>
          </cell>
        </row>
        <row r="2491">
          <cell r="A2491" t="str">
            <v>04.005.0300-0</v>
          </cell>
          <cell r="B2491">
            <v>33.6</v>
          </cell>
          <cell r="C2491" t="str">
            <v>EMOP</v>
          </cell>
        </row>
        <row r="2492">
          <cell r="A2492" t="str">
            <v>04.005.0300-A</v>
          </cell>
          <cell r="B2492">
            <v>32.65</v>
          </cell>
          <cell r="C2492" t="str">
            <v>EMOP</v>
          </cell>
        </row>
        <row r="2493">
          <cell r="A2493" t="str">
            <v>04.005.0350-1</v>
          </cell>
          <cell r="B2493">
            <v>2.4500000000000002</v>
          </cell>
          <cell r="C2493" t="str">
            <v>EMOP</v>
          </cell>
        </row>
        <row r="2494">
          <cell r="A2494" t="str">
            <v>04.005.0350-B</v>
          </cell>
          <cell r="B2494">
            <v>2.4300000000000002</v>
          </cell>
          <cell r="C2494" t="str">
            <v>EMOP</v>
          </cell>
        </row>
        <row r="2495">
          <cell r="A2495" t="str">
            <v>04.005.0495-0</v>
          </cell>
          <cell r="B2495">
            <v>18.39</v>
          </cell>
          <cell r="C2495" t="str">
            <v>EMOP</v>
          </cell>
        </row>
        <row r="2496">
          <cell r="A2496" t="str">
            <v>04.005.0495-A</v>
          </cell>
          <cell r="B2496">
            <v>17.420000000000002</v>
          </cell>
          <cell r="C2496" t="str">
            <v>EMOP</v>
          </cell>
        </row>
        <row r="2497">
          <cell r="A2497" t="str">
            <v>04.005.0501-0</v>
          </cell>
          <cell r="B2497">
            <v>19.32</v>
          </cell>
          <cell r="C2497" t="str">
            <v>EMOP</v>
          </cell>
        </row>
        <row r="2498">
          <cell r="A2498" t="str">
            <v>04.005.0501-A</v>
          </cell>
          <cell r="B2498">
            <v>18.309999999999999</v>
          </cell>
          <cell r="C2498" t="str">
            <v>EMOP</v>
          </cell>
        </row>
        <row r="2499">
          <cell r="A2499" t="str">
            <v>04.005.0502-0</v>
          </cell>
          <cell r="B2499">
            <v>20.28</v>
          </cell>
          <cell r="C2499" t="str">
            <v>EMOP</v>
          </cell>
        </row>
        <row r="2500">
          <cell r="A2500" t="str">
            <v>04.005.0502-A</v>
          </cell>
          <cell r="B2500">
            <v>19.22</v>
          </cell>
          <cell r="C2500" t="str">
            <v>EMOP</v>
          </cell>
        </row>
        <row r="2501">
          <cell r="A2501" t="str">
            <v>04.005.0503-0</v>
          </cell>
          <cell r="B2501">
            <v>21.3</v>
          </cell>
          <cell r="C2501" t="str">
            <v>EMOP</v>
          </cell>
        </row>
        <row r="2502">
          <cell r="A2502" t="str">
            <v>04.005.0503-A</v>
          </cell>
          <cell r="B2502">
            <v>20.18</v>
          </cell>
          <cell r="C2502" t="str">
            <v>EMOP</v>
          </cell>
        </row>
        <row r="2503">
          <cell r="A2503" t="str">
            <v>04.005.0504-0</v>
          </cell>
          <cell r="B2503">
            <v>22.32</v>
          </cell>
          <cell r="C2503" t="str">
            <v>EMOP</v>
          </cell>
        </row>
        <row r="2504">
          <cell r="A2504" t="str">
            <v>04.005.0504-A</v>
          </cell>
          <cell r="B2504">
            <v>21.15</v>
          </cell>
          <cell r="C2504" t="str">
            <v>EMOP</v>
          </cell>
        </row>
        <row r="2505">
          <cell r="A2505" t="str">
            <v>04.005.0505-0</v>
          </cell>
          <cell r="B2505">
            <v>23.46</v>
          </cell>
          <cell r="C2505" t="str">
            <v>EMOP</v>
          </cell>
        </row>
        <row r="2506">
          <cell r="A2506" t="str">
            <v>04.005.0505-A</v>
          </cell>
          <cell r="B2506">
            <v>22.23</v>
          </cell>
          <cell r="C2506" t="str">
            <v>EMOP</v>
          </cell>
        </row>
        <row r="2507">
          <cell r="A2507" t="str">
            <v>04.005.0506-0</v>
          </cell>
          <cell r="B2507">
            <v>24.67</v>
          </cell>
          <cell r="C2507" t="str">
            <v>EMOP</v>
          </cell>
        </row>
        <row r="2508">
          <cell r="A2508" t="str">
            <v>04.005.0506-A</v>
          </cell>
          <cell r="B2508">
            <v>23.37</v>
          </cell>
          <cell r="C2508" t="str">
            <v>EMOP</v>
          </cell>
        </row>
        <row r="2509">
          <cell r="A2509" t="str">
            <v>04.005.0507-0</v>
          </cell>
          <cell r="B2509">
            <v>25.88</v>
          </cell>
          <cell r="C2509" t="str">
            <v>EMOP</v>
          </cell>
        </row>
        <row r="2510">
          <cell r="A2510" t="str">
            <v>04.005.0507-A</v>
          </cell>
          <cell r="B2510">
            <v>24.52</v>
          </cell>
          <cell r="C2510" t="str">
            <v>EMOP</v>
          </cell>
        </row>
        <row r="2511">
          <cell r="A2511" t="str">
            <v>04.005.0508-0</v>
          </cell>
          <cell r="B2511">
            <v>27.13</v>
          </cell>
          <cell r="C2511" t="str">
            <v>EMOP</v>
          </cell>
        </row>
        <row r="2512">
          <cell r="A2512" t="str">
            <v>04.005.0508-A</v>
          </cell>
          <cell r="B2512">
            <v>25.7</v>
          </cell>
          <cell r="C2512" t="str">
            <v>EMOP</v>
          </cell>
        </row>
        <row r="2513">
          <cell r="A2513" t="str">
            <v>04.006.0008-1</v>
          </cell>
          <cell r="B2513">
            <v>36.409999999999997</v>
          </cell>
          <cell r="C2513" t="str">
            <v>EMOP</v>
          </cell>
        </row>
        <row r="2514">
          <cell r="A2514" t="str">
            <v>04.006.0008-B</v>
          </cell>
          <cell r="B2514">
            <v>33.369999999999997</v>
          </cell>
          <cell r="C2514" t="str">
            <v>EMOP</v>
          </cell>
        </row>
        <row r="2515">
          <cell r="A2515" t="str">
            <v>04.006.0009-0</v>
          </cell>
          <cell r="B2515">
            <v>25.5</v>
          </cell>
          <cell r="C2515" t="str">
            <v>EMOP</v>
          </cell>
        </row>
        <row r="2516">
          <cell r="A2516" t="str">
            <v>04.006.0009-A</v>
          </cell>
          <cell r="B2516">
            <v>23.07</v>
          </cell>
          <cell r="C2516" t="str">
            <v>EMOP</v>
          </cell>
        </row>
        <row r="2517">
          <cell r="A2517" t="str">
            <v>04.006.0010-0</v>
          </cell>
          <cell r="B2517">
            <v>27.04</v>
          </cell>
          <cell r="C2517" t="str">
            <v>EMOP</v>
          </cell>
        </row>
        <row r="2518">
          <cell r="A2518" t="str">
            <v>04.006.0010-A</v>
          </cell>
          <cell r="B2518">
            <v>24.61</v>
          </cell>
          <cell r="C2518" t="str">
            <v>EMOP</v>
          </cell>
        </row>
        <row r="2519">
          <cell r="A2519" t="str">
            <v>04.006.0012-0</v>
          </cell>
          <cell r="B2519">
            <v>48.77</v>
          </cell>
          <cell r="C2519" t="str">
            <v>EMOP</v>
          </cell>
        </row>
        <row r="2520">
          <cell r="A2520" t="str">
            <v>04.006.0012-A</v>
          </cell>
          <cell r="B2520">
            <v>44.5</v>
          </cell>
          <cell r="C2520" t="str">
            <v>EMOP</v>
          </cell>
        </row>
        <row r="2521">
          <cell r="A2521" t="str">
            <v>04.006.0013-1</v>
          </cell>
          <cell r="B2521">
            <v>53.06</v>
          </cell>
          <cell r="C2521" t="str">
            <v>EMOP</v>
          </cell>
        </row>
        <row r="2522">
          <cell r="A2522" t="str">
            <v>04.006.0013-B</v>
          </cell>
          <cell r="B2522">
            <v>47.7</v>
          </cell>
          <cell r="C2522" t="str">
            <v>EMOP</v>
          </cell>
        </row>
        <row r="2523">
          <cell r="A2523" t="str">
            <v>04.006.0014-1</v>
          </cell>
          <cell r="B2523">
            <v>95.2</v>
          </cell>
          <cell r="C2523" t="str">
            <v>EMOP</v>
          </cell>
        </row>
        <row r="2524">
          <cell r="A2524" t="str">
            <v>04.006.0014-B</v>
          </cell>
          <cell r="B2524">
            <v>85.52</v>
          </cell>
          <cell r="C2524" t="str">
            <v>EMOP</v>
          </cell>
        </row>
        <row r="2525">
          <cell r="A2525" t="str">
            <v>04.006.0020-0</v>
          </cell>
          <cell r="B2525">
            <v>233.22</v>
          </cell>
          <cell r="C2525" t="str">
            <v>EMOP</v>
          </cell>
        </row>
        <row r="2526">
          <cell r="A2526" t="str">
            <v>04.006.0020-A</v>
          </cell>
          <cell r="B2526">
            <v>209.3</v>
          </cell>
          <cell r="C2526" t="str">
            <v>EMOP</v>
          </cell>
        </row>
        <row r="2527">
          <cell r="A2527" t="str">
            <v>04.007.0015-0</v>
          </cell>
          <cell r="B2527">
            <v>67.67</v>
          </cell>
          <cell r="C2527" t="str">
            <v>EMOP</v>
          </cell>
        </row>
        <row r="2528">
          <cell r="A2528" t="str">
            <v>04.007.0015-A</v>
          </cell>
          <cell r="B2528">
            <v>64.569999999999993</v>
          </cell>
          <cell r="C2528" t="str">
            <v>EMOP</v>
          </cell>
        </row>
        <row r="2529">
          <cell r="A2529" t="str">
            <v>04.007.0016-0</v>
          </cell>
          <cell r="B2529">
            <v>74.709999999999994</v>
          </cell>
          <cell r="C2529" t="str">
            <v>EMOP</v>
          </cell>
        </row>
        <row r="2530">
          <cell r="A2530" t="str">
            <v>04.007.0016-A</v>
          </cell>
          <cell r="B2530">
            <v>71.260000000000005</v>
          </cell>
          <cell r="C2530" t="str">
            <v>EMOP</v>
          </cell>
        </row>
        <row r="2531">
          <cell r="A2531" t="str">
            <v>04.007.0017-0</v>
          </cell>
          <cell r="B2531">
            <v>84.9</v>
          </cell>
          <cell r="C2531" t="str">
            <v>EMOP</v>
          </cell>
        </row>
        <row r="2532">
          <cell r="A2532" t="str">
            <v>04.007.0017-A</v>
          </cell>
          <cell r="B2532">
            <v>80.98</v>
          </cell>
          <cell r="C2532" t="str">
            <v>EMOP</v>
          </cell>
        </row>
        <row r="2533">
          <cell r="A2533" t="str">
            <v>04.007.0018-0</v>
          </cell>
          <cell r="B2533">
            <v>98.49</v>
          </cell>
          <cell r="C2533" t="str">
            <v>EMOP</v>
          </cell>
        </row>
        <row r="2534">
          <cell r="A2534" t="str">
            <v>04.007.0018-A</v>
          </cell>
          <cell r="B2534">
            <v>93.94</v>
          </cell>
          <cell r="C2534" t="str">
            <v>EMOP</v>
          </cell>
        </row>
        <row r="2535">
          <cell r="A2535" t="str">
            <v>04.007.0019-0</v>
          </cell>
          <cell r="B2535">
            <v>112.07</v>
          </cell>
          <cell r="C2535" t="str">
            <v>EMOP</v>
          </cell>
        </row>
        <row r="2536">
          <cell r="A2536" t="str">
            <v>04.007.0019-A</v>
          </cell>
          <cell r="B2536">
            <v>106.9</v>
          </cell>
          <cell r="C2536" t="str">
            <v>EMOP</v>
          </cell>
        </row>
        <row r="2537">
          <cell r="A2537" t="str">
            <v>04.007.0050-0</v>
          </cell>
          <cell r="B2537">
            <v>106.41</v>
          </cell>
          <cell r="C2537" t="str">
            <v>EMOP</v>
          </cell>
        </row>
        <row r="2538">
          <cell r="A2538" t="str">
            <v>04.007.0050-A</v>
          </cell>
          <cell r="B2538">
            <v>96.94</v>
          </cell>
          <cell r="C2538" t="str">
            <v>EMOP</v>
          </cell>
        </row>
        <row r="2539">
          <cell r="A2539" t="str">
            <v>04.008.0020-0</v>
          </cell>
          <cell r="B2539">
            <v>189.65</v>
          </cell>
          <cell r="C2539" t="str">
            <v>EMOP</v>
          </cell>
        </row>
        <row r="2540">
          <cell r="A2540" t="str">
            <v>04.008.0020-A</v>
          </cell>
          <cell r="B2540">
            <v>170.31</v>
          </cell>
          <cell r="C2540" t="str">
            <v>EMOP</v>
          </cell>
        </row>
        <row r="2541">
          <cell r="A2541" t="str">
            <v>04.008.0021-0</v>
          </cell>
          <cell r="B2541">
            <v>190</v>
          </cell>
          <cell r="C2541" t="str">
            <v>EMOP</v>
          </cell>
        </row>
        <row r="2542">
          <cell r="A2542" t="str">
            <v>04.008.0021-A</v>
          </cell>
          <cell r="B2542">
            <v>169.33</v>
          </cell>
          <cell r="C2542" t="str">
            <v>EMOP</v>
          </cell>
        </row>
        <row r="2543">
          <cell r="A2543" t="str">
            <v>04.009.0022-0</v>
          </cell>
          <cell r="B2543">
            <v>76.52</v>
          </cell>
          <cell r="C2543" t="str">
            <v>EMOP</v>
          </cell>
        </row>
        <row r="2544">
          <cell r="A2544" t="str">
            <v>04.009.0022-A</v>
          </cell>
          <cell r="B2544">
            <v>69.63</v>
          </cell>
          <cell r="C2544" t="str">
            <v>EMOP</v>
          </cell>
        </row>
        <row r="2545">
          <cell r="A2545" t="str">
            <v>04.009.0023-0</v>
          </cell>
          <cell r="B2545">
            <v>99.47</v>
          </cell>
          <cell r="C2545" t="str">
            <v>EMOP</v>
          </cell>
        </row>
        <row r="2546">
          <cell r="A2546" t="str">
            <v>04.009.0023-A</v>
          </cell>
          <cell r="B2546">
            <v>90.52</v>
          </cell>
          <cell r="C2546" t="str">
            <v>EMOP</v>
          </cell>
        </row>
        <row r="2547">
          <cell r="A2547" t="str">
            <v>04.010.0045-0</v>
          </cell>
          <cell r="B2547">
            <v>1.46</v>
          </cell>
          <cell r="C2547" t="str">
            <v>EMOP</v>
          </cell>
        </row>
        <row r="2548">
          <cell r="A2548" t="str">
            <v>04.010.0045-A</v>
          </cell>
          <cell r="B2548">
            <v>1.42</v>
          </cell>
          <cell r="C2548" t="str">
            <v>EMOP</v>
          </cell>
        </row>
        <row r="2549">
          <cell r="A2549" t="str">
            <v>04.010.0046-0</v>
          </cell>
          <cell r="B2549">
            <v>1.31</v>
          </cell>
          <cell r="C2549" t="str">
            <v>EMOP</v>
          </cell>
        </row>
        <row r="2550">
          <cell r="A2550" t="str">
            <v>04.010.0046-A</v>
          </cell>
          <cell r="B2550">
            <v>1.27</v>
          </cell>
          <cell r="C2550" t="str">
            <v>EMOP</v>
          </cell>
        </row>
        <row r="2551">
          <cell r="A2551" t="str">
            <v>04.010.0047-0</v>
          </cell>
          <cell r="B2551">
            <v>1.18</v>
          </cell>
          <cell r="C2551" t="str">
            <v>EMOP</v>
          </cell>
        </row>
        <row r="2552">
          <cell r="A2552" t="str">
            <v>04.010.0047-A</v>
          </cell>
          <cell r="B2552">
            <v>1.1499999999999999</v>
          </cell>
          <cell r="C2552" t="str">
            <v>EMOP</v>
          </cell>
        </row>
        <row r="2553">
          <cell r="A2553" t="str">
            <v>04.011.0051-1</v>
          </cell>
          <cell r="B2553">
            <v>12.8</v>
          </cell>
          <cell r="C2553" t="str">
            <v>EMOP</v>
          </cell>
        </row>
        <row r="2554">
          <cell r="A2554" t="str">
            <v>04.011.0051-B</v>
          </cell>
          <cell r="B2554">
            <v>12.39</v>
          </cell>
          <cell r="C2554" t="str">
            <v>EMOP</v>
          </cell>
        </row>
        <row r="2555">
          <cell r="A2555" t="str">
            <v>04.011.0052-1</v>
          </cell>
          <cell r="B2555">
            <v>9.2899999999999991</v>
          </cell>
          <cell r="C2555" t="str">
            <v>EMOP</v>
          </cell>
        </row>
        <row r="2556">
          <cell r="A2556" t="str">
            <v>04.011.0052-B</v>
          </cell>
          <cell r="B2556">
            <v>9.0299999999999994</v>
          </cell>
          <cell r="C2556" t="str">
            <v>EMOP</v>
          </cell>
        </row>
        <row r="2557">
          <cell r="A2557" t="str">
            <v>04.011.0053-1</v>
          </cell>
          <cell r="B2557">
            <v>8.2799999999999994</v>
          </cell>
          <cell r="C2557" t="str">
            <v>EMOP</v>
          </cell>
        </row>
        <row r="2558">
          <cell r="A2558" t="str">
            <v>04.011.0053-B</v>
          </cell>
          <cell r="B2558">
            <v>8.06</v>
          </cell>
          <cell r="C2558" t="str">
            <v>EMOP</v>
          </cell>
        </row>
        <row r="2559">
          <cell r="A2559" t="str">
            <v>04.011.0054-1</v>
          </cell>
          <cell r="B2559">
            <v>7.73</v>
          </cell>
          <cell r="C2559" t="str">
            <v>EMOP</v>
          </cell>
        </row>
        <row r="2560">
          <cell r="A2560" t="str">
            <v>04.011.0054-B</v>
          </cell>
          <cell r="B2560">
            <v>7.54</v>
          </cell>
          <cell r="C2560" t="str">
            <v>EMOP</v>
          </cell>
        </row>
        <row r="2561">
          <cell r="A2561" t="str">
            <v>04.011.0055-1</v>
          </cell>
          <cell r="B2561">
            <v>7.5</v>
          </cell>
          <cell r="C2561" t="str">
            <v>EMOP</v>
          </cell>
        </row>
        <row r="2562">
          <cell r="A2562" t="str">
            <v>04.011.0055-B</v>
          </cell>
          <cell r="B2562">
            <v>7.32</v>
          </cell>
          <cell r="C2562" t="str">
            <v>EMOP</v>
          </cell>
        </row>
        <row r="2563">
          <cell r="A2563" t="str">
            <v>04.011.0056-1</v>
          </cell>
          <cell r="B2563">
            <v>5.14</v>
          </cell>
          <cell r="C2563" t="str">
            <v>EMOP</v>
          </cell>
        </row>
        <row r="2564">
          <cell r="A2564" t="str">
            <v>04.011.0056-B</v>
          </cell>
          <cell r="B2564">
            <v>5.0199999999999996</v>
          </cell>
          <cell r="C2564" t="str">
            <v>EMOP</v>
          </cell>
        </row>
        <row r="2565">
          <cell r="A2565" t="str">
            <v>04.011.0057-1</v>
          </cell>
          <cell r="B2565">
            <v>5.35</v>
          </cell>
          <cell r="C2565" t="str">
            <v>EMOP</v>
          </cell>
        </row>
        <row r="2566">
          <cell r="A2566" t="str">
            <v>04.011.0057-B</v>
          </cell>
          <cell r="B2566">
            <v>5.26</v>
          </cell>
          <cell r="C2566" t="str">
            <v>EMOP</v>
          </cell>
        </row>
        <row r="2567">
          <cell r="A2567" t="str">
            <v>04.011.0058-1</v>
          </cell>
          <cell r="B2567">
            <v>4.41</v>
          </cell>
          <cell r="C2567" t="str">
            <v>EMOP</v>
          </cell>
        </row>
        <row r="2568">
          <cell r="A2568" t="str">
            <v>04.011.0058-B</v>
          </cell>
          <cell r="B2568">
            <v>4.34</v>
          </cell>
          <cell r="C2568" t="str">
            <v>EMOP</v>
          </cell>
        </row>
        <row r="2569">
          <cell r="A2569" t="str">
            <v>04.012.0071-1</v>
          </cell>
          <cell r="B2569">
            <v>10.23</v>
          </cell>
          <cell r="C2569" t="str">
            <v>EMOP</v>
          </cell>
        </row>
        <row r="2570">
          <cell r="A2570" t="str">
            <v>04.012.0071-B</v>
          </cell>
          <cell r="B2570">
            <v>9.91</v>
          </cell>
          <cell r="C2570" t="str">
            <v>EMOP</v>
          </cell>
        </row>
        <row r="2571">
          <cell r="A2571" t="str">
            <v>04.012.0072-1</v>
          </cell>
          <cell r="B2571">
            <v>7.12</v>
          </cell>
          <cell r="C2571" t="str">
            <v>EMOP</v>
          </cell>
        </row>
        <row r="2572">
          <cell r="A2572" t="str">
            <v>04.012.0072-B</v>
          </cell>
          <cell r="B2572">
            <v>6.94</v>
          </cell>
          <cell r="C2572" t="str">
            <v>EMOP</v>
          </cell>
        </row>
        <row r="2573">
          <cell r="A2573" t="str">
            <v>04.012.0073-1</v>
          </cell>
          <cell r="B2573">
            <v>6.11</v>
          </cell>
          <cell r="C2573" t="str">
            <v>EMOP</v>
          </cell>
        </row>
        <row r="2574">
          <cell r="A2574" t="str">
            <v>04.012.0073-B</v>
          </cell>
          <cell r="B2574">
            <v>5.98</v>
          </cell>
          <cell r="C2574" t="str">
            <v>EMOP</v>
          </cell>
        </row>
        <row r="2575">
          <cell r="A2575" t="str">
            <v>04.012.0074-1</v>
          </cell>
          <cell r="B2575">
            <v>5.57</v>
          </cell>
          <cell r="C2575" t="str">
            <v>EMOP</v>
          </cell>
        </row>
        <row r="2576">
          <cell r="A2576" t="str">
            <v>04.012.0074-B</v>
          </cell>
          <cell r="B2576">
            <v>5.46</v>
          </cell>
          <cell r="C2576" t="str">
            <v>EMOP</v>
          </cell>
        </row>
        <row r="2577">
          <cell r="A2577" t="str">
            <v>04.012.0075-1</v>
          </cell>
          <cell r="B2577">
            <v>5.33</v>
          </cell>
          <cell r="C2577" t="str">
            <v>EMOP</v>
          </cell>
        </row>
        <row r="2578">
          <cell r="A2578" t="str">
            <v>04.012.0075-B</v>
          </cell>
          <cell r="B2578">
            <v>5.23</v>
          </cell>
          <cell r="C2578" t="str">
            <v>EMOP</v>
          </cell>
        </row>
        <row r="2579">
          <cell r="A2579" t="str">
            <v>04.012.0076-1</v>
          </cell>
          <cell r="B2579">
            <v>3.38</v>
          </cell>
          <cell r="C2579" t="str">
            <v>EMOP</v>
          </cell>
        </row>
        <row r="2580">
          <cell r="A2580" t="str">
            <v>04.012.0076-B</v>
          </cell>
          <cell r="B2580">
            <v>3.32</v>
          </cell>
          <cell r="C2580" t="str">
            <v>EMOP</v>
          </cell>
        </row>
        <row r="2581">
          <cell r="A2581" t="str">
            <v>04.012.0077-1</v>
          </cell>
          <cell r="B2581">
            <v>3.76</v>
          </cell>
          <cell r="C2581" t="str">
            <v>EMOP</v>
          </cell>
        </row>
        <row r="2582">
          <cell r="A2582" t="str">
            <v>04.012.0077-B</v>
          </cell>
          <cell r="B2582">
            <v>3.72</v>
          </cell>
          <cell r="C2582" t="str">
            <v>EMOP</v>
          </cell>
        </row>
        <row r="2583">
          <cell r="A2583" t="str">
            <v>04.012.0078-1</v>
          </cell>
          <cell r="B2583">
            <v>3.01</v>
          </cell>
          <cell r="C2583" t="str">
            <v>EMOP</v>
          </cell>
        </row>
        <row r="2584">
          <cell r="A2584" t="str">
            <v>04.012.0078-B</v>
          </cell>
          <cell r="B2584">
            <v>2.98</v>
          </cell>
          <cell r="C2584" t="str">
            <v>EMOP</v>
          </cell>
        </row>
        <row r="2585">
          <cell r="A2585" t="str">
            <v>04.013.0015-0</v>
          </cell>
          <cell r="B2585">
            <v>81.180000000000007</v>
          </cell>
          <cell r="C2585" t="str">
            <v>EMOP</v>
          </cell>
        </row>
        <row r="2586">
          <cell r="A2586" t="str">
            <v>04.013.0015-A</v>
          </cell>
          <cell r="B2586">
            <v>75.56</v>
          </cell>
          <cell r="C2586" t="str">
            <v>EMOP</v>
          </cell>
        </row>
        <row r="2587">
          <cell r="A2587" t="str">
            <v>04.014.0091-1</v>
          </cell>
          <cell r="B2587">
            <v>50.26</v>
          </cell>
          <cell r="C2587" t="str">
            <v>EMOP</v>
          </cell>
        </row>
        <row r="2588">
          <cell r="A2588" t="str">
            <v>04.014.0091-B</v>
          </cell>
          <cell r="B2588">
            <v>44.64</v>
          </cell>
          <cell r="C2588" t="str">
            <v>EMOP</v>
          </cell>
        </row>
        <row r="2589">
          <cell r="A2589" t="str">
            <v>04.014.0095-0</v>
          </cell>
          <cell r="B2589">
            <v>280.83</v>
          </cell>
          <cell r="C2589" t="str">
            <v>EMOP</v>
          </cell>
        </row>
        <row r="2590">
          <cell r="A2590" t="str">
            <v>04.014.0095-A</v>
          </cell>
          <cell r="B2590">
            <v>279.39</v>
          </cell>
          <cell r="C2590" t="str">
            <v>EMOP</v>
          </cell>
        </row>
        <row r="2591">
          <cell r="A2591" t="str">
            <v>04.015.0100-0</v>
          </cell>
          <cell r="B2591">
            <v>1.75</v>
          </cell>
          <cell r="C2591" t="str">
            <v>EMOP</v>
          </cell>
        </row>
        <row r="2592">
          <cell r="A2592" t="str">
            <v>04.015.0100-A</v>
          </cell>
          <cell r="B2592">
            <v>1.75</v>
          </cell>
          <cell r="C2592" t="str">
            <v>EMOP</v>
          </cell>
        </row>
        <row r="2593">
          <cell r="A2593" t="str">
            <v>04.015.0101-0</v>
          </cell>
          <cell r="B2593">
            <v>1.3</v>
          </cell>
          <cell r="C2593" t="str">
            <v>EMOP</v>
          </cell>
        </row>
        <row r="2594">
          <cell r="A2594" t="str">
            <v>04.015.0101-A</v>
          </cell>
          <cell r="B2594">
            <v>1.3</v>
          </cell>
          <cell r="C2594" t="str">
            <v>EMOP</v>
          </cell>
        </row>
        <row r="2595">
          <cell r="A2595" t="str">
            <v>04.015.0105-0</v>
          </cell>
          <cell r="B2595">
            <v>1.95</v>
          </cell>
          <cell r="C2595" t="str">
            <v>EMOP</v>
          </cell>
        </row>
        <row r="2596">
          <cell r="A2596" t="str">
            <v>04.015.0105-A</v>
          </cell>
          <cell r="B2596">
            <v>1.95</v>
          </cell>
          <cell r="C2596" t="str">
            <v>EMOP</v>
          </cell>
        </row>
        <row r="2597">
          <cell r="A2597" t="str">
            <v>04.015.0106-0</v>
          </cell>
          <cell r="B2597">
            <v>1.4</v>
          </cell>
          <cell r="C2597" t="str">
            <v>EMOP</v>
          </cell>
        </row>
        <row r="2598">
          <cell r="A2598" t="str">
            <v>04.015.0106-A</v>
          </cell>
          <cell r="B2598">
            <v>1.4</v>
          </cell>
          <cell r="C2598" t="str">
            <v>EMOP</v>
          </cell>
        </row>
        <row r="2599">
          <cell r="A2599" t="str">
            <v>04.015.0110-0</v>
          </cell>
          <cell r="B2599">
            <v>2.17</v>
          </cell>
          <cell r="C2599" t="str">
            <v>EMOP</v>
          </cell>
        </row>
        <row r="2600">
          <cell r="A2600" t="str">
            <v>04.015.0110-A</v>
          </cell>
          <cell r="B2600">
            <v>2.17</v>
          </cell>
          <cell r="C2600" t="str">
            <v>EMOP</v>
          </cell>
        </row>
        <row r="2601">
          <cell r="A2601" t="str">
            <v>04.015.0111-0</v>
          </cell>
          <cell r="B2601">
            <v>1.51</v>
          </cell>
          <cell r="C2601" t="str">
            <v>EMOP</v>
          </cell>
        </row>
        <row r="2602">
          <cell r="A2602" t="str">
            <v>04.015.0111-A</v>
          </cell>
          <cell r="B2602">
            <v>1.51</v>
          </cell>
          <cell r="C2602" t="str">
            <v>EMOP</v>
          </cell>
        </row>
        <row r="2603">
          <cell r="A2603" t="str">
            <v>04.018.0010-0</v>
          </cell>
          <cell r="B2603">
            <v>0.56000000000000005</v>
          </cell>
          <cell r="C2603" t="str">
            <v>EMOP</v>
          </cell>
        </row>
        <row r="2604">
          <cell r="A2604" t="str">
            <v>04.018.0010-A</v>
          </cell>
          <cell r="B2604">
            <v>0.53</v>
          </cell>
          <cell r="C2604" t="str">
            <v>EMOP</v>
          </cell>
        </row>
        <row r="2605">
          <cell r="A2605" t="str">
            <v>04.018.0012-0</v>
          </cell>
          <cell r="B2605">
            <v>42.93</v>
          </cell>
          <cell r="C2605" t="str">
            <v>EMOP</v>
          </cell>
        </row>
        <row r="2606">
          <cell r="A2606" t="str">
            <v>04.018.0012-A</v>
          </cell>
          <cell r="B2606">
            <v>40.94</v>
          </cell>
          <cell r="C2606" t="str">
            <v>EMOP</v>
          </cell>
        </row>
        <row r="2607">
          <cell r="A2607" t="str">
            <v>04.018.0015-0</v>
          </cell>
          <cell r="B2607">
            <v>1.32</v>
          </cell>
          <cell r="C2607" t="str">
            <v>EMOP</v>
          </cell>
        </row>
        <row r="2608">
          <cell r="A2608" t="str">
            <v>04.018.0015-A</v>
          </cell>
          <cell r="B2608">
            <v>1.28</v>
          </cell>
          <cell r="C2608" t="str">
            <v>EMOP</v>
          </cell>
        </row>
        <row r="2609">
          <cell r="A2609" t="str">
            <v>04.018.0020-1</v>
          </cell>
          <cell r="B2609">
            <v>0.88</v>
          </cell>
          <cell r="C2609" t="str">
            <v>EMOP</v>
          </cell>
        </row>
        <row r="2610">
          <cell r="A2610" t="str">
            <v>04.018.0020-B</v>
          </cell>
          <cell r="B2610">
            <v>0.85</v>
          </cell>
          <cell r="C2610" t="str">
            <v>EMOP</v>
          </cell>
        </row>
        <row r="2611">
          <cell r="A2611" t="str">
            <v>04.018.0025-0</v>
          </cell>
          <cell r="B2611">
            <v>0.53</v>
          </cell>
          <cell r="C2611" t="str">
            <v>EMOP</v>
          </cell>
        </row>
        <row r="2612">
          <cell r="A2612" t="str">
            <v>04.018.0025-A</v>
          </cell>
          <cell r="B2612">
            <v>0.51</v>
          </cell>
          <cell r="C2612" t="str">
            <v>EMOP</v>
          </cell>
        </row>
        <row r="2613">
          <cell r="A2613" t="str">
            <v>04.018.0030-0</v>
          </cell>
          <cell r="B2613">
            <v>0.79</v>
          </cell>
          <cell r="C2613" t="str">
            <v>EMOP</v>
          </cell>
        </row>
        <row r="2614">
          <cell r="A2614" t="str">
            <v>04.018.0030-A</v>
          </cell>
          <cell r="B2614">
            <v>0.76</v>
          </cell>
          <cell r="C2614" t="str">
            <v>EMOP</v>
          </cell>
        </row>
        <row r="2615">
          <cell r="A2615" t="str">
            <v>04.020.0122-0</v>
          </cell>
          <cell r="B2615">
            <v>0.19</v>
          </cell>
          <cell r="C2615" t="str">
            <v>EMOP</v>
          </cell>
        </row>
        <row r="2616">
          <cell r="A2616" t="str">
            <v>04.020.0122-A</v>
          </cell>
          <cell r="B2616">
            <v>0.18</v>
          </cell>
          <cell r="C2616" t="str">
            <v>EMOP</v>
          </cell>
        </row>
        <row r="2617">
          <cell r="A2617" t="str">
            <v>04.020.0126-0</v>
          </cell>
          <cell r="B2617">
            <v>0.95</v>
          </cell>
          <cell r="C2617" t="str">
            <v>EMOP</v>
          </cell>
        </row>
        <row r="2618">
          <cell r="A2618" t="str">
            <v>04.020.0126-A</v>
          </cell>
          <cell r="B2618">
            <v>0.93</v>
          </cell>
          <cell r="C2618" t="str">
            <v>EMOP</v>
          </cell>
        </row>
        <row r="2619">
          <cell r="A2619" t="str">
            <v>04.020.0136-0</v>
          </cell>
          <cell r="B2619">
            <v>4.7</v>
          </cell>
          <cell r="C2619" t="str">
            <v>EMOP</v>
          </cell>
        </row>
        <row r="2620">
          <cell r="A2620" t="str">
            <v>04.020.0136-A</v>
          </cell>
          <cell r="B2620">
            <v>4.62</v>
          </cell>
          <cell r="C2620" t="str">
            <v>EMOP</v>
          </cell>
        </row>
        <row r="2621">
          <cell r="A2621" t="str">
            <v>04.021.0010-0</v>
          </cell>
          <cell r="B2621">
            <v>0.87</v>
          </cell>
          <cell r="C2621" t="str">
            <v>EMOP</v>
          </cell>
        </row>
        <row r="2622">
          <cell r="A2622" t="str">
            <v>04.021.0010-A</v>
          </cell>
          <cell r="B2622">
            <v>0.8</v>
          </cell>
          <cell r="C2622" t="str">
            <v>EMOP</v>
          </cell>
        </row>
        <row r="2623">
          <cell r="A2623" t="str">
            <v>04.021.0015-0</v>
          </cell>
          <cell r="B2623">
            <v>16.84</v>
          </cell>
          <cell r="C2623" t="str">
            <v>EMOP</v>
          </cell>
        </row>
        <row r="2624">
          <cell r="A2624" t="str">
            <v>04.021.0015-A</v>
          </cell>
          <cell r="B2624">
            <v>15.43</v>
          </cell>
          <cell r="C2624" t="str">
            <v>EMOP</v>
          </cell>
        </row>
        <row r="2625">
          <cell r="A2625" t="str">
            <v>04.021.0025-0</v>
          </cell>
          <cell r="B2625">
            <v>163.55000000000001</v>
          </cell>
          <cell r="C2625" t="str">
            <v>EMOP</v>
          </cell>
        </row>
        <row r="2626">
          <cell r="A2626" t="str">
            <v>04.021.0025-A</v>
          </cell>
          <cell r="B2626">
            <v>150.66999999999999</v>
          </cell>
          <cell r="C2626" t="str">
            <v>EMOP</v>
          </cell>
        </row>
        <row r="2627">
          <cell r="A2627" t="str">
            <v>04.025.0200-0</v>
          </cell>
          <cell r="B2627">
            <v>17574.009999999998</v>
          </cell>
          <cell r="C2627" t="str">
            <v>EMOP</v>
          </cell>
        </row>
        <row r="2628">
          <cell r="A2628" t="str">
            <v>04.025.0200-A</v>
          </cell>
          <cell r="B2628">
            <v>16720.509999999998</v>
          </cell>
          <cell r="C2628" t="str">
            <v>EMOP</v>
          </cell>
        </row>
        <row r="2629">
          <cell r="A2629" t="str">
            <v>04.025.0205-0</v>
          </cell>
          <cell r="B2629">
            <v>26035.62</v>
          </cell>
          <cell r="C2629" t="str">
            <v>EMOP</v>
          </cell>
        </row>
        <row r="2630">
          <cell r="A2630" t="str">
            <v>04.025.0205-A</v>
          </cell>
          <cell r="B2630">
            <v>24785.86</v>
          </cell>
          <cell r="C2630" t="str">
            <v>EMOP</v>
          </cell>
        </row>
        <row r="2631">
          <cell r="A2631" t="str">
            <v>04.025.0210-0</v>
          </cell>
          <cell r="B2631">
            <v>32594.63</v>
          </cell>
          <cell r="C2631" t="str">
            <v>EMOP</v>
          </cell>
        </row>
        <row r="2632">
          <cell r="A2632" t="str">
            <v>04.025.0210-A</v>
          </cell>
          <cell r="B2632">
            <v>30924.83</v>
          </cell>
          <cell r="C2632" t="str">
            <v>EMOP</v>
          </cell>
        </row>
        <row r="2633">
          <cell r="A2633" t="str">
            <v>04.025.0215-0</v>
          </cell>
          <cell r="B2633">
            <v>39647.08</v>
          </cell>
          <cell r="C2633" t="str">
            <v>EMOP</v>
          </cell>
        </row>
        <row r="2634">
          <cell r="A2634" t="str">
            <v>04.025.0215-A</v>
          </cell>
          <cell r="B2634">
            <v>37262.83</v>
          </cell>
          <cell r="C2634" t="str">
            <v>EMOP</v>
          </cell>
        </row>
        <row r="2635">
          <cell r="A2635" t="str">
            <v>05.001.0001-0</v>
          </cell>
          <cell r="B2635">
            <v>246.75</v>
          </cell>
          <cell r="C2635" t="str">
            <v>EMOP</v>
          </cell>
        </row>
        <row r="2636">
          <cell r="A2636" t="str">
            <v>05.001.0001-A</v>
          </cell>
          <cell r="B2636">
            <v>213.82</v>
          </cell>
          <cell r="C2636" t="str">
            <v>EMOP</v>
          </cell>
        </row>
        <row r="2637">
          <cell r="A2637" t="str">
            <v>05.001.0002-1</v>
          </cell>
          <cell r="B2637">
            <v>341.65</v>
          </cell>
          <cell r="C2637" t="str">
            <v>EMOP</v>
          </cell>
        </row>
        <row r="2638">
          <cell r="A2638" t="str">
            <v>05.001.0002-B</v>
          </cell>
          <cell r="B2638">
            <v>296.06</v>
          </cell>
          <cell r="C2638" t="str">
            <v>EMOP</v>
          </cell>
        </row>
        <row r="2639">
          <cell r="A2639" t="str">
            <v>05.001.0005-0</v>
          </cell>
          <cell r="B2639">
            <v>143.30000000000001</v>
          </cell>
          <cell r="C2639" t="str">
            <v>EMOP</v>
          </cell>
        </row>
        <row r="2640">
          <cell r="A2640" t="str">
            <v>05.001.0005-A</v>
          </cell>
          <cell r="B2640">
            <v>124.17</v>
          </cell>
          <cell r="C2640" t="str">
            <v>EMOP</v>
          </cell>
        </row>
        <row r="2641">
          <cell r="A2641" t="str">
            <v>05.001.0006-0</v>
          </cell>
          <cell r="B2641">
            <v>72.260000000000005</v>
          </cell>
          <cell r="C2641" t="str">
            <v>EMOP</v>
          </cell>
        </row>
        <row r="2642">
          <cell r="A2642" t="str">
            <v>05.001.0006-A</v>
          </cell>
          <cell r="B2642">
            <v>62.62</v>
          </cell>
          <cell r="C2642" t="str">
            <v>EMOP</v>
          </cell>
        </row>
        <row r="2643">
          <cell r="A2643" t="str">
            <v>05.001.0007-0</v>
          </cell>
          <cell r="B2643">
            <v>9.0299999999999994</v>
          </cell>
          <cell r="C2643" t="str">
            <v>EMOP</v>
          </cell>
        </row>
        <row r="2644">
          <cell r="A2644" t="str">
            <v>05.001.0007-A</v>
          </cell>
          <cell r="B2644">
            <v>7.82</v>
          </cell>
          <cell r="C2644" t="str">
            <v>EMOP</v>
          </cell>
        </row>
        <row r="2645">
          <cell r="A2645" t="str">
            <v>05.001.0008-0</v>
          </cell>
          <cell r="B2645">
            <v>27.09</v>
          </cell>
          <cell r="C2645" t="str">
            <v>EMOP</v>
          </cell>
        </row>
        <row r="2646">
          <cell r="A2646" t="str">
            <v>05.001.0008-A</v>
          </cell>
          <cell r="B2646">
            <v>23.48</v>
          </cell>
          <cell r="C2646" t="str">
            <v>EMOP</v>
          </cell>
        </row>
        <row r="2647">
          <cell r="A2647" t="str">
            <v>05.001.0009-0</v>
          </cell>
          <cell r="B2647">
            <v>21.67</v>
          </cell>
          <cell r="C2647" t="str">
            <v>EMOP</v>
          </cell>
        </row>
        <row r="2648">
          <cell r="A2648" t="str">
            <v>05.001.0009-A</v>
          </cell>
          <cell r="B2648">
            <v>18.78</v>
          </cell>
          <cell r="C2648" t="str">
            <v>EMOP</v>
          </cell>
        </row>
        <row r="2649">
          <cell r="A2649" t="str">
            <v>05.001.0010-0</v>
          </cell>
          <cell r="B2649">
            <v>16.940000000000001</v>
          </cell>
          <cell r="C2649" t="str">
            <v>EMOP</v>
          </cell>
        </row>
        <row r="2650">
          <cell r="A2650" t="str">
            <v>05.001.0010-A</v>
          </cell>
          <cell r="B2650">
            <v>14.68</v>
          </cell>
          <cell r="C2650" t="str">
            <v>EMOP</v>
          </cell>
        </row>
        <row r="2651">
          <cell r="A2651" t="str">
            <v>05.001.0011-0</v>
          </cell>
          <cell r="B2651">
            <v>12.03</v>
          </cell>
          <cell r="C2651" t="str">
            <v>EMOP</v>
          </cell>
        </row>
        <row r="2652">
          <cell r="A2652" t="str">
            <v>05.001.0011-A</v>
          </cell>
          <cell r="B2652">
            <v>10.42</v>
          </cell>
          <cell r="C2652" t="str">
            <v>EMOP</v>
          </cell>
        </row>
        <row r="2653">
          <cell r="A2653" t="str">
            <v>05.001.0012-0</v>
          </cell>
          <cell r="B2653">
            <v>48.77</v>
          </cell>
          <cell r="C2653" t="str">
            <v>EMOP</v>
          </cell>
        </row>
        <row r="2654">
          <cell r="A2654" t="str">
            <v>05.001.0012-A</v>
          </cell>
          <cell r="B2654">
            <v>42.27</v>
          </cell>
          <cell r="C2654" t="str">
            <v>EMOP</v>
          </cell>
        </row>
        <row r="2655">
          <cell r="A2655" t="str">
            <v>05.001.0013-0</v>
          </cell>
          <cell r="B2655">
            <v>24.57</v>
          </cell>
          <cell r="C2655" t="str">
            <v>EMOP</v>
          </cell>
        </row>
        <row r="2656">
          <cell r="A2656" t="str">
            <v>05.001.0013-A</v>
          </cell>
          <cell r="B2656">
            <v>21.29</v>
          </cell>
          <cell r="C2656" t="str">
            <v>EMOP</v>
          </cell>
        </row>
        <row r="2657">
          <cell r="A2657" t="str">
            <v>05.001.0014-0</v>
          </cell>
          <cell r="B2657">
            <v>9.0299999999999994</v>
          </cell>
          <cell r="C2657" t="str">
            <v>EMOP</v>
          </cell>
        </row>
        <row r="2658">
          <cell r="A2658" t="str">
            <v>05.001.0014-A</v>
          </cell>
          <cell r="B2658">
            <v>7.82</v>
          </cell>
          <cell r="C2658" t="str">
            <v>EMOP</v>
          </cell>
        </row>
        <row r="2659">
          <cell r="A2659" t="str">
            <v>05.001.0015-0</v>
          </cell>
          <cell r="B2659">
            <v>17.63</v>
          </cell>
          <cell r="C2659" t="str">
            <v>EMOP</v>
          </cell>
        </row>
        <row r="2660">
          <cell r="A2660" t="str">
            <v>05.001.0015-A</v>
          </cell>
          <cell r="B2660">
            <v>15.28</v>
          </cell>
          <cell r="C2660" t="str">
            <v>EMOP</v>
          </cell>
        </row>
        <row r="2661">
          <cell r="A2661" t="str">
            <v>05.001.0016-0</v>
          </cell>
          <cell r="B2661">
            <v>24.57</v>
          </cell>
          <cell r="C2661" t="str">
            <v>EMOP</v>
          </cell>
        </row>
        <row r="2662">
          <cell r="A2662" t="str">
            <v>05.001.0016-A</v>
          </cell>
          <cell r="B2662">
            <v>21.29</v>
          </cell>
          <cell r="C2662" t="str">
            <v>EMOP</v>
          </cell>
        </row>
        <row r="2663">
          <cell r="A2663" t="str">
            <v>05.001.0017-0</v>
          </cell>
          <cell r="B2663">
            <v>23.48</v>
          </cell>
          <cell r="C2663" t="str">
            <v>EMOP</v>
          </cell>
        </row>
        <row r="2664">
          <cell r="A2664" t="str">
            <v>05.001.0017-A</v>
          </cell>
          <cell r="B2664">
            <v>20.350000000000001</v>
          </cell>
          <cell r="C2664" t="str">
            <v>EMOP</v>
          </cell>
        </row>
        <row r="2665">
          <cell r="A2665" t="str">
            <v>05.001.0018-0</v>
          </cell>
          <cell r="B2665">
            <v>12.64</v>
          </cell>
          <cell r="C2665" t="str">
            <v>EMOP</v>
          </cell>
        </row>
        <row r="2666">
          <cell r="A2666" t="str">
            <v>05.001.0018-A</v>
          </cell>
          <cell r="B2666">
            <v>10.95</v>
          </cell>
          <cell r="C2666" t="str">
            <v>EMOP</v>
          </cell>
        </row>
        <row r="2667">
          <cell r="A2667" t="str">
            <v>05.001.0019-0</v>
          </cell>
          <cell r="B2667">
            <v>66.84</v>
          </cell>
          <cell r="C2667" t="str">
            <v>EMOP</v>
          </cell>
        </row>
        <row r="2668">
          <cell r="A2668" t="str">
            <v>05.001.0019-A</v>
          </cell>
          <cell r="B2668">
            <v>57.92</v>
          </cell>
          <cell r="C2668" t="str">
            <v>EMOP</v>
          </cell>
        </row>
        <row r="2669">
          <cell r="A2669" t="str">
            <v>05.001.0020-0</v>
          </cell>
          <cell r="B2669">
            <v>11.03</v>
          </cell>
          <cell r="C2669" t="str">
            <v>EMOP</v>
          </cell>
        </row>
        <row r="2670">
          <cell r="A2670" t="str">
            <v>05.001.0020-A</v>
          </cell>
          <cell r="B2670">
            <v>9.5500000000000007</v>
          </cell>
          <cell r="C2670" t="str">
            <v>EMOP</v>
          </cell>
        </row>
        <row r="2671">
          <cell r="A2671" t="str">
            <v>05.001.0021-0</v>
          </cell>
          <cell r="B2671">
            <v>27.09</v>
          </cell>
          <cell r="C2671" t="str">
            <v>EMOP</v>
          </cell>
        </row>
        <row r="2672">
          <cell r="A2672" t="str">
            <v>05.001.0021-A</v>
          </cell>
          <cell r="B2672">
            <v>23.48</v>
          </cell>
          <cell r="C2672" t="str">
            <v>EMOP</v>
          </cell>
        </row>
        <row r="2673">
          <cell r="A2673" t="str">
            <v>05.001.0022-0</v>
          </cell>
          <cell r="B2673">
            <v>27.09</v>
          </cell>
          <cell r="C2673" t="str">
            <v>EMOP</v>
          </cell>
        </row>
        <row r="2674">
          <cell r="A2674" t="str">
            <v>05.001.0022-A</v>
          </cell>
          <cell r="B2674">
            <v>23.48</v>
          </cell>
          <cell r="C2674" t="str">
            <v>EMOP</v>
          </cell>
        </row>
        <row r="2675">
          <cell r="A2675" t="str">
            <v>05.001.0023-0</v>
          </cell>
          <cell r="B2675">
            <v>92.53</v>
          </cell>
          <cell r="C2675" t="str">
            <v>EMOP</v>
          </cell>
        </row>
        <row r="2676">
          <cell r="A2676" t="str">
            <v>05.001.0023-A</v>
          </cell>
          <cell r="B2676">
            <v>80.180000000000007</v>
          </cell>
          <cell r="C2676" t="str">
            <v>EMOP</v>
          </cell>
        </row>
        <row r="2677">
          <cell r="A2677" t="str">
            <v>05.001.0024-0</v>
          </cell>
          <cell r="B2677">
            <v>113.09</v>
          </cell>
          <cell r="C2677" t="str">
            <v>EMOP</v>
          </cell>
        </row>
        <row r="2678">
          <cell r="A2678" t="str">
            <v>05.001.0024-A</v>
          </cell>
          <cell r="B2678">
            <v>98</v>
          </cell>
          <cell r="C2678" t="str">
            <v>EMOP</v>
          </cell>
        </row>
        <row r="2679">
          <cell r="A2679" t="str">
            <v>05.001.0025-0</v>
          </cell>
          <cell r="B2679">
            <v>179.84</v>
          </cell>
          <cell r="C2679" t="str">
            <v>EMOP</v>
          </cell>
        </row>
        <row r="2680">
          <cell r="A2680" t="str">
            <v>05.001.0025-A</v>
          </cell>
          <cell r="B2680">
            <v>155.83000000000001</v>
          </cell>
          <cell r="C2680" t="str">
            <v>EMOP</v>
          </cell>
        </row>
        <row r="2681">
          <cell r="A2681" t="str">
            <v>05.001.0027-0</v>
          </cell>
          <cell r="B2681">
            <v>419.98</v>
          </cell>
          <cell r="C2681" t="str">
            <v>EMOP</v>
          </cell>
        </row>
        <row r="2682">
          <cell r="A2682" t="str">
            <v>05.001.0027-A</v>
          </cell>
          <cell r="B2682">
            <v>363.89</v>
          </cell>
          <cell r="C2682" t="str">
            <v>EMOP</v>
          </cell>
        </row>
        <row r="2683">
          <cell r="A2683" t="str">
            <v>05.001.0031-0</v>
          </cell>
          <cell r="B2683">
            <v>27.09</v>
          </cell>
          <cell r="C2683" t="str">
            <v>EMOP</v>
          </cell>
        </row>
        <row r="2684">
          <cell r="A2684" t="str">
            <v>05.001.0031-A</v>
          </cell>
          <cell r="B2684">
            <v>23.48</v>
          </cell>
          <cell r="C2684" t="str">
            <v>EMOP</v>
          </cell>
        </row>
        <row r="2685">
          <cell r="A2685" t="str">
            <v>05.001.0033-0</v>
          </cell>
          <cell r="B2685">
            <v>342.15</v>
          </cell>
          <cell r="C2685" t="str">
            <v>EMOP</v>
          </cell>
        </row>
        <row r="2686">
          <cell r="A2686" t="str">
            <v>05.001.0033-A</v>
          </cell>
          <cell r="B2686">
            <v>296.47000000000003</v>
          </cell>
          <cell r="C2686" t="str">
            <v>EMOP</v>
          </cell>
        </row>
        <row r="2687">
          <cell r="A2687" t="str">
            <v>05.001.0035-0</v>
          </cell>
          <cell r="B2687">
            <v>7.94</v>
          </cell>
          <cell r="C2687" t="str">
            <v>EMOP</v>
          </cell>
        </row>
        <row r="2688">
          <cell r="A2688" t="str">
            <v>05.001.0035-A</v>
          </cell>
          <cell r="B2688">
            <v>6.88</v>
          </cell>
          <cell r="C2688" t="str">
            <v>EMOP</v>
          </cell>
        </row>
        <row r="2689">
          <cell r="A2689" t="str">
            <v>05.001.0039-0</v>
          </cell>
          <cell r="B2689">
            <v>14.45</v>
          </cell>
          <cell r="C2689" t="str">
            <v>EMOP</v>
          </cell>
        </row>
        <row r="2690">
          <cell r="A2690" t="str">
            <v>05.001.0039-A</v>
          </cell>
          <cell r="B2690">
            <v>12.52</v>
          </cell>
          <cell r="C2690" t="str">
            <v>EMOP</v>
          </cell>
        </row>
        <row r="2691">
          <cell r="A2691" t="str">
            <v>05.001.0040-0</v>
          </cell>
          <cell r="B2691">
            <v>8.6</v>
          </cell>
          <cell r="C2691" t="str">
            <v>EMOP</v>
          </cell>
        </row>
        <row r="2692">
          <cell r="A2692" t="str">
            <v>05.001.0040-A</v>
          </cell>
          <cell r="B2692">
            <v>7.45</v>
          </cell>
          <cell r="C2692" t="str">
            <v>EMOP</v>
          </cell>
        </row>
        <row r="2693">
          <cell r="A2693" t="str">
            <v>05.001.0041-0</v>
          </cell>
          <cell r="B2693">
            <v>15.7</v>
          </cell>
          <cell r="C2693" t="str">
            <v>EMOP</v>
          </cell>
        </row>
        <row r="2694">
          <cell r="A2694" t="str">
            <v>05.001.0041-A</v>
          </cell>
          <cell r="B2694">
            <v>13.6</v>
          </cell>
          <cell r="C2694" t="str">
            <v>EMOP</v>
          </cell>
        </row>
        <row r="2695">
          <cell r="A2695" t="str">
            <v>05.001.0042-0</v>
          </cell>
          <cell r="B2695">
            <v>11.01</v>
          </cell>
          <cell r="C2695" t="str">
            <v>EMOP</v>
          </cell>
        </row>
        <row r="2696">
          <cell r="A2696" t="str">
            <v>05.001.0042-A</v>
          </cell>
          <cell r="B2696">
            <v>9.5399999999999991</v>
          </cell>
          <cell r="C2696" t="str">
            <v>EMOP</v>
          </cell>
        </row>
        <row r="2697">
          <cell r="A2697" t="str">
            <v>05.001.0043-0</v>
          </cell>
          <cell r="B2697">
            <v>18.940000000000001</v>
          </cell>
          <cell r="C2697" t="str">
            <v>EMOP</v>
          </cell>
        </row>
        <row r="2698">
          <cell r="A2698" t="str">
            <v>05.001.0043-A</v>
          </cell>
          <cell r="B2698">
            <v>16.41</v>
          </cell>
          <cell r="C2698" t="str">
            <v>EMOP</v>
          </cell>
        </row>
        <row r="2699">
          <cell r="A2699" t="str">
            <v>05.001.0044-0</v>
          </cell>
          <cell r="B2699">
            <v>14.66</v>
          </cell>
          <cell r="C2699" t="str">
            <v>EMOP</v>
          </cell>
        </row>
        <row r="2700">
          <cell r="A2700" t="str">
            <v>05.001.0044-A</v>
          </cell>
          <cell r="B2700">
            <v>12.7</v>
          </cell>
          <cell r="C2700" t="str">
            <v>EMOP</v>
          </cell>
        </row>
        <row r="2701">
          <cell r="A2701" t="str">
            <v>05.001.0045-0</v>
          </cell>
          <cell r="B2701">
            <v>13.01</v>
          </cell>
          <cell r="C2701" t="str">
            <v>EMOP</v>
          </cell>
        </row>
        <row r="2702">
          <cell r="A2702" t="str">
            <v>05.001.0045-A</v>
          </cell>
          <cell r="B2702">
            <v>11.27</v>
          </cell>
          <cell r="C2702" t="str">
            <v>EMOP</v>
          </cell>
        </row>
        <row r="2703">
          <cell r="A2703" t="str">
            <v>05.001.0046-0</v>
          </cell>
          <cell r="B2703">
            <v>9.1199999999999992</v>
          </cell>
          <cell r="C2703" t="str">
            <v>EMOP</v>
          </cell>
        </row>
        <row r="2704">
          <cell r="A2704" t="str">
            <v>05.001.0046-A</v>
          </cell>
          <cell r="B2704">
            <v>7.9</v>
          </cell>
          <cell r="C2704" t="str">
            <v>EMOP</v>
          </cell>
        </row>
        <row r="2705">
          <cell r="A2705" t="str">
            <v>05.001.0047-0</v>
          </cell>
          <cell r="B2705">
            <v>14.07</v>
          </cell>
          <cell r="C2705" t="str">
            <v>EMOP</v>
          </cell>
        </row>
        <row r="2706">
          <cell r="A2706" t="str">
            <v>05.001.0047-A</v>
          </cell>
          <cell r="B2706">
            <v>12.19</v>
          </cell>
          <cell r="C2706" t="str">
            <v>EMOP</v>
          </cell>
        </row>
        <row r="2707">
          <cell r="A2707" t="str">
            <v>05.001.0048-0</v>
          </cell>
          <cell r="B2707">
            <v>11.85</v>
          </cell>
          <cell r="C2707" t="str">
            <v>EMOP</v>
          </cell>
        </row>
        <row r="2708">
          <cell r="A2708" t="str">
            <v>05.001.0048-A</v>
          </cell>
          <cell r="B2708">
            <v>10.27</v>
          </cell>
          <cell r="C2708" t="str">
            <v>EMOP</v>
          </cell>
        </row>
        <row r="2709">
          <cell r="A2709" t="str">
            <v>05.001.0049-0</v>
          </cell>
          <cell r="B2709">
            <v>32.270000000000003</v>
          </cell>
          <cell r="C2709" t="str">
            <v>EMOP</v>
          </cell>
        </row>
        <row r="2710">
          <cell r="A2710" t="str">
            <v>05.001.0049-A</v>
          </cell>
          <cell r="B2710">
            <v>27.96</v>
          </cell>
          <cell r="C2710" t="str">
            <v>EMOP</v>
          </cell>
        </row>
        <row r="2711">
          <cell r="A2711" t="str">
            <v>05.001.0050-0</v>
          </cell>
          <cell r="B2711">
            <v>36.65</v>
          </cell>
          <cell r="C2711" t="str">
            <v>EMOP</v>
          </cell>
        </row>
        <row r="2712">
          <cell r="A2712" t="str">
            <v>05.001.0050-A</v>
          </cell>
          <cell r="B2712">
            <v>31.76</v>
          </cell>
          <cell r="C2712" t="str">
            <v>EMOP</v>
          </cell>
        </row>
        <row r="2713">
          <cell r="A2713" t="str">
            <v>05.001.0051-0</v>
          </cell>
          <cell r="B2713">
            <v>73.31</v>
          </cell>
          <cell r="C2713" t="str">
            <v>EMOP</v>
          </cell>
        </row>
        <row r="2714">
          <cell r="A2714" t="str">
            <v>05.001.0051-A</v>
          </cell>
          <cell r="B2714">
            <v>63.53</v>
          </cell>
          <cell r="C2714" t="str">
            <v>EMOP</v>
          </cell>
        </row>
        <row r="2715">
          <cell r="A2715" t="str">
            <v>05.001.0052-0</v>
          </cell>
          <cell r="B2715">
            <v>33.6</v>
          </cell>
          <cell r="C2715" t="str">
            <v>EMOP</v>
          </cell>
        </row>
        <row r="2716">
          <cell r="A2716" t="str">
            <v>05.001.0052-A</v>
          </cell>
          <cell r="B2716">
            <v>29.11</v>
          </cell>
          <cell r="C2716" t="str">
            <v>EMOP</v>
          </cell>
        </row>
        <row r="2717">
          <cell r="A2717" t="str">
            <v>05.001.0055-0</v>
          </cell>
          <cell r="B2717">
            <v>12.64</v>
          </cell>
          <cell r="C2717" t="str">
            <v>EMOP</v>
          </cell>
        </row>
        <row r="2718">
          <cell r="A2718" t="str">
            <v>05.001.0055-A</v>
          </cell>
          <cell r="B2718">
            <v>10.95</v>
          </cell>
          <cell r="C2718" t="str">
            <v>EMOP</v>
          </cell>
        </row>
        <row r="2719">
          <cell r="A2719" t="str">
            <v>05.001.0056-0</v>
          </cell>
          <cell r="B2719">
            <v>3557.14</v>
          </cell>
          <cell r="C2719" t="str">
            <v>EMOP</v>
          </cell>
        </row>
        <row r="2720">
          <cell r="A2720" t="str">
            <v>05.001.0056-A</v>
          </cell>
          <cell r="B2720">
            <v>3082.06</v>
          </cell>
          <cell r="C2720" t="str">
            <v>EMOP</v>
          </cell>
        </row>
        <row r="2721">
          <cell r="A2721" t="str">
            <v>05.001.0057-0</v>
          </cell>
          <cell r="B2721">
            <v>106.72</v>
          </cell>
          <cell r="C2721" t="str">
            <v>EMOP</v>
          </cell>
        </row>
        <row r="2722">
          <cell r="A2722" t="str">
            <v>05.001.0057-A</v>
          </cell>
          <cell r="B2722">
            <v>92.46</v>
          </cell>
          <cell r="C2722" t="str">
            <v>EMOP</v>
          </cell>
        </row>
        <row r="2723">
          <cell r="A2723" t="str">
            <v>05.001.0058-0</v>
          </cell>
          <cell r="B2723">
            <v>178.15</v>
          </cell>
          <cell r="C2723" t="str">
            <v>EMOP</v>
          </cell>
        </row>
        <row r="2724">
          <cell r="A2724" t="str">
            <v>05.001.0058-A</v>
          </cell>
          <cell r="B2724">
            <v>154.36000000000001</v>
          </cell>
          <cell r="C2724" t="str">
            <v>EMOP</v>
          </cell>
        </row>
        <row r="2725">
          <cell r="A2725" t="str">
            <v>05.001.0059-0</v>
          </cell>
          <cell r="B2725">
            <v>18.96</v>
          </cell>
          <cell r="C2725" t="str">
            <v>EMOP</v>
          </cell>
        </row>
        <row r="2726">
          <cell r="A2726" t="str">
            <v>05.001.0059-A</v>
          </cell>
          <cell r="B2726">
            <v>16.43</v>
          </cell>
          <cell r="C2726" t="str">
            <v>EMOP</v>
          </cell>
        </row>
        <row r="2727">
          <cell r="A2727" t="str">
            <v>05.001.0060-0</v>
          </cell>
          <cell r="B2727">
            <v>9.93</v>
          </cell>
          <cell r="C2727" t="str">
            <v>EMOP</v>
          </cell>
        </row>
        <row r="2728">
          <cell r="A2728" t="str">
            <v>05.001.0060-A</v>
          </cell>
          <cell r="B2728">
            <v>8.61</v>
          </cell>
          <cell r="C2728" t="str">
            <v>EMOP</v>
          </cell>
        </row>
        <row r="2729">
          <cell r="A2729" t="str">
            <v>05.001.0061-0</v>
          </cell>
          <cell r="B2729">
            <v>21.67</v>
          </cell>
          <cell r="C2729" t="str">
            <v>EMOP</v>
          </cell>
        </row>
        <row r="2730">
          <cell r="A2730" t="str">
            <v>05.001.0061-A</v>
          </cell>
          <cell r="B2730">
            <v>18.78</v>
          </cell>
          <cell r="C2730" t="str">
            <v>EMOP</v>
          </cell>
        </row>
        <row r="2731">
          <cell r="A2731" t="str">
            <v>05.001.0062-0</v>
          </cell>
          <cell r="B2731">
            <v>6.32</v>
          </cell>
          <cell r="C2731" t="str">
            <v>EMOP</v>
          </cell>
        </row>
        <row r="2732">
          <cell r="A2732" t="str">
            <v>05.001.0062-A</v>
          </cell>
          <cell r="B2732">
            <v>5.47</v>
          </cell>
          <cell r="C2732" t="str">
            <v>EMOP</v>
          </cell>
        </row>
        <row r="2733">
          <cell r="A2733" t="str">
            <v>05.001.0063-0</v>
          </cell>
          <cell r="B2733">
            <v>22.58</v>
          </cell>
          <cell r="C2733" t="str">
            <v>EMOP</v>
          </cell>
        </row>
        <row r="2734">
          <cell r="A2734" t="str">
            <v>05.001.0063-A</v>
          </cell>
          <cell r="B2734">
            <v>19.57</v>
          </cell>
          <cell r="C2734" t="str">
            <v>EMOP</v>
          </cell>
        </row>
        <row r="2735">
          <cell r="A2735" t="str">
            <v>05.001.0064-0</v>
          </cell>
          <cell r="B2735">
            <v>37.93</v>
          </cell>
          <cell r="C2735" t="str">
            <v>EMOP</v>
          </cell>
        </row>
        <row r="2736">
          <cell r="A2736" t="str">
            <v>05.001.0064-A</v>
          </cell>
          <cell r="B2736">
            <v>32.869999999999997</v>
          </cell>
          <cell r="C2736" t="str">
            <v>EMOP</v>
          </cell>
        </row>
        <row r="2737">
          <cell r="A2737" t="str">
            <v>05.001.0065-0</v>
          </cell>
          <cell r="B2737">
            <v>8.1199999999999992</v>
          </cell>
          <cell r="C2737" t="str">
            <v>EMOP</v>
          </cell>
        </row>
        <row r="2738">
          <cell r="A2738" t="str">
            <v>05.001.0065-A</v>
          </cell>
          <cell r="B2738">
            <v>7.04</v>
          </cell>
          <cell r="C2738" t="str">
            <v>EMOP</v>
          </cell>
        </row>
        <row r="2739">
          <cell r="A2739" t="str">
            <v>05.001.0066-0</v>
          </cell>
          <cell r="B2739">
            <v>24.38</v>
          </cell>
          <cell r="C2739" t="str">
            <v>EMOP</v>
          </cell>
        </row>
        <row r="2740">
          <cell r="A2740" t="str">
            <v>05.001.0066-A</v>
          </cell>
          <cell r="B2740">
            <v>21.13</v>
          </cell>
          <cell r="C2740" t="str">
            <v>EMOP</v>
          </cell>
        </row>
        <row r="2741">
          <cell r="A2741" t="str">
            <v>05.001.0067-0</v>
          </cell>
          <cell r="B2741">
            <v>18.059999999999999</v>
          </cell>
          <cell r="C2741" t="str">
            <v>EMOP</v>
          </cell>
        </row>
        <row r="2742">
          <cell r="A2742" t="str">
            <v>05.001.0067-A</v>
          </cell>
          <cell r="B2742">
            <v>15.65</v>
          </cell>
          <cell r="C2742" t="str">
            <v>EMOP</v>
          </cell>
        </row>
        <row r="2743">
          <cell r="A2743" t="str">
            <v>05.001.0068-0</v>
          </cell>
          <cell r="B2743">
            <v>36.130000000000003</v>
          </cell>
          <cell r="C2743" t="str">
            <v>EMOP</v>
          </cell>
        </row>
        <row r="2744">
          <cell r="A2744" t="str">
            <v>05.001.0068-A</v>
          </cell>
          <cell r="B2744">
            <v>31.31</v>
          </cell>
          <cell r="C2744" t="str">
            <v>EMOP</v>
          </cell>
        </row>
        <row r="2745">
          <cell r="A2745" t="str">
            <v>05.001.0069-0</v>
          </cell>
          <cell r="B2745">
            <v>16.25</v>
          </cell>
          <cell r="C2745" t="str">
            <v>EMOP</v>
          </cell>
        </row>
        <row r="2746">
          <cell r="A2746" t="str">
            <v>05.001.0069-A</v>
          </cell>
          <cell r="B2746">
            <v>14.09</v>
          </cell>
          <cell r="C2746" t="str">
            <v>EMOP</v>
          </cell>
        </row>
        <row r="2747">
          <cell r="A2747" t="str">
            <v>05.001.0070-0</v>
          </cell>
          <cell r="B2747">
            <v>6.32</v>
          </cell>
          <cell r="C2747" t="str">
            <v>EMOP</v>
          </cell>
        </row>
        <row r="2748">
          <cell r="A2748" t="str">
            <v>05.001.0070-A</v>
          </cell>
          <cell r="B2748">
            <v>5.47</v>
          </cell>
          <cell r="C2748" t="str">
            <v>EMOP</v>
          </cell>
        </row>
        <row r="2749">
          <cell r="A2749" t="str">
            <v>05.001.0071-0</v>
          </cell>
          <cell r="B2749">
            <v>62.41</v>
          </cell>
          <cell r="C2749" t="str">
            <v>EMOP</v>
          </cell>
        </row>
        <row r="2750">
          <cell r="A2750" t="str">
            <v>05.001.0071-A</v>
          </cell>
          <cell r="B2750">
            <v>54.07</v>
          </cell>
          <cell r="C2750" t="str">
            <v>EMOP</v>
          </cell>
        </row>
        <row r="2751">
          <cell r="A2751" t="str">
            <v>05.001.0072-0</v>
          </cell>
          <cell r="B2751">
            <v>3.61</v>
          </cell>
          <cell r="C2751" t="str">
            <v>EMOP</v>
          </cell>
        </row>
        <row r="2752">
          <cell r="A2752" t="str">
            <v>05.001.0072-A</v>
          </cell>
          <cell r="B2752">
            <v>3.13</v>
          </cell>
          <cell r="C2752" t="str">
            <v>EMOP</v>
          </cell>
        </row>
        <row r="2753">
          <cell r="A2753" t="str">
            <v>05.001.0073-0</v>
          </cell>
          <cell r="B2753">
            <v>6.32</v>
          </cell>
          <cell r="C2753" t="str">
            <v>EMOP</v>
          </cell>
        </row>
        <row r="2754">
          <cell r="A2754" t="str">
            <v>05.001.0073-A</v>
          </cell>
          <cell r="B2754">
            <v>5.47</v>
          </cell>
          <cell r="C2754" t="str">
            <v>EMOP</v>
          </cell>
        </row>
        <row r="2755">
          <cell r="A2755" t="str">
            <v>05.001.0074-0</v>
          </cell>
          <cell r="B2755">
            <v>5.41</v>
          </cell>
          <cell r="C2755" t="str">
            <v>EMOP</v>
          </cell>
        </row>
        <row r="2756">
          <cell r="A2756" t="str">
            <v>05.001.0074-A</v>
          </cell>
          <cell r="B2756">
            <v>4.6900000000000004</v>
          </cell>
          <cell r="C2756" t="str">
            <v>EMOP</v>
          </cell>
        </row>
        <row r="2757">
          <cell r="A2757" t="str">
            <v>05.001.0075-0</v>
          </cell>
          <cell r="B2757">
            <v>12.64</v>
          </cell>
          <cell r="C2757" t="str">
            <v>EMOP</v>
          </cell>
        </row>
        <row r="2758">
          <cell r="A2758" t="str">
            <v>05.001.0075-A</v>
          </cell>
          <cell r="B2758">
            <v>10.95</v>
          </cell>
          <cell r="C2758" t="str">
            <v>EMOP</v>
          </cell>
        </row>
        <row r="2759">
          <cell r="A2759" t="str">
            <v>05.001.0076-0</v>
          </cell>
          <cell r="B2759">
            <v>9.0299999999999994</v>
          </cell>
          <cell r="C2759" t="str">
            <v>EMOP</v>
          </cell>
        </row>
        <row r="2760">
          <cell r="A2760" t="str">
            <v>05.001.0076-A</v>
          </cell>
          <cell r="B2760">
            <v>7.82</v>
          </cell>
          <cell r="C2760" t="str">
            <v>EMOP</v>
          </cell>
        </row>
        <row r="2761">
          <cell r="A2761" t="str">
            <v>05.001.0077-0</v>
          </cell>
          <cell r="B2761">
            <v>61.09</v>
          </cell>
          <cell r="C2761" t="str">
            <v>EMOP</v>
          </cell>
        </row>
        <row r="2762">
          <cell r="A2762" t="str">
            <v>05.001.0077-A</v>
          </cell>
          <cell r="B2762">
            <v>52.94</v>
          </cell>
          <cell r="C2762" t="str">
            <v>EMOP</v>
          </cell>
        </row>
        <row r="2763">
          <cell r="A2763" t="str">
            <v>05.001.0078-0</v>
          </cell>
          <cell r="B2763">
            <v>2.25</v>
          </cell>
          <cell r="C2763" t="str">
            <v>EMOP</v>
          </cell>
        </row>
        <row r="2764">
          <cell r="A2764" t="str">
            <v>05.001.0078-A</v>
          </cell>
          <cell r="B2764">
            <v>1.95</v>
          </cell>
          <cell r="C2764" t="str">
            <v>EMOP</v>
          </cell>
        </row>
        <row r="2765">
          <cell r="A2765" t="str">
            <v>05.001.0079-0</v>
          </cell>
          <cell r="B2765">
            <v>6.77</v>
          </cell>
          <cell r="C2765" t="str">
            <v>EMOP</v>
          </cell>
        </row>
        <row r="2766">
          <cell r="A2766" t="str">
            <v>05.001.0079-A</v>
          </cell>
          <cell r="B2766">
            <v>5.87</v>
          </cell>
          <cell r="C2766" t="str">
            <v>EMOP</v>
          </cell>
        </row>
        <row r="2767">
          <cell r="A2767" t="str">
            <v>05.001.0080-0</v>
          </cell>
          <cell r="B2767">
            <v>14.45</v>
          </cell>
          <cell r="C2767" t="str">
            <v>EMOP</v>
          </cell>
        </row>
        <row r="2768">
          <cell r="A2768" t="str">
            <v>05.001.0080-A</v>
          </cell>
          <cell r="B2768">
            <v>12.52</v>
          </cell>
          <cell r="C2768" t="str">
            <v>EMOP</v>
          </cell>
        </row>
        <row r="2769">
          <cell r="A2769" t="str">
            <v>05.001.0081-0</v>
          </cell>
          <cell r="B2769">
            <v>1.26</v>
          </cell>
          <cell r="C2769" t="str">
            <v>EMOP</v>
          </cell>
        </row>
        <row r="2770">
          <cell r="A2770" t="str">
            <v>05.001.0081-A</v>
          </cell>
          <cell r="B2770">
            <v>1.0900000000000001</v>
          </cell>
          <cell r="C2770" t="str">
            <v>EMOP</v>
          </cell>
        </row>
        <row r="2771">
          <cell r="A2771" t="str">
            <v>05.001.0082-0</v>
          </cell>
          <cell r="B2771">
            <v>12.64</v>
          </cell>
          <cell r="C2771" t="str">
            <v>EMOP</v>
          </cell>
        </row>
        <row r="2772">
          <cell r="A2772" t="str">
            <v>05.001.0082-A</v>
          </cell>
          <cell r="B2772">
            <v>10.95</v>
          </cell>
          <cell r="C2772" t="str">
            <v>EMOP</v>
          </cell>
        </row>
        <row r="2773">
          <cell r="A2773" t="str">
            <v>05.001.0083-0</v>
          </cell>
          <cell r="B2773">
            <v>9.0299999999999994</v>
          </cell>
          <cell r="C2773" t="str">
            <v>EMOP</v>
          </cell>
        </row>
        <row r="2774">
          <cell r="A2774" t="str">
            <v>05.001.0083-A</v>
          </cell>
          <cell r="B2774">
            <v>7.82</v>
          </cell>
          <cell r="C2774" t="str">
            <v>EMOP</v>
          </cell>
        </row>
        <row r="2775">
          <cell r="A2775" t="str">
            <v>05.001.0084-0</v>
          </cell>
          <cell r="B2775">
            <v>9.93</v>
          </cell>
          <cell r="C2775" t="str">
            <v>EMOP</v>
          </cell>
        </row>
        <row r="2776">
          <cell r="A2776" t="str">
            <v>05.001.0084-A</v>
          </cell>
          <cell r="B2776">
            <v>8.61</v>
          </cell>
          <cell r="C2776" t="str">
            <v>EMOP</v>
          </cell>
        </row>
        <row r="2777">
          <cell r="A2777" t="str">
            <v>05.001.0085-0</v>
          </cell>
          <cell r="B2777">
            <v>41.55</v>
          </cell>
          <cell r="C2777" t="str">
            <v>EMOP</v>
          </cell>
        </row>
        <row r="2778">
          <cell r="A2778" t="str">
            <v>05.001.0085-A</v>
          </cell>
          <cell r="B2778">
            <v>36</v>
          </cell>
          <cell r="C2778" t="str">
            <v>EMOP</v>
          </cell>
        </row>
        <row r="2779">
          <cell r="A2779" t="str">
            <v>05.001.0086-0</v>
          </cell>
          <cell r="B2779">
            <v>27.09</v>
          </cell>
          <cell r="C2779" t="str">
            <v>EMOP</v>
          </cell>
        </row>
        <row r="2780">
          <cell r="A2780" t="str">
            <v>05.001.0086-A</v>
          </cell>
          <cell r="B2780">
            <v>23.48</v>
          </cell>
          <cell r="C2780" t="str">
            <v>EMOP</v>
          </cell>
        </row>
        <row r="2781">
          <cell r="A2781" t="str">
            <v>05.001.0087-0</v>
          </cell>
          <cell r="B2781">
            <v>3.61</v>
          </cell>
          <cell r="C2781" t="str">
            <v>EMOP</v>
          </cell>
        </row>
        <row r="2782">
          <cell r="A2782" t="str">
            <v>05.001.0087-A</v>
          </cell>
          <cell r="B2782">
            <v>3.13</v>
          </cell>
          <cell r="C2782" t="str">
            <v>EMOP</v>
          </cell>
        </row>
        <row r="2783">
          <cell r="A2783" t="str">
            <v>05.001.0088-0</v>
          </cell>
          <cell r="B2783">
            <v>9.93</v>
          </cell>
          <cell r="C2783" t="str">
            <v>EMOP</v>
          </cell>
        </row>
        <row r="2784">
          <cell r="A2784" t="str">
            <v>05.001.0088-A</v>
          </cell>
          <cell r="B2784">
            <v>8.61</v>
          </cell>
          <cell r="C2784" t="str">
            <v>EMOP</v>
          </cell>
        </row>
        <row r="2785">
          <cell r="A2785" t="str">
            <v>05.001.0089-0</v>
          </cell>
          <cell r="B2785">
            <v>9.93</v>
          </cell>
          <cell r="C2785" t="str">
            <v>EMOP</v>
          </cell>
        </row>
        <row r="2786">
          <cell r="A2786" t="str">
            <v>05.001.0089-A</v>
          </cell>
          <cell r="B2786">
            <v>8.61</v>
          </cell>
          <cell r="C2786" t="str">
            <v>EMOP</v>
          </cell>
        </row>
        <row r="2787">
          <cell r="A2787" t="str">
            <v>05.001.0090-0</v>
          </cell>
          <cell r="B2787">
            <v>8.1199999999999992</v>
          </cell>
          <cell r="C2787" t="str">
            <v>EMOP</v>
          </cell>
        </row>
        <row r="2788">
          <cell r="A2788" t="str">
            <v>05.001.0090-A</v>
          </cell>
          <cell r="B2788">
            <v>7.04</v>
          </cell>
          <cell r="C2788" t="str">
            <v>EMOP</v>
          </cell>
        </row>
        <row r="2789">
          <cell r="A2789" t="str">
            <v>05.001.0095-0</v>
          </cell>
          <cell r="B2789">
            <v>1.8</v>
          </cell>
          <cell r="C2789" t="str">
            <v>EMOP</v>
          </cell>
        </row>
        <row r="2790">
          <cell r="A2790" t="str">
            <v>05.001.0095-A</v>
          </cell>
          <cell r="B2790">
            <v>1.56</v>
          </cell>
          <cell r="C2790" t="str">
            <v>EMOP</v>
          </cell>
        </row>
        <row r="2791">
          <cell r="A2791" t="str">
            <v>05.001.0097-0</v>
          </cell>
          <cell r="B2791">
            <v>26.96</v>
          </cell>
          <cell r="C2791" t="str">
            <v>EMOP</v>
          </cell>
        </row>
        <row r="2792">
          <cell r="A2792" t="str">
            <v>05.001.0097-A</v>
          </cell>
          <cell r="B2792">
            <v>23.36</v>
          </cell>
          <cell r="C2792" t="str">
            <v>EMOP</v>
          </cell>
        </row>
        <row r="2793">
          <cell r="A2793" t="str">
            <v>05.001.0098-0</v>
          </cell>
          <cell r="B2793">
            <v>44.06</v>
          </cell>
          <cell r="C2793" t="str">
            <v>EMOP</v>
          </cell>
        </row>
        <row r="2794">
          <cell r="A2794" t="str">
            <v>05.001.0098-A</v>
          </cell>
          <cell r="B2794">
            <v>38.17</v>
          </cell>
          <cell r="C2794" t="str">
            <v>EMOP</v>
          </cell>
        </row>
        <row r="2795">
          <cell r="A2795" t="str">
            <v>05.001.0100-0</v>
          </cell>
          <cell r="B2795">
            <v>38.03</v>
          </cell>
          <cell r="C2795" t="str">
            <v>EMOP</v>
          </cell>
        </row>
        <row r="2796">
          <cell r="A2796" t="str">
            <v>05.001.0100-A</v>
          </cell>
          <cell r="B2796">
            <v>32.96</v>
          </cell>
          <cell r="C2796" t="str">
            <v>EMOP</v>
          </cell>
        </row>
        <row r="2797">
          <cell r="A2797" t="str">
            <v>05.001.0101-0</v>
          </cell>
          <cell r="B2797">
            <v>34.29</v>
          </cell>
          <cell r="C2797" t="str">
            <v>EMOP</v>
          </cell>
        </row>
        <row r="2798">
          <cell r="A2798" t="str">
            <v>05.001.0101-A</v>
          </cell>
          <cell r="B2798">
            <v>29.71</v>
          </cell>
          <cell r="C2798" t="str">
            <v>EMOP</v>
          </cell>
        </row>
        <row r="2799">
          <cell r="A2799" t="str">
            <v>05.001.0105-0</v>
          </cell>
          <cell r="B2799">
            <v>39.28</v>
          </cell>
          <cell r="C2799" t="str">
            <v>EMOP</v>
          </cell>
        </row>
        <row r="2800">
          <cell r="A2800" t="str">
            <v>05.001.0105-A</v>
          </cell>
          <cell r="B2800">
            <v>34.04</v>
          </cell>
          <cell r="C2800" t="str">
            <v>EMOP</v>
          </cell>
        </row>
        <row r="2801">
          <cell r="A2801" t="str">
            <v>05.001.0106-0</v>
          </cell>
          <cell r="B2801">
            <v>42.69</v>
          </cell>
          <cell r="C2801" t="str">
            <v>EMOP</v>
          </cell>
        </row>
        <row r="2802">
          <cell r="A2802" t="str">
            <v>05.001.0106-A</v>
          </cell>
          <cell r="B2802">
            <v>36.979999999999997</v>
          </cell>
          <cell r="C2802" t="str">
            <v>EMOP</v>
          </cell>
        </row>
        <row r="2803">
          <cell r="A2803" t="str">
            <v>05.001.0123-0</v>
          </cell>
          <cell r="B2803">
            <v>22.76</v>
          </cell>
          <cell r="C2803" t="str">
            <v>EMOP</v>
          </cell>
        </row>
        <row r="2804">
          <cell r="A2804" t="str">
            <v>05.001.0123-A</v>
          </cell>
          <cell r="B2804">
            <v>19.72</v>
          </cell>
          <cell r="C2804" t="str">
            <v>EMOP</v>
          </cell>
        </row>
        <row r="2805">
          <cell r="A2805" t="str">
            <v>05.001.0124-0</v>
          </cell>
          <cell r="B2805">
            <v>0.3</v>
          </cell>
          <cell r="C2805" t="str">
            <v>EMOP</v>
          </cell>
        </row>
        <row r="2806">
          <cell r="A2806" t="str">
            <v>05.001.0124-A</v>
          </cell>
          <cell r="B2806">
            <v>0.26</v>
          </cell>
          <cell r="C2806" t="str">
            <v>EMOP</v>
          </cell>
        </row>
        <row r="2807">
          <cell r="A2807" t="str">
            <v>05.001.0125-0</v>
          </cell>
          <cell r="B2807">
            <v>46.04</v>
          </cell>
          <cell r="C2807" t="str">
            <v>EMOP</v>
          </cell>
        </row>
        <row r="2808">
          <cell r="A2808" t="str">
            <v>05.001.0125-A</v>
          </cell>
          <cell r="B2808">
            <v>39.89</v>
          </cell>
          <cell r="C2808" t="str">
            <v>EMOP</v>
          </cell>
        </row>
        <row r="2809">
          <cell r="A2809" t="str">
            <v>05.001.0126-0</v>
          </cell>
          <cell r="B2809">
            <v>92.52</v>
          </cell>
          <cell r="C2809" t="str">
            <v>EMOP</v>
          </cell>
        </row>
        <row r="2810">
          <cell r="A2810" t="str">
            <v>05.001.0126-A</v>
          </cell>
          <cell r="B2810">
            <v>80.16</v>
          </cell>
          <cell r="C2810" t="str">
            <v>EMOP</v>
          </cell>
        </row>
        <row r="2811">
          <cell r="A2811" t="str">
            <v>05.001.0127-0</v>
          </cell>
          <cell r="B2811">
            <v>225.92</v>
          </cell>
          <cell r="C2811" t="str">
            <v>EMOP</v>
          </cell>
        </row>
        <row r="2812">
          <cell r="A2812" t="str">
            <v>05.001.0127-A</v>
          </cell>
          <cell r="B2812">
            <v>195.75</v>
          </cell>
          <cell r="C2812" t="str">
            <v>EMOP</v>
          </cell>
        </row>
        <row r="2813">
          <cell r="A2813" t="str">
            <v>05.001.0128-0</v>
          </cell>
          <cell r="B2813">
            <v>107.4</v>
          </cell>
          <cell r="C2813" t="str">
            <v>EMOP</v>
          </cell>
        </row>
        <row r="2814">
          <cell r="A2814" t="str">
            <v>05.001.0128-A</v>
          </cell>
          <cell r="B2814">
            <v>93.8</v>
          </cell>
          <cell r="C2814" t="str">
            <v>EMOP</v>
          </cell>
        </row>
        <row r="2815">
          <cell r="A2815" t="str">
            <v>05.001.0130-0</v>
          </cell>
          <cell r="B2815">
            <v>12.9</v>
          </cell>
          <cell r="C2815" t="str">
            <v>EMOP</v>
          </cell>
        </row>
        <row r="2816">
          <cell r="A2816" t="str">
            <v>05.001.0130-A</v>
          </cell>
          <cell r="B2816">
            <v>11.18</v>
          </cell>
          <cell r="C2816" t="str">
            <v>EMOP</v>
          </cell>
        </row>
        <row r="2817">
          <cell r="A2817" t="str">
            <v>05.001.0131-0</v>
          </cell>
          <cell r="B2817">
            <v>10.75</v>
          </cell>
          <cell r="C2817" t="str">
            <v>EMOP</v>
          </cell>
        </row>
        <row r="2818">
          <cell r="A2818" t="str">
            <v>05.001.0131-A</v>
          </cell>
          <cell r="B2818">
            <v>9.32</v>
          </cell>
          <cell r="C2818" t="str">
            <v>EMOP</v>
          </cell>
        </row>
        <row r="2819">
          <cell r="A2819" t="str">
            <v>05.001.0132-0</v>
          </cell>
          <cell r="B2819">
            <v>2.7</v>
          </cell>
          <cell r="C2819" t="str">
            <v>EMOP</v>
          </cell>
        </row>
        <row r="2820">
          <cell r="A2820" t="str">
            <v>05.001.0132-A</v>
          </cell>
          <cell r="B2820">
            <v>2.34</v>
          </cell>
          <cell r="C2820" t="str">
            <v>EMOP</v>
          </cell>
        </row>
        <row r="2821">
          <cell r="A2821" t="str">
            <v>05.001.0133-0</v>
          </cell>
          <cell r="B2821">
            <v>31.45</v>
          </cell>
          <cell r="C2821" t="str">
            <v>EMOP</v>
          </cell>
        </row>
        <row r="2822">
          <cell r="A2822" t="str">
            <v>05.001.0133-A</v>
          </cell>
          <cell r="B2822">
            <v>27.25</v>
          </cell>
          <cell r="C2822" t="str">
            <v>EMOP</v>
          </cell>
        </row>
        <row r="2823">
          <cell r="A2823" t="str">
            <v>05.001.0134-0</v>
          </cell>
          <cell r="B2823">
            <v>25.55</v>
          </cell>
          <cell r="C2823" t="str">
            <v>EMOP</v>
          </cell>
        </row>
        <row r="2824">
          <cell r="A2824" t="str">
            <v>05.001.0134-A</v>
          </cell>
          <cell r="B2824">
            <v>22.14</v>
          </cell>
          <cell r="C2824" t="str">
            <v>EMOP</v>
          </cell>
        </row>
        <row r="2825">
          <cell r="A2825" t="str">
            <v>05.001.0135-0</v>
          </cell>
          <cell r="B2825">
            <v>27.09</v>
          </cell>
          <cell r="C2825" t="str">
            <v>EMOP</v>
          </cell>
        </row>
        <row r="2826">
          <cell r="A2826" t="str">
            <v>05.001.0135-A</v>
          </cell>
          <cell r="B2826">
            <v>23.48</v>
          </cell>
          <cell r="C2826" t="str">
            <v>EMOP</v>
          </cell>
        </row>
        <row r="2827">
          <cell r="A2827" t="str">
            <v>05.001.0136-0</v>
          </cell>
          <cell r="B2827">
            <v>11.74</v>
          </cell>
          <cell r="C2827" t="str">
            <v>EMOP</v>
          </cell>
        </row>
        <row r="2828">
          <cell r="A2828" t="str">
            <v>05.001.0136-A</v>
          </cell>
          <cell r="B2828">
            <v>10.17</v>
          </cell>
          <cell r="C2828" t="str">
            <v>EMOP</v>
          </cell>
        </row>
        <row r="2829">
          <cell r="A2829" t="str">
            <v>05.001.0137-0</v>
          </cell>
          <cell r="B2829">
            <v>16.25</v>
          </cell>
          <cell r="C2829" t="str">
            <v>EMOP</v>
          </cell>
        </row>
        <row r="2830">
          <cell r="A2830" t="str">
            <v>05.001.0137-A</v>
          </cell>
          <cell r="B2830">
            <v>14.09</v>
          </cell>
          <cell r="C2830" t="str">
            <v>EMOP</v>
          </cell>
        </row>
        <row r="2831">
          <cell r="A2831" t="str">
            <v>05.001.0138-0</v>
          </cell>
          <cell r="B2831">
            <v>6.24</v>
          </cell>
          <cell r="C2831" t="str">
            <v>EMOP</v>
          </cell>
        </row>
        <row r="2832">
          <cell r="A2832" t="str">
            <v>05.001.0138-A</v>
          </cell>
          <cell r="B2832">
            <v>5.4</v>
          </cell>
          <cell r="C2832" t="str">
            <v>EMOP</v>
          </cell>
        </row>
        <row r="2833">
          <cell r="A2833" t="str">
            <v>05.001.0141-0</v>
          </cell>
          <cell r="B2833">
            <v>23.48</v>
          </cell>
          <cell r="C2833" t="str">
            <v>EMOP</v>
          </cell>
        </row>
        <row r="2834">
          <cell r="A2834" t="str">
            <v>05.001.0141-A</v>
          </cell>
          <cell r="B2834">
            <v>20.350000000000001</v>
          </cell>
          <cell r="C2834" t="str">
            <v>EMOP</v>
          </cell>
        </row>
        <row r="2835">
          <cell r="A2835" t="str">
            <v>05.001.0142-0</v>
          </cell>
          <cell r="B2835">
            <v>19.87</v>
          </cell>
          <cell r="C2835" t="str">
            <v>EMOP</v>
          </cell>
        </row>
        <row r="2836">
          <cell r="A2836" t="str">
            <v>05.001.0142-A</v>
          </cell>
          <cell r="B2836">
            <v>17.22</v>
          </cell>
          <cell r="C2836" t="str">
            <v>EMOP</v>
          </cell>
        </row>
        <row r="2837">
          <cell r="A2837" t="str">
            <v>05.001.0143-0</v>
          </cell>
          <cell r="B2837">
            <v>9.0299999999999994</v>
          </cell>
          <cell r="C2837" t="str">
            <v>EMOP</v>
          </cell>
        </row>
        <row r="2838">
          <cell r="A2838" t="str">
            <v>05.001.0143-A</v>
          </cell>
          <cell r="B2838">
            <v>7.82</v>
          </cell>
          <cell r="C2838" t="str">
            <v>EMOP</v>
          </cell>
        </row>
        <row r="2839">
          <cell r="A2839" t="str">
            <v>05.001.0144-0</v>
          </cell>
          <cell r="B2839">
            <v>6.24</v>
          </cell>
          <cell r="C2839" t="str">
            <v>EMOP</v>
          </cell>
        </row>
        <row r="2840">
          <cell r="A2840" t="str">
            <v>05.001.0144-A</v>
          </cell>
          <cell r="B2840">
            <v>5.4</v>
          </cell>
          <cell r="C2840" t="str">
            <v>EMOP</v>
          </cell>
        </row>
        <row r="2841">
          <cell r="A2841" t="str">
            <v>05.001.0145-0</v>
          </cell>
          <cell r="B2841">
            <v>21.51</v>
          </cell>
          <cell r="C2841" t="str">
            <v>EMOP</v>
          </cell>
        </row>
        <row r="2842">
          <cell r="A2842" t="str">
            <v>05.001.0145-A</v>
          </cell>
          <cell r="B2842">
            <v>18.64</v>
          </cell>
          <cell r="C2842" t="str">
            <v>EMOP</v>
          </cell>
        </row>
        <row r="2843">
          <cell r="A2843" t="str">
            <v>05.001.0146-0</v>
          </cell>
          <cell r="B2843">
            <v>43.03</v>
          </cell>
          <cell r="C2843" t="str">
            <v>EMOP</v>
          </cell>
        </row>
        <row r="2844">
          <cell r="A2844" t="str">
            <v>05.001.0146-A</v>
          </cell>
          <cell r="B2844">
            <v>37.28</v>
          </cell>
          <cell r="C2844" t="str">
            <v>EMOP</v>
          </cell>
        </row>
        <row r="2845">
          <cell r="A2845" t="str">
            <v>05.001.0147-0</v>
          </cell>
          <cell r="B2845">
            <v>18.059999999999999</v>
          </cell>
          <cell r="C2845" t="str">
            <v>EMOP</v>
          </cell>
        </row>
        <row r="2846">
          <cell r="A2846" t="str">
            <v>05.001.0147-A</v>
          </cell>
          <cell r="B2846">
            <v>15.65</v>
          </cell>
          <cell r="C2846" t="str">
            <v>EMOP</v>
          </cell>
        </row>
        <row r="2847">
          <cell r="A2847" t="str">
            <v>05.001.0148-0</v>
          </cell>
          <cell r="B2847">
            <v>5.96</v>
          </cell>
          <cell r="C2847" t="str">
            <v>EMOP</v>
          </cell>
        </row>
        <row r="2848">
          <cell r="A2848" t="str">
            <v>05.001.0148-A</v>
          </cell>
          <cell r="B2848">
            <v>5.16</v>
          </cell>
          <cell r="C2848" t="str">
            <v>EMOP</v>
          </cell>
        </row>
        <row r="2849">
          <cell r="A2849" t="str">
            <v>05.001.0149-0</v>
          </cell>
          <cell r="B2849">
            <v>7.22</v>
          </cell>
          <cell r="C2849" t="str">
            <v>EMOP</v>
          </cell>
        </row>
        <row r="2850">
          <cell r="A2850" t="str">
            <v>05.001.0149-A</v>
          </cell>
          <cell r="B2850">
            <v>6.26</v>
          </cell>
          <cell r="C2850" t="str">
            <v>EMOP</v>
          </cell>
        </row>
        <row r="2851">
          <cell r="A2851" t="str">
            <v>05.001.0155-0</v>
          </cell>
          <cell r="B2851">
            <v>366.59</v>
          </cell>
          <cell r="C2851" t="str">
            <v>EMOP</v>
          </cell>
        </row>
        <row r="2852">
          <cell r="A2852" t="str">
            <v>05.001.0155-A</v>
          </cell>
          <cell r="B2852">
            <v>317.64999999999998</v>
          </cell>
          <cell r="C2852" t="str">
            <v>EMOP</v>
          </cell>
        </row>
        <row r="2853">
          <cell r="A2853" t="str">
            <v>05.001.0158-0</v>
          </cell>
          <cell r="B2853">
            <v>180.66</v>
          </cell>
          <cell r="C2853" t="str">
            <v>EMOP</v>
          </cell>
        </row>
        <row r="2854">
          <cell r="A2854" t="str">
            <v>05.001.0158-A</v>
          </cell>
          <cell r="B2854">
            <v>156.56</v>
          </cell>
          <cell r="C2854" t="str">
            <v>EMOP</v>
          </cell>
        </row>
        <row r="2855">
          <cell r="A2855" t="str">
            <v>05.001.0160-0</v>
          </cell>
          <cell r="B2855">
            <v>2.4</v>
          </cell>
          <cell r="C2855" t="str">
            <v>EMOP</v>
          </cell>
        </row>
        <row r="2856">
          <cell r="A2856" t="str">
            <v>05.001.0160-A</v>
          </cell>
          <cell r="B2856">
            <v>2.08</v>
          </cell>
          <cell r="C2856" t="str">
            <v>EMOP</v>
          </cell>
        </row>
        <row r="2857">
          <cell r="A2857" t="str">
            <v>05.001.0162-0</v>
          </cell>
          <cell r="B2857">
            <v>72.260000000000005</v>
          </cell>
          <cell r="C2857" t="str">
            <v>EMOP</v>
          </cell>
        </row>
        <row r="2858">
          <cell r="A2858" t="str">
            <v>05.001.0162-A</v>
          </cell>
          <cell r="B2858">
            <v>62.62</v>
          </cell>
          <cell r="C2858" t="str">
            <v>EMOP</v>
          </cell>
        </row>
        <row r="2859">
          <cell r="A2859" t="str">
            <v>05.001.0163-0</v>
          </cell>
          <cell r="B2859">
            <v>67.400000000000006</v>
          </cell>
          <cell r="C2859" t="str">
            <v>EMOP</v>
          </cell>
        </row>
        <row r="2860">
          <cell r="A2860" t="str">
            <v>05.001.0163-A</v>
          </cell>
          <cell r="B2860">
            <v>58.4</v>
          </cell>
          <cell r="C2860" t="str">
            <v>EMOP</v>
          </cell>
        </row>
        <row r="2861">
          <cell r="A2861" t="str">
            <v>05.001.0164-0</v>
          </cell>
          <cell r="B2861">
            <v>36.57</v>
          </cell>
          <cell r="C2861" t="str">
            <v>EMOP</v>
          </cell>
        </row>
        <row r="2862">
          <cell r="A2862" t="str">
            <v>05.001.0164-A</v>
          </cell>
          <cell r="B2862">
            <v>31.69</v>
          </cell>
          <cell r="C2862" t="str">
            <v>EMOP</v>
          </cell>
        </row>
        <row r="2863">
          <cell r="A2863" t="str">
            <v>05.001.0168-0</v>
          </cell>
          <cell r="B2863">
            <v>6.5</v>
          </cell>
          <cell r="C2863" t="str">
            <v>EMOP</v>
          </cell>
        </row>
        <row r="2864">
          <cell r="A2864" t="str">
            <v>05.001.0168-A</v>
          </cell>
          <cell r="B2864">
            <v>5.63</v>
          </cell>
          <cell r="C2864" t="str">
            <v>EMOP</v>
          </cell>
        </row>
        <row r="2865">
          <cell r="A2865" t="str">
            <v>05.001.0169-0</v>
          </cell>
          <cell r="B2865">
            <v>112.91</v>
          </cell>
          <cell r="C2865" t="str">
            <v>EMOP</v>
          </cell>
        </row>
        <row r="2866">
          <cell r="A2866" t="str">
            <v>05.001.0169-A</v>
          </cell>
          <cell r="B2866">
            <v>101.22</v>
          </cell>
          <cell r="C2866" t="str">
            <v>EMOP</v>
          </cell>
        </row>
        <row r="2867">
          <cell r="A2867" t="str">
            <v>05.001.0170-0</v>
          </cell>
          <cell r="B2867">
            <v>20.77</v>
          </cell>
          <cell r="C2867" t="str">
            <v>EMOP</v>
          </cell>
        </row>
        <row r="2868">
          <cell r="A2868" t="str">
            <v>05.001.0170-A</v>
          </cell>
          <cell r="B2868">
            <v>18</v>
          </cell>
          <cell r="C2868" t="str">
            <v>EMOP</v>
          </cell>
        </row>
        <row r="2869">
          <cell r="A2869" t="str">
            <v>05.001.0171-0</v>
          </cell>
          <cell r="B2869">
            <v>25.29</v>
          </cell>
          <cell r="C2869" t="str">
            <v>EMOP</v>
          </cell>
        </row>
        <row r="2870">
          <cell r="A2870" t="str">
            <v>05.001.0171-A</v>
          </cell>
          <cell r="B2870">
            <v>21.91</v>
          </cell>
          <cell r="C2870" t="str">
            <v>EMOP</v>
          </cell>
        </row>
        <row r="2871">
          <cell r="A2871" t="str">
            <v>05.001.0172-0</v>
          </cell>
          <cell r="B2871">
            <v>29.8</v>
          </cell>
          <cell r="C2871" t="str">
            <v>EMOP</v>
          </cell>
        </row>
        <row r="2872">
          <cell r="A2872" t="str">
            <v>05.001.0172-A</v>
          </cell>
          <cell r="B2872">
            <v>25.83</v>
          </cell>
          <cell r="C2872" t="str">
            <v>EMOP</v>
          </cell>
        </row>
        <row r="2873">
          <cell r="A2873" t="str">
            <v>05.001.0173-0</v>
          </cell>
          <cell r="B2873">
            <v>42.45</v>
          </cell>
          <cell r="C2873" t="str">
            <v>EMOP</v>
          </cell>
        </row>
        <row r="2874">
          <cell r="A2874" t="str">
            <v>05.001.0173-A</v>
          </cell>
          <cell r="B2874">
            <v>36.79</v>
          </cell>
          <cell r="C2874" t="str">
            <v>EMOP</v>
          </cell>
        </row>
        <row r="2875">
          <cell r="A2875" t="str">
            <v>05.001.0177-0</v>
          </cell>
          <cell r="B2875">
            <v>52.39</v>
          </cell>
          <cell r="C2875" t="str">
            <v>EMOP</v>
          </cell>
        </row>
        <row r="2876">
          <cell r="A2876" t="str">
            <v>05.001.0177-A</v>
          </cell>
          <cell r="B2876">
            <v>45.4</v>
          </cell>
          <cell r="C2876" t="str">
            <v>EMOP</v>
          </cell>
        </row>
        <row r="2877">
          <cell r="A2877" t="str">
            <v>05.001.0178-0</v>
          </cell>
          <cell r="B2877">
            <v>66.84</v>
          </cell>
          <cell r="C2877" t="str">
            <v>EMOP</v>
          </cell>
        </row>
        <row r="2878">
          <cell r="A2878" t="str">
            <v>05.001.0178-A</v>
          </cell>
          <cell r="B2878">
            <v>57.92</v>
          </cell>
          <cell r="C2878" t="str">
            <v>EMOP</v>
          </cell>
        </row>
        <row r="2879">
          <cell r="A2879" t="str">
            <v>05.001.0179-0</v>
          </cell>
          <cell r="B2879">
            <v>87.62</v>
          </cell>
          <cell r="C2879" t="str">
            <v>EMOP</v>
          </cell>
        </row>
        <row r="2880">
          <cell r="A2880" t="str">
            <v>05.001.0179-A</v>
          </cell>
          <cell r="B2880">
            <v>75.930000000000007</v>
          </cell>
          <cell r="C2880" t="str">
            <v>EMOP</v>
          </cell>
        </row>
        <row r="2881">
          <cell r="A2881" t="str">
            <v>05.001.0182-0</v>
          </cell>
          <cell r="B2881">
            <v>0.99</v>
          </cell>
          <cell r="C2881" t="str">
            <v>EMOP</v>
          </cell>
        </row>
        <row r="2882">
          <cell r="A2882" t="str">
            <v>05.001.0182-A</v>
          </cell>
          <cell r="B2882">
            <v>0.86</v>
          </cell>
          <cell r="C2882" t="str">
            <v>EMOP</v>
          </cell>
        </row>
        <row r="2883">
          <cell r="A2883" t="str">
            <v>05.001.0183-0</v>
          </cell>
          <cell r="B2883">
            <v>0.72</v>
          </cell>
          <cell r="C2883" t="str">
            <v>EMOP</v>
          </cell>
        </row>
        <row r="2884">
          <cell r="A2884" t="str">
            <v>05.001.0183-A</v>
          </cell>
          <cell r="B2884">
            <v>0.62</v>
          </cell>
          <cell r="C2884" t="str">
            <v>EMOP</v>
          </cell>
        </row>
        <row r="2885">
          <cell r="A2885" t="str">
            <v>05.001.0185-0</v>
          </cell>
          <cell r="B2885">
            <v>1.62</v>
          </cell>
          <cell r="C2885" t="str">
            <v>EMOP</v>
          </cell>
        </row>
        <row r="2886">
          <cell r="A2886" t="str">
            <v>05.001.0185-A</v>
          </cell>
          <cell r="B2886">
            <v>1.4</v>
          </cell>
          <cell r="C2886" t="str">
            <v>EMOP</v>
          </cell>
        </row>
        <row r="2887">
          <cell r="A2887" t="str">
            <v>05.001.0186-0</v>
          </cell>
          <cell r="B2887">
            <v>1.08</v>
          </cell>
          <cell r="C2887" t="str">
            <v>EMOP</v>
          </cell>
        </row>
        <row r="2888">
          <cell r="A2888" t="str">
            <v>05.001.0186-A</v>
          </cell>
          <cell r="B2888">
            <v>0.93</v>
          </cell>
          <cell r="C2888" t="str">
            <v>EMOP</v>
          </cell>
        </row>
        <row r="2889">
          <cell r="A2889" t="str">
            <v>05.001.0187-0</v>
          </cell>
          <cell r="B2889">
            <v>24.93</v>
          </cell>
          <cell r="C2889" t="str">
            <v>EMOP</v>
          </cell>
        </row>
        <row r="2890">
          <cell r="A2890" t="str">
            <v>05.001.0187-A</v>
          </cell>
          <cell r="B2890">
            <v>21.6</v>
          </cell>
          <cell r="C2890" t="str">
            <v>EMOP</v>
          </cell>
        </row>
        <row r="2891">
          <cell r="A2891" t="str">
            <v>05.001.0188-0</v>
          </cell>
          <cell r="B2891">
            <v>0.27</v>
          </cell>
          <cell r="C2891" t="str">
            <v>EMOP</v>
          </cell>
        </row>
        <row r="2892">
          <cell r="A2892" t="str">
            <v>05.001.0188-A</v>
          </cell>
          <cell r="B2892">
            <v>0.23</v>
          </cell>
          <cell r="C2892" t="str">
            <v>EMOP</v>
          </cell>
        </row>
        <row r="2893">
          <cell r="A2893" t="str">
            <v>05.001.0189-0</v>
          </cell>
          <cell r="B2893">
            <v>0.18</v>
          </cell>
          <cell r="C2893" t="str">
            <v>EMOP</v>
          </cell>
        </row>
        <row r="2894">
          <cell r="A2894" t="str">
            <v>05.001.0189-A</v>
          </cell>
          <cell r="B2894">
            <v>0.15</v>
          </cell>
          <cell r="C2894" t="str">
            <v>EMOP</v>
          </cell>
        </row>
        <row r="2895">
          <cell r="A2895" t="str">
            <v>05.001.0195-0</v>
          </cell>
          <cell r="B2895">
            <v>27.09</v>
          </cell>
          <cell r="C2895" t="str">
            <v>EMOP</v>
          </cell>
        </row>
        <row r="2896">
          <cell r="A2896" t="str">
            <v>05.001.0195-A</v>
          </cell>
          <cell r="B2896">
            <v>23.48</v>
          </cell>
          <cell r="C2896" t="str">
            <v>EMOP</v>
          </cell>
        </row>
        <row r="2897">
          <cell r="A2897" t="str">
            <v>05.001.0196-0</v>
          </cell>
          <cell r="B2897">
            <v>20.77</v>
          </cell>
          <cell r="C2897" t="str">
            <v>EMOP</v>
          </cell>
        </row>
        <row r="2898">
          <cell r="A2898" t="str">
            <v>05.001.0196-A</v>
          </cell>
          <cell r="B2898">
            <v>18</v>
          </cell>
          <cell r="C2898" t="str">
            <v>EMOP</v>
          </cell>
        </row>
        <row r="2899">
          <cell r="A2899" t="str">
            <v>05.001.0205-0</v>
          </cell>
          <cell r="B2899">
            <v>1.21</v>
          </cell>
          <cell r="C2899" t="str">
            <v>EMOP</v>
          </cell>
        </row>
        <row r="2900">
          <cell r="A2900" t="str">
            <v>05.001.0205-A</v>
          </cell>
          <cell r="B2900">
            <v>1.04</v>
          </cell>
          <cell r="C2900" t="str">
            <v>EMOP</v>
          </cell>
        </row>
        <row r="2901">
          <cell r="A2901" t="str">
            <v>05.001.0206-0</v>
          </cell>
          <cell r="B2901">
            <v>0.9</v>
          </cell>
          <cell r="C2901" t="str">
            <v>EMOP</v>
          </cell>
        </row>
        <row r="2902">
          <cell r="A2902" t="str">
            <v>05.001.0206-A</v>
          </cell>
          <cell r="B2902">
            <v>0.78</v>
          </cell>
          <cell r="C2902" t="str">
            <v>EMOP</v>
          </cell>
        </row>
        <row r="2903">
          <cell r="A2903" t="str">
            <v>05.001.0250-0</v>
          </cell>
          <cell r="B2903">
            <v>36.130000000000003</v>
          </cell>
          <cell r="C2903" t="str">
            <v>EMOP</v>
          </cell>
        </row>
        <row r="2904">
          <cell r="A2904" t="str">
            <v>05.001.0250-A</v>
          </cell>
          <cell r="B2904">
            <v>31.31</v>
          </cell>
          <cell r="C2904" t="str">
            <v>EMOP</v>
          </cell>
        </row>
        <row r="2905">
          <cell r="A2905" t="str">
            <v>05.001.0300-0</v>
          </cell>
          <cell r="B2905">
            <v>175.17</v>
          </cell>
          <cell r="C2905" t="str">
            <v>EMOP</v>
          </cell>
        </row>
        <row r="2906">
          <cell r="A2906" t="str">
            <v>05.001.0300-A</v>
          </cell>
          <cell r="B2906">
            <v>165.85</v>
          </cell>
          <cell r="C2906" t="str">
            <v>EMOP</v>
          </cell>
        </row>
        <row r="2907">
          <cell r="A2907" t="str">
            <v>05.001.0301-0</v>
          </cell>
          <cell r="B2907">
            <v>145.49</v>
          </cell>
          <cell r="C2907" t="str">
            <v>EMOP</v>
          </cell>
        </row>
        <row r="2908">
          <cell r="A2908" t="str">
            <v>05.001.0301-A</v>
          </cell>
          <cell r="B2908">
            <v>137.38999999999999</v>
          </cell>
          <cell r="C2908" t="str">
            <v>EMOP</v>
          </cell>
        </row>
        <row r="2909">
          <cell r="A2909" t="str">
            <v>05.001.0305-0</v>
          </cell>
          <cell r="B2909">
            <v>108.39</v>
          </cell>
          <cell r="C2909" t="str">
            <v>EMOP</v>
          </cell>
        </row>
        <row r="2910">
          <cell r="A2910" t="str">
            <v>05.001.0305-A</v>
          </cell>
          <cell r="B2910">
            <v>93.93</v>
          </cell>
          <cell r="C2910" t="str">
            <v>EMOP</v>
          </cell>
        </row>
        <row r="2911">
          <cell r="A2911" t="str">
            <v>05.001.0310-0</v>
          </cell>
          <cell r="B2911">
            <v>44.32</v>
          </cell>
          <cell r="C2911" t="str">
            <v>EMOP</v>
          </cell>
        </row>
        <row r="2912">
          <cell r="A2912" t="str">
            <v>05.001.0310-A</v>
          </cell>
          <cell r="B2912">
            <v>38.4</v>
          </cell>
          <cell r="C2912" t="str">
            <v>EMOP</v>
          </cell>
        </row>
        <row r="2913">
          <cell r="A2913" t="str">
            <v>05.001.0315-0</v>
          </cell>
          <cell r="B2913">
            <v>71.42</v>
          </cell>
          <cell r="C2913" t="str">
            <v>EMOP</v>
          </cell>
        </row>
        <row r="2914">
          <cell r="A2914" t="str">
            <v>05.001.0315-A</v>
          </cell>
          <cell r="B2914">
            <v>61.89</v>
          </cell>
          <cell r="C2914" t="str">
            <v>EMOP</v>
          </cell>
        </row>
        <row r="2915">
          <cell r="A2915" t="str">
            <v>05.001.0320-0</v>
          </cell>
          <cell r="B2915">
            <v>180.66</v>
          </cell>
          <cell r="C2915" t="str">
            <v>EMOP</v>
          </cell>
        </row>
        <row r="2916">
          <cell r="A2916" t="str">
            <v>05.001.0320-A</v>
          </cell>
          <cell r="B2916">
            <v>156.56</v>
          </cell>
          <cell r="C2916" t="str">
            <v>EMOP</v>
          </cell>
        </row>
        <row r="2917">
          <cell r="A2917" t="str">
            <v>05.001.0325-0</v>
          </cell>
          <cell r="B2917">
            <v>2.7</v>
          </cell>
          <cell r="C2917" t="str">
            <v>EMOP</v>
          </cell>
        </row>
        <row r="2918">
          <cell r="A2918" t="str">
            <v>05.001.0325-A</v>
          </cell>
          <cell r="B2918">
            <v>2.34</v>
          </cell>
          <cell r="C2918" t="str">
            <v>EMOP</v>
          </cell>
        </row>
        <row r="2919">
          <cell r="A2919" t="str">
            <v>05.001.0350-0</v>
          </cell>
          <cell r="B2919">
            <v>12.76</v>
          </cell>
          <cell r="C2919" t="str">
            <v>EMOP</v>
          </cell>
        </row>
        <row r="2920">
          <cell r="A2920" t="str">
            <v>05.001.0350-A</v>
          </cell>
          <cell r="B2920">
            <v>11.06</v>
          </cell>
          <cell r="C2920" t="str">
            <v>EMOP</v>
          </cell>
        </row>
        <row r="2921">
          <cell r="A2921" t="str">
            <v>05.001.0360-0</v>
          </cell>
          <cell r="B2921">
            <v>6.31</v>
          </cell>
          <cell r="C2921" t="str">
            <v>EMOP</v>
          </cell>
        </row>
        <row r="2922">
          <cell r="A2922" t="str">
            <v>05.001.0360-A</v>
          </cell>
          <cell r="B2922">
            <v>5.47</v>
          </cell>
          <cell r="C2922" t="str">
            <v>EMOP</v>
          </cell>
        </row>
        <row r="2923">
          <cell r="A2923" t="str">
            <v>05.001.0365-0</v>
          </cell>
          <cell r="B2923">
            <v>8.41</v>
          </cell>
          <cell r="C2923" t="str">
            <v>EMOP</v>
          </cell>
        </row>
        <row r="2924">
          <cell r="A2924" t="str">
            <v>05.001.0365-A</v>
          </cell>
          <cell r="B2924">
            <v>7.29</v>
          </cell>
          <cell r="C2924" t="str">
            <v>EMOP</v>
          </cell>
        </row>
        <row r="2925">
          <cell r="A2925" t="str">
            <v>05.001.0366-0</v>
          </cell>
          <cell r="B2925">
            <v>5.89</v>
          </cell>
          <cell r="C2925" t="str">
            <v>EMOP</v>
          </cell>
        </row>
        <row r="2926">
          <cell r="A2926" t="str">
            <v>05.001.0366-A</v>
          </cell>
          <cell r="B2926">
            <v>5.0999999999999996</v>
          </cell>
          <cell r="C2926" t="str">
            <v>EMOP</v>
          </cell>
        </row>
        <row r="2927">
          <cell r="A2927" t="str">
            <v>05.001.0370-0</v>
          </cell>
          <cell r="B2927">
            <v>11.78</v>
          </cell>
          <cell r="C2927" t="str">
            <v>EMOP</v>
          </cell>
        </row>
        <row r="2928">
          <cell r="A2928" t="str">
            <v>05.001.0370-A</v>
          </cell>
          <cell r="B2928">
            <v>10.210000000000001</v>
          </cell>
          <cell r="C2928" t="str">
            <v>EMOP</v>
          </cell>
        </row>
        <row r="2929">
          <cell r="A2929" t="str">
            <v>05.001.0375-0</v>
          </cell>
          <cell r="B2929">
            <v>3.53</v>
          </cell>
          <cell r="C2929" t="str">
            <v>EMOP</v>
          </cell>
        </row>
        <row r="2930">
          <cell r="A2930" t="str">
            <v>05.001.0375-A</v>
          </cell>
          <cell r="B2930">
            <v>3.06</v>
          </cell>
          <cell r="C2930" t="str">
            <v>EMOP</v>
          </cell>
        </row>
        <row r="2931">
          <cell r="A2931" t="str">
            <v>05.001.0380-0</v>
          </cell>
          <cell r="B2931">
            <v>5.26</v>
          </cell>
          <cell r="C2931" t="str">
            <v>EMOP</v>
          </cell>
        </row>
        <row r="2932">
          <cell r="A2932" t="str">
            <v>05.001.0380-A</v>
          </cell>
          <cell r="B2932">
            <v>4.5599999999999996</v>
          </cell>
          <cell r="C2932" t="str">
            <v>EMOP</v>
          </cell>
        </row>
        <row r="2933">
          <cell r="A2933" t="str">
            <v>05.001.0385-0</v>
          </cell>
          <cell r="B2933">
            <v>7.36</v>
          </cell>
          <cell r="C2933" t="str">
            <v>EMOP</v>
          </cell>
        </row>
        <row r="2934">
          <cell r="A2934" t="str">
            <v>05.001.0385-A</v>
          </cell>
          <cell r="B2934">
            <v>6.38</v>
          </cell>
          <cell r="C2934" t="str">
            <v>EMOP</v>
          </cell>
        </row>
        <row r="2935">
          <cell r="A2935" t="str">
            <v>05.001.0386-0</v>
          </cell>
          <cell r="B2935">
            <v>6.31</v>
          </cell>
          <cell r="C2935" t="str">
            <v>EMOP</v>
          </cell>
        </row>
        <row r="2936">
          <cell r="A2936" t="str">
            <v>05.001.0386-A</v>
          </cell>
          <cell r="B2936">
            <v>5.47</v>
          </cell>
          <cell r="C2936" t="str">
            <v>EMOP</v>
          </cell>
        </row>
        <row r="2937">
          <cell r="A2937" t="str">
            <v>05.001.0387-0</v>
          </cell>
          <cell r="B2937">
            <v>6.31</v>
          </cell>
          <cell r="C2937" t="str">
            <v>EMOP</v>
          </cell>
        </row>
        <row r="2938">
          <cell r="A2938" t="str">
            <v>05.001.0387-A</v>
          </cell>
          <cell r="B2938">
            <v>5.47</v>
          </cell>
          <cell r="C2938" t="str">
            <v>EMOP</v>
          </cell>
        </row>
        <row r="2939">
          <cell r="A2939" t="str">
            <v>05.001.0388-0</v>
          </cell>
          <cell r="B2939">
            <v>14.31</v>
          </cell>
          <cell r="C2939" t="str">
            <v>EMOP</v>
          </cell>
        </row>
        <row r="2940">
          <cell r="A2940" t="str">
            <v>05.001.0388-A</v>
          </cell>
          <cell r="B2940">
            <v>12.4</v>
          </cell>
          <cell r="C2940" t="str">
            <v>EMOP</v>
          </cell>
        </row>
        <row r="2941">
          <cell r="A2941" t="str">
            <v>05.001.0389-0</v>
          </cell>
          <cell r="B2941">
            <v>12.62</v>
          </cell>
          <cell r="C2941" t="str">
            <v>EMOP</v>
          </cell>
        </row>
        <row r="2942">
          <cell r="A2942" t="str">
            <v>05.001.0389-A</v>
          </cell>
          <cell r="B2942">
            <v>10.94</v>
          </cell>
          <cell r="C2942" t="str">
            <v>EMOP</v>
          </cell>
        </row>
        <row r="2943">
          <cell r="A2943" t="str">
            <v>05.001.0391-0</v>
          </cell>
          <cell r="B2943">
            <v>11.78</v>
          </cell>
          <cell r="C2943" t="str">
            <v>EMOP</v>
          </cell>
        </row>
        <row r="2944">
          <cell r="A2944" t="str">
            <v>05.001.0391-A</v>
          </cell>
          <cell r="B2944">
            <v>10.210000000000001</v>
          </cell>
          <cell r="C2944" t="str">
            <v>EMOP</v>
          </cell>
        </row>
        <row r="2945">
          <cell r="A2945" t="str">
            <v>05.001.0392-0</v>
          </cell>
          <cell r="B2945">
            <v>8.41</v>
          </cell>
          <cell r="C2945" t="str">
            <v>EMOP</v>
          </cell>
        </row>
        <row r="2946">
          <cell r="A2946" t="str">
            <v>05.001.0392-A</v>
          </cell>
          <cell r="B2946">
            <v>7.29</v>
          </cell>
          <cell r="C2946" t="str">
            <v>EMOP</v>
          </cell>
        </row>
        <row r="2947">
          <cell r="A2947" t="str">
            <v>05.001.0393-0</v>
          </cell>
          <cell r="B2947">
            <v>5.89</v>
          </cell>
          <cell r="C2947" t="str">
            <v>EMOP</v>
          </cell>
        </row>
        <row r="2948">
          <cell r="A2948" t="str">
            <v>05.001.0393-A</v>
          </cell>
          <cell r="B2948">
            <v>5.0999999999999996</v>
          </cell>
          <cell r="C2948" t="str">
            <v>EMOP</v>
          </cell>
        </row>
        <row r="2949">
          <cell r="A2949" t="str">
            <v>05.001.0400-0</v>
          </cell>
          <cell r="B2949">
            <v>1.98</v>
          </cell>
          <cell r="C2949" t="str">
            <v>EMOP</v>
          </cell>
        </row>
        <row r="2950">
          <cell r="A2950" t="str">
            <v>05.001.0400-A</v>
          </cell>
          <cell r="B2950">
            <v>1.72</v>
          </cell>
          <cell r="C2950" t="str">
            <v>EMOP</v>
          </cell>
        </row>
        <row r="2951">
          <cell r="A2951" t="str">
            <v>05.001.0402-0</v>
          </cell>
          <cell r="B2951">
            <v>26.19</v>
          </cell>
          <cell r="C2951" t="str">
            <v>EMOP</v>
          </cell>
        </row>
        <row r="2952">
          <cell r="A2952" t="str">
            <v>05.001.0402-A</v>
          </cell>
          <cell r="B2952">
            <v>22.7</v>
          </cell>
          <cell r="C2952" t="str">
            <v>EMOP</v>
          </cell>
        </row>
        <row r="2953">
          <cell r="A2953" t="str">
            <v>05.001.0405-0</v>
          </cell>
          <cell r="B2953">
            <v>72.260000000000005</v>
          </cell>
          <cell r="C2953" t="str">
            <v>EMOP</v>
          </cell>
        </row>
        <row r="2954">
          <cell r="A2954" t="str">
            <v>05.001.0405-A</v>
          </cell>
          <cell r="B2954">
            <v>62.62</v>
          </cell>
          <cell r="C2954" t="str">
            <v>EMOP</v>
          </cell>
        </row>
        <row r="2955">
          <cell r="A2955" t="str">
            <v>05.001.0410-0</v>
          </cell>
          <cell r="B2955">
            <v>7.36</v>
          </cell>
          <cell r="C2955" t="str">
            <v>EMOP</v>
          </cell>
        </row>
        <row r="2956">
          <cell r="A2956" t="str">
            <v>05.001.0410-A</v>
          </cell>
          <cell r="B2956">
            <v>6.38</v>
          </cell>
          <cell r="C2956" t="str">
            <v>EMOP</v>
          </cell>
        </row>
        <row r="2957">
          <cell r="A2957" t="str">
            <v>05.001.0415-0</v>
          </cell>
          <cell r="B2957">
            <v>7.99</v>
          </cell>
          <cell r="C2957" t="str">
            <v>EMOP</v>
          </cell>
        </row>
        <row r="2958">
          <cell r="A2958" t="str">
            <v>05.001.0415-A</v>
          </cell>
          <cell r="B2958">
            <v>6.93</v>
          </cell>
          <cell r="C2958" t="str">
            <v>EMOP</v>
          </cell>
        </row>
        <row r="2959">
          <cell r="A2959" t="str">
            <v>05.001.0450-0</v>
          </cell>
          <cell r="B2959">
            <v>335.1</v>
          </cell>
          <cell r="C2959" t="str">
            <v>EMOP</v>
          </cell>
        </row>
        <row r="2960">
          <cell r="A2960" t="str">
            <v>05.001.0450-A</v>
          </cell>
          <cell r="B2960">
            <v>291.33999999999997</v>
          </cell>
          <cell r="C2960" t="str">
            <v>EMOP</v>
          </cell>
        </row>
        <row r="2961">
          <cell r="A2961" t="str">
            <v>05.001.0455-0</v>
          </cell>
          <cell r="B2961">
            <v>502.64</v>
          </cell>
          <cell r="C2961" t="str">
            <v>EMOP</v>
          </cell>
        </row>
        <row r="2962">
          <cell r="A2962" t="str">
            <v>05.001.0455-A</v>
          </cell>
          <cell r="B2962">
            <v>437.01</v>
          </cell>
          <cell r="C2962" t="str">
            <v>EMOP</v>
          </cell>
        </row>
        <row r="2963">
          <cell r="A2963" t="str">
            <v>05.001.0460-0</v>
          </cell>
          <cell r="B2963">
            <v>730.33</v>
          </cell>
          <cell r="C2963" t="str">
            <v>EMOP</v>
          </cell>
        </row>
        <row r="2964">
          <cell r="A2964" t="str">
            <v>05.001.0460-A</v>
          </cell>
          <cell r="B2964">
            <v>634.98</v>
          </cell>
          <cell r="C2964" t="str">
            <v>EMOP</v>
          </cell>
        </row>
        <row r="2965">
          <cell r="A2965" t="str">
            <v>05.001.0465-0</v>
          </cell>
          <cell r="B2965">
            <v>1005.29</v>
          </cell>
          <cell r="C2965" t="str">
            <v>EMOP</v>
          </cell>
        </row>
        <row r="2966">
          <cell r="A2966" t="str">
            <v>05.001.0465-A</v>
          </cell>
          <cell r="B2966">
            <v>874.02</v>
          </cell>
          <cell r="C2966" t="str">
            <v>EMOP</v>
          </cell>
        </row>
        <row r="2967">
          <cell r="A2967" t="str">
            <v>05.001.0600-0</v>
          </cell>
          <cell r="B2967">
            <v>24.96</v>
          </cell>
          <cell r="C2967" t="str">
            <v>EMOP</v>
          </cell>
        </row>
        <row r="2968">
          <cell r="A2968" t="str">
            <v>05.001.0600-A</v>
          </cell>
          <cell r="B2968">
            <v>21.63</v>
          </cell>
          <cell r="C2968" t="str">
            <v>EMOP</v>
          </cell>
        </row>
        <row r="2969">
          <cell r="A2969" t="str">
            <v>05.001.0601-0</v>
          </cell>
          <cell r="B2969">
            <v>61.94</v>
          </cell>
          <cell r="C2969" t="str">
            <v>EMOP</v>
          </cell>
        </row>
        <row r="2970">
          <cell r="A2970" t="str">
            <v>05.001.0601-A</v>
          </cell>
          <cell r="B2970">
            <v>53.66</v>
          </cell>
          <cell r="C2970" t="str">
            <v>EMOP</v>
          </cell>
        </row>
        <row r="2971">
          <cell r="A2971" t="str">
            <v>05.001.0602-0</v>
          </cell>
          <cell r="B2971">
            <v>309.73</v>
          </cell>
          <cell r="C2971" t="str">
            <v>EMOP</v>
          </cell>
        </row>
        <row r="2972">
          <cell r="A2972" t="str">
            <v>05.001.0602-A</v>
          </cell>
          <cell r="B2972">
            <v>268.33</v>
          </cell>
          <cell r="C2972" t="str">
            <v>EMOP</v>
          </cell>
        </row>
        <row r="2973">
          <cell r="A2973" t="str">
            <v>05.001.0603-0</v>
          </cell>
          <cell r="B2973">
            <v>103.24</v>
          </cell>
          <cell r="C2973" t="str">
            <v>EMOP</v>
          </cell>
        </row>
        <row r="2974">
          <cell r="A2974" t="str">
            <v>05.001.0603-A</v>
          </cell>
          <cell r="B2974">
            <v>89.44</v>
          </cell>
          <cell r="C2974" t="str">
            <v>EMOP</v>
          </cell>
        </row>
        <row r="2975">
          <cell r="A2975" t="str">
            <v>05.001.0605-0</v>
          </cell>
          <cell r="B2975">
            <v>103.24</v>
          </cell>
          <cell r="C2975" t="str">
            <v>EMOP</v>
          </cell>
        </row>
        <row r="2976">
          <cell r="A2976" t="str">
            <v>05.001.0605-A</v>
          </cell>
          <cell r="B2976">
            <v>89.44</v>
          </cell>
          <cell r="C2976" t="str">
            <v>EMOP</v>
          </cell>
        </row>
        <row r="2977">
          <cell r="A2977" t="str">
            <v>05.001.0606-0</v>
          </cell>
          <cell r="B2977">
            <v>206.48</v>
          </cell>
          <cell r="C2977" t="str">
            <v>EMOP</v>
          </cell>
        </row>
        <row r="2978">
          <cell r="A2978" t="str">
            <v>05.001.0606-A</v>
          </cell>
          <cell r="B2978">
            <v>178.89</v>
          </cell>
          <cell r="C2978" t="str">
            <v>EMOP</v>
          </cell>
        </row>
        <row r="2979">
          <cell r="A2979" t="str">
            <v>05.001.0607-0</v>
          </cell>
          <cell r="B2979">
            <v>13.83</v>
          </cell>
          <cell r="C2979" t="str">
            <v>EMOP</v>
          </cell>
        </row>
        <row r="2980">
          <cell r="A2980" t="str">
            <v>05.001.0607-A</v>
          </cell>
          <cell r="B2980">
            <v>12.45</v>
          </cell>
          <cell r="C2980" t="str">
            <v>EMOP</v>
          </cell>
        </row>
        <row r="2981">
          <cell r="A2981" t="str">
            <v>05.001.0608-0</v>
          </cell>
          <cell r="B2981">
            <v>14.36</v>
          </cell>
          <cell r="C2981" t="str">
            <v>EMOP</v>
          </cell>
        </row>
        <row r="2982">
          <cell r="A2982" t="str">
            <v>05.001.0608-A</v>
          </cell>
          <cell r="B2982">
            <v>12.92</v>
          </cell>
          <cell r="C2982" t="str">
            <v>EMOP</v>
          </cell>
        </row>
        <row r="2983">
          <cell r="A2983" t="str">
            <v>05.001.0609-0</v>
          </cell>
          <cell r="B2983">
            <v>15.29</v>
          </cell>
          <cell r="C2983" t="str">
            <v>EMOP</v>
          </cell>
        </row>
        <row r="2984">
          <cell r="A2984" t="str">
            <v>05.001.0609-A</v>
          </cell>
          <cell r="B2984">
            <v>13.73</v>
          </cell>
          <cell r="C2984" t="str">
            <v>EMOP</v>
          </cell>
        </row>
        <row r="2985">
          <cell r="A2985" t="str">
            <v>05.001.0612-0</v>
          </cell>
          <cell r="B2985">
            <v>19.54</v>
          </cell>
          <cell r="C2985" t="str">
            <v>EMOP</v>
          </cell>
        </row>
        <row r="2986">
          <cell r="A2986" t="str">
            <v>05.001.0612-A</v>
          </cell>
          <cell r="B2986">
            <v>17.579999999999998</v>
          </cell>
          <cell r="C2986" t="str">
            <v>EMOP</v>
          </cell>
        </row>
        <row r="2987">
          <cell r="A2987" t="str">
            <v>05.001.0613-0</v>
          </cell>
          <cell r="B2987">
            <v>42.05</v>
          </cell>
          <cell r="C2987" t="str">
            <v>EMOP</v>
          </cell>
        </row>
        <row r="2988">
          <cell r="A2988" t="str">
            <v>05.001.0613-A</v>
          </cell>
          <cell r="B2988">
            <v>38.14</v>
          </cell>
          <cell r="C2988" t="str">
            <v>EMOP</v>
          </cell>
        </row>
        <row r="2989">
          <cell r="A2989" t="str">
            <v>05.001.0615-0</v>
          </cell>
          <cell r="B2989">
            <v>36.130000000000003</v>
          </cell>
          <cell r="C2989" t="str">
            <v>EMOP</v>
          </cell>
        </row>
        <row r="2990">
          <cell r="A2990" t="str">
            <v>05.001.0615-A</v>
          </cell>
          <cell r="B2990">
            <v>31.31</v>
          </cell>
          <cell r="C2990" t="str">
            <v>EMOP</v>
          </cell>
        </row>
        <row r="2991">
          <cell r="A2991" t="str">
            <v>05.001.0616-0</v>
          </cell>
          <cell r="B2991">
            <v>81.290000000000006</v>
          </cell>
          <cell r="C2991" t="str">
            <v>EMOP</v>
          </cell>
        </row>
        <row r="2992">
          <cell r="A2992" t="str">
            <v>05.001.0616-A</v>
          </cell>
          <cell r="B2992">
            <v>70.45</v>
          </cell>
          <cell r="C2992" t="str">
            <v>EMOP</v>
          </cell>
        </row>
        <row r="2993">
          <cell r="A2993" t="str">
            <v>05.001.0618-0</v>
          </cell>
          <cell r="B2993">
            <v>2.61</v>
          </cell>
          <cell r="C2993" t="str">
            <v>EMOP</v>
          </cell>
        </row>
        <row r="2994">
          <cell r="A2994" t="str">
            <v>05.001.0618-A</v>
          </cell>
          <cell r="B2994">
            <v>2.56</v>
          </cell>
          <cell r="C2994" t="str">
            <v>EMOP</v>
          </cell>
        </row>
        <row r="2995">
          <cell r="A2995" t="str">
            <v>05.001.0620-0</v>
          </cell>
          <cell r="B2995">
            <v>12.48</v>
          </cell>
          <cell r="C2995" t="str">
            <v>EMOP</v>
          </cell>
        </row>
        <row r="2996">
          <cell r="A2996" t="str">
            <v>05.001.0620-A</v>
          </cell>
          <cell r="B2996">
            <v>10.81</v>
          </cell>
          <cell r="C2996" t="str">
            <v>EMOP</v>
          </cell>
        </row>
        <row r="2997">
          <cell r="A2997" t="str">
            <v>05.001.0621-0</v>
          </cell>
          <cell r="B2997">
            <v>24.96</v>
          </cell>
          <cell r="C2997" t="str">
            <v>EMOP</v>
          </cell>
        </row>
        <row r="2998">
          <cell r="A2998" t="str">
            <v>05.001.0621-A</v>
          </cell>
          <cell r="B2998">
            <v>21.63</v>
          </cell>
          <cell r="C2998" t="str">
            <v>EMOP</v>
          </cell>
        </row>
        <row r="2999">
          <cell r="A2999" t="str">
            <v>05.001.0622-0</v>
          </cell>
          <cell r="B2999">
            <v>49.93</v>
          </cell>
          <cell r="C2999" t="str">
            <v>EMOP</v>
          </cell>
        </row>
        <row r="3000">
          <cell r="A3000" t="str">
            <v>05.001.0622-A</v>
          </cell>
          <cell r="B3000">
            <v>43.26</v>
          </cell>
          <cell r="C3000" t="str">
            <v>EMOP</v>
          </cell>
        </row>
        <row r="3001">
          <cell r="A3001" t="str">
            <v>05.001.0623-0</v>
          </cell>
          <cell r="B3001">
            <v>112.35</v>
          </cell>
          <cell r="C3001" t="str">
            <v>EMOP</v>
          </cell>
        </row>
        <row r="3002">
          <cell r="A3002" t="str">
            <v>05.001.0623-A</v>
          </cell>
          <cell r="B3002">
            <v>97.33</v>
          </cell>
          <cell r="C3002" t="str">
            <v>EMOP</v>
          </cell>
        </row>
        <row r="3003">
          <cell r="A3003" t="str">
            <v>05.001.0680-0</v>
          </cell>
          <cell r="B3003">
            <v>8.73</v>
          </cell>
          <cell r="C3003" t="str">
            <v>EMOP</v>
          </cell>
        </row>
        <row r="3004">
          <cell r="A3004" t="str">
            <v>05.001.0680-A</v>
          </cell>
          <cell r="B3004">
            <v>7.57</v>
          </cell>
          <cell r="C3004" t="str">
            <v>EMOP</v>
          </cell>
        </row>
        <row r="3005">
          <cell r="A3005" t="str">
            <v>05.001.0690-0</v>
          </cell>
          <cell r="B3005">
            <v>14.98</v>
          </cell>
          <cell r="C3005" t="str">
            <v>EMOP</v>
          </cell>
        </row>
        <row r="3006">
          <cell r="A3006" t="str">
            <v>05.001.0690-A</v>
          </cell>
          <cell r="B3006">
            <v>12.97</v>
          </cell>
          <cell r="C3006" t="str">
            <v>EMOP</v>
          </cell>
        </row>
        <row r="3007">
          <cell r="A3007" t="str">
            <v>05.001.0700-0</v>
          </cell>
          <cell r="B3007">
            <v>24.38</v>
          </cell>
          <cell r="C3007" t="str">
            <v>EMOP</v>
          </cell>
        </row>
        <row r="3008">
          <cell r="A3008" t="str">
            <v>05.001.0700-A</v>
          </cell>
          <cell r="B3008">
            <v>21.13</v>
          </cell>
          <cell r="C3008" t="str">
            <v>EMOP</v>
          </cell>
        </row>
        <row r="3009">
          <cell r="A3009" t="str">
            <v>05.001.0750-0</v>
          </cell>
          <cell r="B3009">
            <v>27.09</v>
          </cell>
          <cell r="C3009" t="str">
            <v>EMOP</v>
          </cell>
        </row>
        <row r="3010">
          <cell r="A3010" t="str">
            <v>05.001.0750-A</v>
          </cell>
          <cell r="B3010">
            <v>23.48</v>
          </cell>
          <cell r="C3010" t="str">
            <v>EMOP</v>
          </cell>
        </row>
        <row r="3011">
          <cell r="A3011" t="str">
            <v>05.001.0755-0</v>
          </cell>
          <cell r="B3011">
            <v>8</v>
          </cell>
          <cell r="C3011" t="str">
            <v>EMOP</v>
          </cell>
        </row>
        <row r="3012">
          <cell r="A3012" t="str">
            <v>05.001.0755-A</v>
          </cell>
          <cell r="B3012">
            <v>7.09</v>
          </cell>
          <cell r="C3012" t="str">
            <v>EMOP</v>
          </cell>
        </row>
        <row r="3013">
          <cell r="A3013" t="str">
            <v>05.001.0758-0</v>
          </cell>
          <cell r="B3013">
            <v>2.56</v>
          </cell>
          <cell r="C3013" t="str">
            <v>EMOP</v>
          </cell>
        </row>
        <row r="3014">
          <cell r="A3014" t="str">
            <v>05.001.0758-A</v>
          </cell>
          <cell r="B3014">
            <v>2.2200000000000002</v>
          </cell>
          <cell r="C3014" t="str">
            <v>EMOP</v>
          </cell>
        </row>
        <row r="3015">
          <cell r="A3015" t="str">
            <v>05.001.0800-0</v>
          </cell>
          <cell r="B3015">
            <v>60.6</v>
          </cell>
          <cell r="C3015" t="str">
            <v>EMOP</v>
          </cell>
        </row>
        <row r="3016">
          <cell r="A3016" t="str">
            <v>05.001.0800-A</v>
          </cell>
          <cell r="B3016">
            <v>52.5</v>
          </cell>
          <cell r="C3016" t="str">
            <v>EMOP</v>
          </cell>
        </row>
        <row r="3017">
          <cell r="A3017" t="str">
            <v>05.001.0802-0</v>
          </cell>
          <cell r="B3017">
            <v>62.11</v>
          </cell>
          <cell r="C3017" t="str">
            <v>EMOP</v>
          </cell>
        </row>
        <row r="3018">
          <cell r="A3018" t="str">
            <v>05.001.0802-A</v>
          </cell>
          <cell r="B3018">
            <v>53.81</v>
          </cell>
          <cell r="C3018" t="str">
            <v>EMOP</v>
          </cell>
        </row>
        <row r="3019">
          <cell r="A3019" t="str">
            <v>05.001.0805-0</v>
          </cell>
          <cell r="B3019">
            <v>71.2</v>
          </cell>
          <cell r="C3019" t="str">
            <v>EMOP</v>
          </cell>
        </row>
        <row r="3020">
          <cell r="A3020" t="str">
            <v>05.001.0805-A</v>
          </cell>
          <cell r="B3020">
            <v>61.68</v>
          </cell>
          <cell r="C3020" t="str">
            <v>EMOP</v>
          </cell>
        </row>
        <row r="3021">
          <cell r="A3021" t="str">
            <v>05.001.0810-0</v>
          </cell>
          <cell r="B3021">
            <v>74.23</v>
          </cell>
          <cell r="C3021" t="str">
            <v>EMOP</v>
          </cell>
        </row>
        <row r="3022">
          <cell r="A3022" t="str">
            <v>05.001.0810-A</v>
          </cell>
          <cell r="B3022">
            <v>64.31</v>
          </cell>
          <cell r="C3022" t="str">
            <v>EMOP</v>
          </cell>
        </row>
        <row r="3023">
          <cell r="A3023" t="str">
            <v>05.001.0815-0</v>
          </cell>
          <cell r="B3023">
            <v>92.41</v>
          </cell>
          <cell r="C3023" t="str">
            <v>EMOP</v>
          </cell>
        </row>
        <row r="3024">
          <cell r="A3024" t="str">
            <v>05.001.0815-A</v>
          </cell>
          <cell r="B3024">
            <v>80.06</v>
          </cell>
          <cell r="C3024" t="str">
            <v>EMOP</v>
          </cell>
        </row>
        <row r="3025">
          <cell r="A3025" t="str">
            <v>05.001.0820-0</v>
          </cell>
          <cell r="B3025">
            <v>38.299999999999997</v>
          </cell>
          <cell r="C3025" t="str">
            <v>EMOP</v>
          </cell>
        </row>
        <row r="3026">
          <cell r="A3026" t="str">
            <v>05.001.0820-A</v>
          </cell>
          <cell r="B3026">
            <v>34.76</v>
          </cell>
          <cell r="C3026" t="str">
            <v>EMOP</v>
          </cell>
        </row>
        <row r="3027">
          <cell r="A3027" t="str">
            <v>05.001.0825-0</v>
          </cell>
          <cell r="B3027">
            <v>40.619999999999997</v>
          </cell>
          <cell r="C3027" t="str">
            <v>EMOP</v>
          </cell>
        </row>
        <row r="3028">
          <cell r="A3028" t="str">
            <v>05.001.0825-A</v>
          </cell>
          <cell r="B3028">
            <v>37.08</v>
          </cell>
          <cell r="C3028" t="str">
            <v>EMOP</v>
          </cell>
        </row>
        <row r="3029">
          <cell r="A3029" t="str">
            <v>05.001.0840-0</v>
          </cell>
          <cell r="B3029">
            <v>37.69</v>
          </cell>
          <cell r="C3029" t="str">
            <v>EMOP</v>
          </cell>
        </row>
        <row r="3030">
          <cell r="A3030" t="str">
            <v>05.001.0840-A</v>
          </cell>
          <cell r="B3030">
            <v>34.15</v>
          </cell>
          <cell r="C3030" t="str">
            <v>EMOP</v>
          </cell>
        </row>
        <row r="3031">
          <cell r="A3031" t="str">
            <v>05.001.0845-0</v>
          </cell>
          <cell r="B3031">
            <v>40.619999999999997</v>
          </cell>
          <cell r="C3031" t="str">
            <v>EMOP</v>
          </cell>
        </row>
        <row r="3032">
          <cell r="A3032" t="str">
            <v>05.001.0845-A</v>
          </cell>
          <cell r="B3032">
            <v>37.08</v>
          </cell>
          <cell r="C3032" t="str">
            <v>EMOP</v>
          </cell>
        </row>
        <row r="3033">
          <cell r="A3033" t="str">
            <v>05.001.0850-0</v>
          </cell>
          <cell r="B3033">
            <v>13.5</v>
          </cell>
          <cell r="C3033" t="str">
            <v>EMOP</v>
          </cell>
        </row>
        <row r="3034">
          <cell r="A3034" t="str">
            <v>05.001.0850-A</v>
          </cell>
          <cell r="B3034">
            <v>12.6</v>
          </cell>
          <cell r="C3034" t="str">
            <v>EMOP</v>
          </cell>
        </row>
        <row r="3035">
          <cell r="A3035" t="str">
            <v>05.001.0876-0</v>
          </cell>
          <cell r="B3035">
            <v>22.55</v>
          </cell>
          <cell r="C3035" t="str">
            <v>EMOP</v>
          </cell>
        </row>
        <row r="3036">
          <cell r="A3036" t="str">
            <v>05.001.0876-A</v>
          </cell>
          <cell r="B3036">
            <v>19.53</v>
          </cell>
          <cell r="C3036" t="str">
            <v>EMOP</v>
          </cell>
        </row>
        <row r="3037">
          <cell r="A3037" t="str">
            <v>05.001.0900-0</v>
          </cell>
          <cell r="B3037">
            <v>0.96</v>
          </cell>
          <cell r="C3037" t="str">
            <v>EMOP</v>
          </cell>
        </row>
        <row r="3038">
          <cell r="A3038" t="str">
            <v>05.001.0900-A</v>
          </cell>
          <cell r="B3038">
            <v>0.84</v>
          </cell>
          <cell r="C3038" t="str">
            <v>EMOP</v>
          </cell>
        </row>
        <row r="3039">
          <cell r="A3039" t="str">
            <v>05.001.0950-0</v>
          </cell>
          <cell r="B3039">
            <v>13.48</v>
          </cell>
          <cell r="C3039" t="str">
            <v>EMOP</v>
          </cell>
        </row>
        <row r="3040">
          <cell r="A3040" t="str">
            <v>05.001.0950-A</v>
          </cell>
          <cell r="B3040">
            <v>11.68</v>
          </cell>
          <cell r="C3040" t="str">
            <v>EMOP</v>
          </cell>
        </row>
        <row r="3041">
          <cell r="A3041" t="str">
            <v>05.001.0955-0</v>
          </cell>
          <cell r="B3041">
            <v>21.58</v>
          </cell>
          <cell r="C3041" t="str">
            <v>EMOP</v>
          </cell>
        </row>
        <row r="3042">
          <cell r="A3042" t="str">
            <v>05.001.0955-A</v>
          </cell>
          <cell r="B3042">
            <v>18.7</v>
          </cell>
          <cell r="C3042" t="str">
            <v>EMOP</v>
          </cell>
        </row>
        <row r="3043">
          <cell r="A3043" t="str">
            <v>05.001.0960-0</v>
          </cell>
          <cell r="B3043">
            <v>26.99</v>
          </cell>
          <cell r="C3043" t="str">
            <v>EMOP</v>
          </cell>
        </row>
        <row r="3044">
          <cell r="A3044" t="str">
            <v>05.001.0960-A</v>
          </cell>
          <cell r="B3044">
            <v>23.39</v>
          </cell>
          <cell r="C3044" t="str">
            <v>EMOP</v>
          </cell>
        </row>
        <row r="3045">
          <cell r="A3045" t="str">
            <v>05.002.0001-0</v>
          </cell>
          <cell r="B3045">
            <v>178.91</v>
          </cell>
          <cell r="C3045" t="str">
            <v>EMOP</v>
          </cell>
        </row>
        <row r="3046">
          <cell r="A3046" t="str">
            <v>05.002.0001-A</v>
          </cell>
          <cell r="B3046">
            <v>165.54</v>
          </cell>
          <cell r="C3046" t="str">
            <v>EMOP</v>
          </cell>
        </row>
        <row r="3047">
          <cell r="A3047" t="str">
            <v>05.002.0002-0</v>
          </cell>
          <cell r="B3047">
            <v>304.14999999999998</v>
          </cell>
          <cell r="C3047" t="str">
            <v>EMOP</v>
          </cell>
        </row>
        <row r="3048">
          <cell r="A3048" t="str">
            <v>05.002.0002-A</v>
          </cell>
          <cell r="B3048">
            <v>281.43</v>
          </cell>
          <cell r="C3048" t="str">
            <v>EMOP</v>
          </cell>
        </row>
        <row r="3049">
          <cell r="A3049" t="str">
            <v>05.002.0003-1</v>
          </cell>
          <cell r="B3049">
            <v>412.35</v>
          </cell>
          <cell r="C3049" t="str">
            <v>EMOP</v>
          </cell>
        </row>
        <row r="3050">
          <cell r="A3050" t="str">
            <v>05.002.0003-B</v>
          </cell>
          <cell r="B3050">
            <v>381.88</v>
          </cell>
          <cell r="C3050" t="str">
            <v>EMOP</v>
          </cell>
        </row>
        <row r="3051">
          <cell r="A3051" t="str">
            <v>05.002.0004-0</v>
          </cell>
          <cell r="B3051">
            <v>701</v>
          </cell>
          <cell r="C3051" t="str">
            <v>EMOP</v>
          </cell>
        </row>
        <row r="3052">
          <cell r="A3052" t="str">
            <v>05.002.0004-A</v>
          </cell>
          <cell r="B3052">
            <v>649.21</v>
          </cell>
          <cell r="C3052" t="str">
            <v>EMOP</v>
          </cell>
        </row>
        <row r="3053">
          <cell r="A3053" t="str">
            <v>05.002.0005-1</v>
          </cell>
          <cell r="B3053">
            <v>26.24</v>
          </cell>
          <cell r="C3053" t="str">
            <v>EMOP</v>
          </cell>
        </row>
        <row r="3054">
          <cell r="A3054" t="str">
            <v>05.002.0005-B</v>
          </cell>
          <cell r="B3054">
            <v>24.34</v>
          </cell>
          <cell r="C3054" t="str">
            <v>EMOP</v>
          </cell>
        </row>
        <row r="3055">
          <cell r="A3055" t="str">
            <v>05.002.0006-1</v>
          </cell>
          <cell r="B3055">
            <v>38.82</v>
          </cell>
          <cell r="C3055" t="str">
            <v>EMOP</v>
          </cell>
        </row>
        <row r="3056">
          <cell r="A3056" t="str">
            <v>05.002.0006-B</v>
          </cell>
          <cell r="B3056">
            <v>35.96</v>
          </cell>
          <cell r="C3056" t="str">
            <v>EMOP</v>
          </cell>
        </row>
        <row r="3057">
          <cell r="A3057" t="str">
            <v>05.002.0007-0</v>
          </cell>
          <cell r="B3057">
            <v>30.84</v>
          </cell>
          <cell r="C3057" t="str">
            <v>EMOP</v>
          </cell>
        </row>
        <row r="3058">
          <cell r="A3058" t="str">
            <v>05.002.0007-A</v>
          </cell>
          <cell r="B3058">
            <v>28.6</v>
          </cell>
          <cell r="C3058" t="str">
            <v>EMOP</v>
          </cell>
        </row>
        <row r="3059">
          <cell r="A3059" t="str">
            <v>05.002.0008-0</v>
          </cell>
          <cell r="B3059">
            <v>45.62</v>
          </cell>
          <cell r="C3059" t="str">
            <v>EMOP</v>
          </cell>
        </row>
        <row r="3060">
          <cell r="A3060" t="str">
            <v>05.002.0008-A</v>
          </cell>
          <cell r="B3060">
            <v>42.26</v>
          </cell>
          <cell r="C3060" t="str">
            <v>EMOP</v>
          </cell>
        </row>
        <row r="3061">
          <cell r="A3061" t="str">
            <v>05.002.0009-1</v>
          </cell>
          <cell r="B3061">
            <v>27.88</v>
          </cell>
          <cell r="C3061" t="str">
            <v>EMOP</v>
          </cell>
        </row>
        <row r="3062">
          <cell r="A3062" t="str">
            <v>05.002.0009-B</v>
          </cell>
          <cell r="B3062">
            <v>25.79</v>
          </cell>
          <cell r="C3062" t="str">
            <v>EMOP</v>
          </cell>
        </row>
        <row r="3063">
          <cell r="A3063" t="str">
            <v>05.002.0010-1</v>
          </cell>
          <cell r="B3063">
            <v>34.89</v>
          </cell>
          <cell r="C3063" t="str">
            <v>EMOP</v>
          </cell>
        </row>
        <row r="3064">
          <cell r="A3064" t="str">
            <v>05.002.0010-B</v>
          </cell>
          <cell r="B3064">
            <v>32.28</v>
          </cell>
          <cell r="C3064" t="str">
            <v>EMOP</v>
          </cell>
        </row>
        <row r="3065">
          <cell r="A3065" t="str">
            <v>05.002.0011-0</v>
          </cell>
          <cell r="B3065">
            <v>48.79</v>
          </cell>
          <cell r="C3065" t="str">
            <v>EMOP</v>
          </cell>
        </row>
        <row r="3066">
          <cell r="A3066" t="str">
            <v>05.002.0011-A</v>
          </cell>
          <cell r="B3066">
            <v>45.14</v>
          </cell>
          <cell r="C3066" t="str">
            <v>EMOP</v>
          </cell>
        </row>
        <row r="3067">
          <cell r="A3067" t="str">
            <v>05.002.0012-0</v>
          </cell>
          <cell r="B3067">
            <v>61.06</v>
          </cell>
          <cell r="C3067" t="str">
            <v>EMOP</v>
          </cell>
        </row>
        <row r="3068">
          <cell r="A3068" t="str">
            <v>05.002.0012-A</v>
          </cell>
          <cell r="B3068">
            <v>56.5</v>
          </cell>
          <cell r="C3068" t="str">
            <v>EMOP</v>
          </cell>
        </row>
        <row r="3069">
          <cell r="A3069" t="str">
            <v>05.002.0013-0</v>
          </cell>
          <cell r="B3069">
            <v>937.54</v>
          </cell>
          <cell r="C3069" t="str">
            <v>EMOP</v>
          </cell>
        </row>
        <row r="3070">
          <cell r="A3070" t="str">
            <v>05.002.0013-A</v>
          </cell>
          <cell r="B3070">
            <v>866.44</v>
          </cell>
          <cell r="C3070" t="str">
            <v>EMOP</v>
          </cell>
        </row>
        <row r="3071">
          <cell r="A3071" t="str">
            <v>05.002.0014-0</v>
          </cell>
          <cell r="B3071">
            <v>13.17</v>
          </cell>
          <cell r="C3071" t="str">
            <v>EMOP</v>
          </cell>
        </row>
        <row r="3072">
          <cell r="A3072" t="str">
            <v>05.002.0014-A</v>
          </cell>
          <cell r="B3072">
            <v>12.22</v>
          </cell>
          <cell r="C3072" t="str">
            <v>EMOP</v>
          </cell>
        </row>
        <row r="3073">
          <cell r="A3073" t="str">
            <v>05.002.0015-0</v>
          </cell>
          <cell r="B3073">
            <v>134.97</v>
          </cell>
          <cell r="C3073" t="str">
            <v>EMOP</v>
          </cell>
        </row>
        <row r="3074">
          <cell r="A3074" t="str">
            <v>05.002.0015-A</v>
          </cell>
          <cell r="B3074">
            <v>124.88</v>
          </cell>
          <cell r="C3074" t="str">
            <v>EMOP</v>
          </cell>
        </row>
        <row r="3075">
          <cell r="A3075" t="str">
            <v>05.002.0016-0</v>
          </cell>
          <cell r="B3075">
            <v>119.27</v>
          </cell>
          <cell r="C3075" t="str">
            <v>EMOP</v>
          </cell>
        </row>
        <row r="3076">
          <cell r="A3076" t="str">
            <v>05.002.0016-A</v>
          </cell>
          <cell r="B3076">
            <v>110.36</v>
          </cell>
          <cell r="C3076" t="str">
            <v>EMOP</v>
          </cell>
        </row>
        <row r="3077">
          <cell r="A3077" t="str">
            <v>05.002.0018-0</v>
          </cell>
          <cell r="B3077">
            <v>13.91</v>
          </cell>
          <cell r="C3077" t="str">
            <v>EMOP</v>
          </cell>
        </row>
        <row r="3078">
          <cell r="A3078" t="str">
            <v>05.002.0018-A</v>
          </cell>
          <cell r="B3078">
            <v>12.9</v>
          </cell>
          <cell r="C3078" t="str">
            <v>EMOP</v>
          </cell>
        </row>
        <row r="3079">
          <cell r="A3079" t="str">
            <v>05.002.0019-0</v>
          </cell>
          <cell r="B3079">
            <v>16.690000000000001</v>
          </cell>
          <cell r="C3079" t="str">
            <v>EMOP</v>
          </cell>
        </row>
        <row r="3080">
          <cell r="A3080" t="str">
            <v>05.002.0019-A</v>
          </cell>
          <cell r="B3080">
            <v>15.48</v>
          </cell>
          <cell r="C3080" t="str">
            <v>EMOP</v>
          </cell>
        </row>
        <row r="3081">
          <cell r="A3081" t="str">
            <v>05.002.0030-0</v>
          </cell>
          <cell r="B3081">
            <v>46.73</v>
          </cell>
          <cell r="C3081" t="str">
            <v>EMOP</v>
          </cell>
        </row>
        <row r="3082">
          <cell r="A3082" t="str">
            <v>05.002.0030-A</v>
          </cell>
          <cell r="B3082">
            <v>45.9</v>
          </cell>
          <cell r="C3082" t="str">
            <v>EMOP</v>
          </cell>
        </row>
        <row r="3083">
          <cell r="A3083" t="str">
            <v>05.002.0031-0</v>
          </cell>
          <cell r="B3083">
            <v>38.99</v>
          </cell>
          <cell r="C3083" t="str">
            <v>EMOP</v>
          </cell>
        </row>
        <row r="3084">
          <cell r="A3084" t="str">
            <v>05.002.0031-A</v>
          </cell>
          <cell r="B3084">
            <v>35.380000000000003</v>
          </cell>
          <cell r="C3084" t="str">
            <v>EMOP</v>
          </cell>
        </row>
        <row r="3085">
          <cell r="A3085" t="str">
            <v>05.002.0050-0</v>
          </cell>
          <cell r="B3085">
            <v>17.63</v>
          </cell>
          <cell r="C3085" t="str">
            <v>EMOP</v>
          </cell>
        </row>
        <row r="3086">
          <cell r="A3086" t="str">
            <v>05.002.0050-A</v>
          </cell>
          <cell r="B3086">
            <v>16.34</v>
          </cell>
          <cell r="C3086" t="str">
            <v>EMOP</v>
          </cell>
        </row>
        <row r="3087">
          <cell r="A3087" t="str">
            <v>05.002.0055-0</v>
          </cell>
          <cell r="B3087">
            <v>61.45</v>
          </cell>
          <cell r="C3087" t="str">
            <v>EMOP</v>
          </cell>
        </row>
        <row r="3088">
          <cell r="A3088" t="str">
            <v>05.002.0055-A</v>
          </cell>
          <cell r="B3088">
            <v>55.18</v>
          </cell>
          <cell r="C3088" t="str">
            <v>EMOP</v>
          </cell>
        </row>
        <row r="3089">
          <cell r="A3089" t="str">
            <v>05.002.0060-0</v>
          </cell>
          <cell r="B3089">
            <v>69.239999999999995</v>
          </cell>
          <cell r="C3089" t="str">
            <v>EMOP</v>
          </cell>
        </row>
        <row r="3090">
          <cell r="A3090" t="str">
            <v>05.002.0060-A</v>
          </cell>
          <cell r="B3090">
            <v>63.83</v>
          </cell>
          <cell r="C3090" t="str">
            <v>EMOP</v>
          </cell>
        </row>
        <row r="3091">
          <cell r="A3091" t="str">
            <v>05.002.0061-0</v>
          </cell>
          <cell r="B3091">
            <v>426.66</v>
          </cell>
          <cell r="C3091" t="str">
            <v>EMOP</v>
          </cell>
        </row>
        <row r="3092">
          <cell r="A3092" t="str">
            <v>05.002.0061-A</v>
          </cell>
          <cell r="B3092">
            <v>395.82</v>
          </cell>
          <cell r="C3092" t="str">
            <v>EMOP</v>
          </cell>
        </row>
        <row r="3093">
          <cell r="A3093" t="str">
            <v>05.002.0062-0</v>
          </cell>
          <cell r="B3093">
            <v>55.87</v>
          </cell>
          <cell r="C3093" t="str">
            <v>EMOP</v>
          </cell>
        </row>
        <row r="3094">
          <cell r="A3094" t="str">
            <v>05.002.0062-A</v>
          </cell>
          <cell r="B3094">
            <v>53.32</v>
          </cell>
          <cell r="C3094" t="str">
            <v>EMOP</v>
          </cell>
        </row>
        <row r="3095">
          <cell r="A3095" t="str">
            <v>05.002.0063-0</v>
          </cell>
          <cell r="B3095">
            <v>51.51</v>
          </cell>
          <cell r="C3095" t="str">
            <v>EMOP</v>
          </cell>
        </row>
        <row r="3096">
          <cell r="A3096" t="str">
            <v>05.002.0063-A</v>
          </cell>
          <cell r="B3096">
            <v>49.99</v>
          </cell>
          <cell r="C3096" t="str">
            <v>EMOP</v>
          </cell>
        </row>
        <row r="3097">
          <cell r="A3097" t="str">
            <v>05.002.0065-0</v>
          </cell>
          <cell r="B3097">
            <v>2.4300000000000002</v>
          </cell>
          <cell r="C3097" t="str">
            <v>EMOP</v>
          </cell>
        </row>
        <row r="3098">
          <cell r="A3098" t="str">
            <v>05.002.0065-A</v>
          </cell>
          <cell r="B3098">
            <v>2.16</v>
          </cell>
          <cell r="C3098" t="str">
            <v>EMOP</v>
          </cell>
        </row>
        <row r="3099">
          <cell r="A3099" t="str">
            <v>05.002.0070-0</v>
          </cell>
          <cell r="B3099">
            <v>701.27</v>
          </cell>
          <cell r="C3099" t="str">
            <v>EMOP</v>
          </cell>
        </row>
        <row r="3100">
          <cell r="A3100" t="str">
            <v>05.002.0070-A</v>
          </cell>
          <cell r="B3100">
            <v>682.95</v>
          </cell>
          <cell r="C3100" t="str">
            <v>EMOP</v>
          </cell>
        </row>
        <row r="3101">
          <cell r="A3101" t="str">
            <v>05.002.0075-0</v>
          </cell>
          <cell r="B3101">
            <v>661.08</v>
          </cell>
          <cell r="C3101" t="str">
            <v>EMOP</v>
          </cell>
        </row>
        <row r="3102">
          <cell r="A3102" t="str">
            <v>05.002.0075-A</v>
          </cell>
          <cell r="B3102">
            <v>634.30999999999995</v>
          </cell>
          <cell r="C3102" t="str">
            <v>EMOP</v>
          </cell>
        </row>
        <row r="3103">
          <cell r="A3103" t="str">
            <v>05.002.0081-0</v>
          </cell>
          <cell r="B3103">
            <v>56.85</v>
          </cell>
          <cell r="C3103" t="str">
            <v>EMOP</v>
          </cell>
        </row>
        <row r="3104">
          <cell r="A3104" t="str">
            <v>05.002.0081-A</v>
          </cell>
          <cell r="B3104">
            <v>52.99</v>
          </cell>
          <cell r="C3104" t="str">
            <v>EMOP</v>
          </cell>
        </row>
        <row r="3105">
          <cell r="A3105" t="str">
            <v>05.002.0082-0</v>
          </cell>
          <cell r="B3105">
            <v>62.48</v>
          </cell>
          <cell r="C3105" t="str">
            <v>EMOP</v>
          </cell>
        </row>
        <row r="3106">
          <cell r="A3106" t="str">
            <v>05.002.0082-A</v>
          </cell>
          <cell r="B3106">
            <v>57.93</v>
          </cell>
          <cell r="C3106" t="str">
            <v>EMOP</v>
          </cell>
        </row>
        <row r="3107">
          <cell r="A3107" t="str">
            <v>05.002.0083-0</v>
          </cell>
          <cell r="B3107">
            <v>63.44</v>
          </cell>
          <cell r="C3107" t="str">
            <v>EMOP</v>
          </cell>
        </row>
        <row r="3108">
          <cell r="A3108" t="str">
            <v>05.002.0083-A</v>
          </cell>
          <cell r="B3108">
            <v>58.81</v>
          </cell>
          <cell r="C3108" t="str">
            <v>EMOP</v>
          </cell>
        </row>
        <row r="3109">
          <cell r="A3109" t="str">
            <v>05.002.0084-0</v>
          </cell>
          <cell r="B3109">
            <v>68.83</v>
          </cell>
          <cell r="C3109" t="str">
            <v>EMOP</v>
          </cell>
        </row>
        <row r="3110">
          <cell r="A3110" t="str">
            <v>05.002.0084-A</v>
          </cell>
          <cell r="B3110">
            <v>63.49</v>
          </cell>
          <cell r="C3110" t="str">
            <v>EMOP</v>
          </cell>
        </row>
        <row r="3111">
          <cell r="A3111" t="str">
            <v>05.002.0085-0</v>
          </cell>
          <cell r="B3111">
            <v>72.16</v>
          </cell>
          <cell r="C3111" t="str">
            <v>EMOP</v>
          </cell>
        </row>
        <row r="3112">
          <cell r="A3112" t="str">
            <v>05.002.0085-A</v>
          </cell>
          <cell r="B3112">
            <v>66.44</v>
          </cell>
          <cell r="C3112" t="str">
            <v>EMOP</v>
          </cell>
        </row>
        <row r="3113">
          <cell r="A3113" t="str">
            <v>05.002.0086-0</v>
          </cell>
          <cell r="B3113">
            <v>74.069999999999993</v>
          </cell>
          <cell r="C3113" t="str">
            <v>EMOP</v>
          </cell>
        </row>
        <row r="3114">
          <cell r="A3114" t="str">
            <v>05.002.0086-A</v>
          </cell>
          <cell r="B3114">
            <v>68.23</v>
          </cell>
          <cell r="C3114" t="str">
            <v>EMOP</v>
          </cell>
        </row>
        <row r="3115">
          <cell r="A3115" t="str">
            <v>05.002.0087-0</v>
          </cell>
          <cell r="B3115">
            <v>80.16</v>
          </cell>
          <cell r="C3115" t="str">
            <v>EMOP</v>
          </cell>
        </row>
        <row r="3116">
          <cell r="A3116" t="str">
            <v>05.002.0087-A</v>
          </cell>
          <cell r="B3116">
            <v>73.540000000000006</v>
          </cell>
          <cell r="C3116" t="str">
            <v>EMOP</v>
          </cell>
        </row>
        <row r="3117">
          <cell r="A3117" t="str">
            <v>05.002.0088-0</v>
          </cell>
          <cell r="B3117">
            <v>86.34</v>
          </cell>
          <cell r="C3117" t="str">
            <v>EMOP</v>
          </cell>
        </row>
        <row r="3118">
          <cell r="A3118" t="str">
            <v>05.002.0088-A</v>
          </cell>
          <cell r="B3118">
            <v>79.17</v>
          </cell>
          <cell r="C3118" t="str">
            <v>EMOP</v>
          </cell>
        </row>
        <row r="3119">
          <cell r="A3119" t="str">
            <v>05.002.0089-0</v>
          </cell>
          <cell r="B3119">
            <v>97.88</v>
          </cell>
          <cell r="C3119" t="str">
            <v>EMOP</v>
          </cell>
        </row>
        <row r="3120">
          <cell r="A3120" t="str">
            <v>05.002.0089-A</v>
          </cell>
          <cell r="B3120">
            <v>89.58</v>
          </cell>
          <cell r="C3120" t="str">
            <v>EMOP</v>
          </cell>
        </row>
        <row r="3121">
          <cell r="A3121" t="str">
            <v>05.002.0090-0</v>
          </cell>
          <cell r="B3121">
            <v>106.41</v>
          </cell>
          <cell r="C3121" t="str">
            <v>EMOP</v>
          </cell>
        </row>
        <row r="3122">
          <cell r="A3122" t="str">
            <v>05.002.0090-A</v>
          </cell>
          <cell r="B3122">
            <v>97.39</v>
          </cell>
          <cell r="C3122" t="str">
            <v>EMOP</v>
          </cell>
        </row>
        <row r="3123">
          <cell r="A3123" t="str">
            <v>05.002.0091-0</v>
          </cell>
          <cell r="B3123">
            <v>117.2</v>
          </cell>
          <cell r="C3123" t="str">
            <v>EMOP</v>
          </cell>
        </row>
        <row r="3124">
          <cell r="A3124" t="str">
            <v>05.002.0091-A</v>
          </cell>
          <cell r="B3124">
            <v>107.05</v>
          </cell>
          <cell r="C3124" t="str">
            <v>EMOP</v>
          </cell>
        </row>
        <row r="3125">
          <cell r="A3125" t="str">
            <v>05.002.0092-0</v>
          </cell>
          <cell r="B3125">
            <v>189.54</v>
          </cell>
          <cell r="C3125" t="str">
            <v>EMOP</v>
          </cell>
        </row>
        <row r="3126">
          <cell r="A3126" t="str">
            <v>05.002.0092-A</v>
          </cell>
          <cell r="B3126">
            <v>177.77</v>
          </cell>
          <cell r="C3126" t="str">
            <v>EMOP</v>
          </cell>
        </row>
        <row r="3127">
          <cell r="A3127" t="str">
            <v>05.002.0093-0</v>
          </cell>
          <cell r="B3127">
            <v>275.97000000000003</v>
          </cell>
          <cell r="C3127" t="str">
            <v>EMOP</v>
          </cell>
        </row>
        <row r="3128">
          <cell r="A3128" t="str">
            <v>05.002.0093-A</v>
          </cell>
          <cell r="B3128">
            <v>260.04000000000002</v>
          </cell>
          <cell r="C3128" t="str">
            <v>EMOP</v>
          </cell>
        </row>
        <row r="3129">
          <cell r="A3129" t="str">
            <v>05.002.0100-0</v>
          </cell>
          <cell r="B3129">
            <v>284.18</v>
          </cell>
          <cell r="C3129" t="str">
            <v>EMOP</v>
          </cell>
        </row>
        <row r="3130">
          <cell r="A3130" t="str">
            <v>05.002.0100-A</v>
          </cell>
          <cell r="B3130">
            <v>261.43</v>
          </cell>
          <cell r="C3130" t="str">
            <v>EMOP</v>
          </cell>
        </row>
        <row r="3131">
          <cell r="A3131" t="str">
            <v>05.002.0101-0</v>
          </cell>
          <cell r="B3131">
            <v>293.04000000000002</v>
          </cell>
          <cell r="C3131" t="str">
            <v>EMOP</v>
          </cell>
        </row>
        <row r="3132">
          <cell r="A3132" t="str">
            <v>05.002.0101-A</v>
          </cell>
          <cell r="B3132">
            <v>270.29000000000002</v>
          </cell>
          <cell r="C3132" t="str">
            <v>EMOP</v>
          </cell>
        </row>
        <row r="3133">
          <cell r="A3133" t="str">
            <v>05.002.0102-0</v>
          </cell>
          <cell r="B3133">
            <v>426.37</v>
          </cell>
          <cell r="C3133" t="str">
            <v>EMOP</v>
          </cell>
        </row>
        <row r="3134">
          <cell r="A3134" t="str">
            <v>05.002.0102-A</v>
          </cell>
          <cell r="B3134">
            <v>389.93</v>
          </cell>
          <cell r="C3134" t="str">
            <v>EMOP</v>
          </cell>
        </row>
        <row r="3135">
          <cell r="A3135" t="str">
            <v>05.002.0105-0</v>
          </cell>
          <cell r="B3135">
            <v>625.12</v>
          </cell>
          <cell r="C3135" t="str">
            <v>EMOP</v>
          </cell>
        </row>
        <row r="3136">
          <cell r="A3136" t="str">
            <v>05.002.0105-A</v>
          </cell>
          <cell r="B3136">
            <v>596.76</v>
          </cell>
          <cell r="C3136" t="str">
            <v>EMOP</v>
          </cell>
        </row>
        <row r="3137">
          <cell r="A3137" t="str">
            <v>05.002.0106-0</v>
          </cell>
          <cell r="B3137">
            <v>650.15</v>
          </cell>
          <cell r="C3137" t="str">
            <v>EMOP</v>
          </cell>
        </row>
        <row r="3138">
          <cell r="A3138" t="str">
            <v>05.002.0106-A</v>
          </cell>
          <cell r="B3138">
            <v>619.63</v>
          </cell>
          <cell r="C3138" t="str">
            <v>EMOP</v>
          </cell>
        </row>
        <row r="3139">
          <cell r="A3139" t="str">
            <v>05.003.0010-1</v>
          </cell>
          <cell r="B3139">
            <v>81.290000000000006</v>
          </cell>
          <cell r="C3139" t="str">
            <v>EMOP</v>
          </cell>
        </row>
        <row r="3140">
          <cell r="A3140" t="str">
            <v>05.003.0010-B</v>
          </cell>
          <cell r="B3140">
            <v>70.45</v>
          </cell>
          <cell r="C3140" t="str">
            <v>EMOP</v>
          </cell>
        </row>
        <row r="3141">
          <cell r="A3141" t="str">
            <v>05.003.0011-0</v>
          </cell>
          <cell r="B3141">
            <v>163.99</v>
          </cell>
          <cell r="C3141" t="str">
            <v>EMOP</v>
          </cell>
        </row>
        <row r="3142">
          <cell r="A3142" t="str">
            <v>05.003.0011-A</v>
          </cell>
          <cell r="B3142">
            <v>149.12</v>
          </cell>
          <cell r="C3142" t="str">
            <v>EMOP</v>
          </cell>
        </row>
        <row r="3143">
          <cell r="A3143" t="str">
            <v>05.003.0015-1</v>
          </cell>
          <cell r="B3143">
            <v>82.7</v>
          </cell>
          <cell r="C3143" t="str">
            <v>EMOP</v>
          </cell>
        </row>
        <row r="3144">
          <cell r="A3144" t="str">
            <v>05.003.0015-B</v>
          </cell>
          <cell r="B3144">
            <v>78.66</v>
          </cell>
          <cell r="C3144" t="str">
            <v>EMOP</v>
          </cell>
        </row>
        <row r="3145">
          <cell r="A3145" t="str">
            <v>05.003.0016-1</v>
          </cell>
          <cell r="B3145">
            <v>120.22</v>
          </cell>
          <cell r="C3145" t="str">
            <v>EMOP</v>
          </cell>
        </row>
        <row r="3146">
          <cell r="A3146" t="str">
            <v>05.003.0016-B</v>
          </cell>
          <cell r="B3146">
            <v>114.8</v>
          </cell>
          <cell r="C3146" t="str">
            <v>EMOP</v>
          </cell>
        </row>
        <row r="3147">
          <cell r="A3147" t="str">
            <v>05.003.0017-1</v>
          </cell>
          <cell r="B3147">
            <v>158.04</v>
          </cell>
          <cell r="C3147" t="str">
            <v>EMOP</v>
          </cell>
        </row>
        <row r="3148">
          <cell r="A3148" t="str">
            <v>05.003.0017-B</v>
          </cell>
          <cell r="B3148">
            <v>151.33000000000001</v>
          </cell>
          <cell r="C3148" t="str">
            <v>EMOP</v>
          </cell>
        </row>
        <row r="3149">
          <cell r="A3149" t="str">
            <v>05.003.0020-0</v>
          </cell>
          <cell r="B3149">
            <v>191.09</v>
          </cell>
          <cell r="C3149" t="str">
            <v>EMOP</v>
          </cell>
        </row>
        <row r="3150">
          <cell r="A3150" t="str">
            <v>05.003.0020-A</v>
          </cell>
          <cell r="B3150">
            <v>172.6</v>
          </cell>
          <cell r="C3150" t="str">
            <v>EMOP</v>
          </cell>
        </row>
        <row r="3151">
          <cell r="A3151" t="str">
            <v>05.003.0021-0</v>
          </cell>
          <cell r="B3151">
            <v>228.62</v>
          </cell>
          <cell r="C3151" t="str">
            <v>EMOP</v>
          </cell>
        </row>
        <row r="3152">
          <cell r="A3152" t="str">
            <v>05.003.0021-A</v>
          </cell>
          <cell r="B3152">
            <v>208.73</v>
          </cell>
          <cell r="C3152" t="str">
            <v>EMOP</v>
          </cell>
        </row>
        <row r="3153">
          <cell r="A3153" t="str">
            <v>05.003.0022-0</v>
          </cell>
          <cell r="B3153">
            <v>266.44</v>
          </cell>
          <cell r="C3153" t="str">
            <v>EMOP</v>
          </cell>
        </row>
        <row r="3154">
          <cell r="A3154" t="str">
            <v>05.003.0022-A</v>
          </cell>
          <cell r="B3154">
            <v>245.26</v>
          </cell>
          <cell r="C3154" t="str">
            <v>EMOP</v>
          </cell>
        </row>
        <row r="3155">
          <cell r="A3155" t="str">
            <v>05.003.0090-0</v>
          </cell>
          <cell r="B3155">
            <v>678.88</v>
          </cell>
          <cell r="C3155" t="str">
            <v>EMOP</v>
          </cell>
        </row>
        <row r="3156">
          <cell r="A3156" t="str">
            <v>05.003.0090-A</v>
          </cell>
          <cell r="B3156">
            <v>595.30999999999995</v>
          </cell>
          <cell r="C3156" t="str">
            <v>EMOP</v>
          </cell>
        </row>
        <row r="3157">
          <cell r="A3157" t="str">
            <v>05.003.0091-0</v>
          </cell>
          <cell r="B3157">
            <v>716.41</v>
          </cell>
          <cell r="C3157" t="str">
            <v>EMOP</v>
          </cell>
        </row>
        <row r="3158">
          <cell r="A3158" t="str">
            <v>05.003.0091-A</v>
          </cell>
          <cell r="B3158">
            <v>631.44000000000005</v>
          </cell>
          <cell r="C3158" t="str">
            <v>EMOP</v>
          </cell>
        </row>
        <row r="3159">
          <cell r="A3159" t="str">
            <v>05.003.0092-0</v>
          </cell>
          <cell r="B3159">
            <v>754.23</v>
          </cell>
          <cell r="C3159" t="str">
            <v>EMOP</v>
          </cell>
        </row>
        <row r="3160">
          <cell r="A3160" t="str">
            <v>05.003.0092-A</v>
          </cell>
          <cell r="B3160">
            <v>667.97</v>
          </cell>
          <cell r="C3160" t="str">
            <v>EMOP</v>
          </cell>
        </row>
        <row r="3161">
          <cell r="A3161" t="str">
            <v>05.004.0010-0</v>
          </cell>
          <cell r="B3161">
            <v>6.87</v>
          </cell>
          <cell r="C3161" t="str">
            <v>EMOP</v>
          </cell>
        </row>
        <row r="3162">
          <cell r="A3162" t="str">
            <v>05.004.0010-A</v>
          </cell>
          <cell r="B3162">
            <v>6.56</v>
          </cell>
          <cell r="C3162" t="str">
            <v>EMOP</v>
          </cell>
        </row>
        <row r="3163">
          <cell r="A3163" t="str">
            <v>05.004.0025-0</v>
          </cell>
          <cell r="B3163">
            <v>40.340000000000003</v>
          </cell>
          <cell r="C3163" t="str">
            <v>EMOP</v>
          </cell>
        </row>
        <row r="3164">
          <cell r="A3164" t="str">
            <v>05.004.0025-A</v>
          </cell>
          <cell r="B3164">
            <v>34.96</v>
          </cell>
          <cell r="C3164" t="str">
            <v>EMOP</v>
          </cell>
        </row>
        <row r="3165">
          <cell r="A3165" t="str">
            <v>05.004.0026-0</v>
          </cell>
          <cell r="B3165">
            <v>112.95</v>
          </cell>
          <cell r="C3165" t="str">
            <v>EMOP</v>
          </cell>
        </row>
        <row r="3166">
          <cell r="A3166" t="str">
            <v>05.004.0026-A</v>
          </cell>
          <cell r="B3166">
            <v>97.88</v>
          </cell>
          <cell r="C3166" t="str">
            <v>EMOP</v>
          </cell>
        </row>
        <row r="3167">
          <cell r="A3167" t="str">
            <v>05.004.0027-0</v>
          </cell>
          <cell r="B3167">
            <v>62.93</v>
          </cell>
          <cell r="C3167" t="str">
            <v>EMOP</v>
          </cell>
        </row>
        <row r="3168">
          <cell r="A3168" t="str">
            <v>05.004.0027-A</v>
          </cell>
          <cell r="B3168">
            <v>54.53</v>
          </cell>
          <cell r="C3168" t="str">
            <v>EMOP</v>
          </cell>
        </row>
        <row r="3169">
          <cell r="A3169" t="str">
            <v>05.004.0028-0</v>
          </cell>
          <cell r="B3169">
            <v>32.270000000000003</v>
          </cell>
          <cell r="C3169" t="str">
            <v>EMOP</v>
          </cell>
        </row>
        <row r="3170">
          <cell r="A3170" t="str">
            <v>05.004.0028-A</v>
          </cell>
          <cell r="B3170">
            <v>27.96</v>
          </cell>
          <cell r="C3170" t="str">
            <v>EMOP</v>
          </cell>
        </row>
        <row r="3171">
          <cell r="A3171" t="str">
            <v>05.004.0030-0</v>
          </cell>
          <cell r="B3171">
            <v>19.39</v>
          </cell>
          <cell r="C3171" t="str">
            <v>EMOP</v>
          </cell>
        </row>
        <row r="3172">
          <cell r="A3172" t="str">
            <v>05.004.0030-A</v>
          </cell>
          <cell r="B3172">
            <v>18.670000000000002</v>
          </cell>
          <cell r="C3172" t="str">
            <v>EMOP</v>
          </cell>
        </row>
        <row r="3173">
          <cell r="A3173" t="str">
            <v>05.004.0035-0</v>
          </cell>
          <cell r="B3173">
            <v>1619.61</v>
          </cell>
          <cell r="C3173" t="str">
            <v>EMOP</v>
          </cell>
        </row>
        <row r="3174">
          <cell r="A3174" t="str">
            <v>05.004.0035-A</v>
          </cell>
          <cell r="B3174">
            <v>1420.7</v>
          </cell>
          <cell r="C3174" t="str">
            <v>EMOP</v>
          </cell>
        </row>
        <row r="3175">
          <cell r="A3175" t="str">
            <v>05.004.0040-0</v>
          </cell>
          <cell r="B3175">
            <v>12.4</v>
          </cell>
          <cell r="C3175" t="str">
            <v>EMOP</v>
          </cell>
        </row>
        <row r="3176">
          <cell r="A3176" t="str">
            <v>05.004.0040-A</v>
          </cell>
          <cell r="B3176">
            <v>11.54</v>
          </cell>
          <cell r="C3176" t="str">
            <v>EMOP</v>
          </cell>
        </row>
        <row r="3177">
          <cell r="A3177" t="str">
            <v>05.004.0045-0</v>
          </cell>
          <cell r="B3177">
            <v>40.67</v>
          </cell>
          <cell r="C3177" t="str">
            <v>EMOP</v>
          </cell>
        </row>
        <row r="3178">
          <cell r="A3178" t="str">
            <v>05.004.0045-A</v>
          </cell>
          <cell r="B3178">
            <v>38.21</v>
          </cell>
          <cell r="C3178" t="str">
            <v>EMOP</v>
          </cell>
        </row>
        <row r="3179">
          <cell r="A3179" t="str">
            <v>05.004.0050-0</v>
          </cell>
          <cell r="B3179">
            <v>30.96</v>
          </cell>
          <cell r="C3179" t="str">
            <v>EMOP</v>
          </cell>
        </row>
        <row r="3180">
          <cell r="A3180" t="str">
            <v>05.004.0050-A</v>
          </cell>
          <cell r="B3180">
            <v>27.73</v>
          </cell>
          <cell r="C3180" t="str">
            <v>EMOP</v>
          </cell>
        </row>
        <row r="3181">
          <cell r="A3181" t="str">
            <v>05.004.0055-0</v>
          </cell>
          <cell r="B3181">
            <v>418.59</v>
          </cell>
          <cell r="C3181" t="str">
            <v>EMOP</v>
          </cell>
        </row>
        <row r="3182">
          <cell r="A3182" t="str">
            <v>05.004.0055-A</v>
          </cell>
          <cell r="B3182">
            <v>379.08</v>
          </cell>
          <cell r="C3182" t="str">
            <v>EMOP</v>
          </cell>
        </row>
        <row r="3183">
          <cell r="A3183" t="str">
            <v>05.004.0060-0</v>
          </cell>
          <cell r="B3183">
            <v>122.91</v>
          </cell>
          <cell r="C3183" t="str">
            <v>EMOP</v>
          </cell>
        </row>
        <row r="3184">
          <cell r="A3184" t="str">
            <v>05.004.0060-A</v>
          </cell>
          <cell r="B3184">
            <v>121.05</v>
          </cell>
          <cell r="C3184" t="str">
            <v>EMOP</v>
          </cell>
        </row>
        <row r="3185">
          <cell r="A3185" t="str">
            <v>05.004.0065-0</v>
          </cell>
          <cell r="B3185">
            <v>4.51</v>
          </cell>
          <cell r="C3185" t="str">
            <v>EMOP</v>
          </cell>
        </row>
        <row r="3186">
          <cell r="A3186" t="str">
            <v>05.004.0065-A</v>
          </cell>
          <cell r="B3186">
            <v>3.91</v>
          </cell>
          <cell r="C3186" t="str">
            <v>EMOP</v>
          </cell>
        </row>
        <row r="3187">
          <cell r="A3187" t="str">
            <v>05.004.0070-0</v>
          </cell>
          <cell r="B3187">
            <v>3.61</v>
          </cell>
          <cell r="C3187" t="str">
            <v>EMOP</v>
          </cell>
        </row>
        <row r="3188">
          <cell r="A3188" t="str">
            <v>05.004.0070-A</v>
          </cell>
          <cell r="B3188">
            <v>3.21</v>
          </cell>
          <cell r="C3188" t="str">
            <v>EMOP</v>
          </cell>
        </row>
        <row r="3189">
          <cell r="A3189" t="str">
            <v>05.004.0080-0</v>
          </cell>
          <cell r="B3189">
            <v>49.23</v>
          </cell>
          <cell r="C3189" t="str">
            <v>EMOP</v>
          </cell>
        </row>
        <row r="3190">
          <cell r="A3190" t="str">
            <v>05.004.0080-A</v>
          </cell>
          <cell r="B3190">
            <v>48.44</v>
          </cell>
          <cell r="C3190" t="str">
            <v>EMOP</v>
          </cell>
        </row>
        <row r="3191">
          <cell r="A3191" t="str">
            <v>05.004.0081-0</v>
          </cell>
          <cell r="B3191">
            <v>32.85</v>
          </cell>
          <cell r="C3191" t="str">
            <v>EMOP</v>
          </cell>
        </row>
        <row r="3192">
          <cell r="A3192" t="str">
            <v>05.004.0081-A</v>
          </cell>
          <cell r="B3192">
            <v>32.06</v>
          </cell>
          <cell r="C3192" t="str">
            <v>EMOP</v>
          </cell>
        </row>
        <row r="3193">
          <cell r="A3193" t="str">
            <v>05.004.0083-0</v>
          </cell>
          <cell r="B3193">
            <v>64.69</v>
          </cell>
          <cell r="C3193" t="str">
            <v>EMOP</v>
          </cell>
        </row>
        <row r="3194">
          <cell r="A3194" t="str">
            <v>05.004.0083-A</v>
          </cell>
          <cell r="B3194">
            <v>63.67</v>
          </cell>
          <cell r="C3194" t="str">
            <v>EMOP</v>
          </cell>
        </row>
        <row r="3195">
          <cell r="A3195" t="str">
            <v>05.004.0084-0</v>
          </cell>
          <cell r="B3195">
            <v>42.85</v>
          </cell>
          <cell r="C3195" t="str">
            <v>EMOP</v>
          </cell>
        </row>
        <row r="3196">
          <cell r="A3196" t="str">
            <v>05.004.0084-A</v>
          </cell>
          <cell r="B3196">
            <v>41.83</v>
          </cell>
          <cell r="C3196" t="str">
            <v>EMOP</v>
          </cell>
        </row>
        <row r="3197">
          <cell r="A3197" t="str">
            <v>05.004.0085-0</v>
          </cell>
          <cell r="B3197">
            <v>93.21</v>
          </cell>
          <cell r="C3197" t="str">
            <v>EMOP</v>
          </cell>
        </row>
        <row r="3198">
          <cell r="A3198" t="str">
            <v>05.004.0085-A</v>
          </cell>
          <cell r="B3198">
            <v>90.83</v>
          </cell>
          <cell r="C3198" t="str">
            <v>EMOP</v>
          </cell>
        </row>
        <row r="3199">
          <cell r="A3199" t="str">
            <v>05.004.0086-0</v>
          </cell>
          <cell r="B3199">
            <v>71.37</v>
          </cell>
          <cell r="C3199" t="str">
            <v>EMOP</v>
          </cell>
        </row>
        <row r="3200">
          <cell r="A3200" t="str">
            <v>05.004.0086-A</v>
          </cell>
          <cell r="B3200">
            <v>68.989999999999995</v>
          </cell>
          <cell r="C3200" t="str">
            <v>EMOP</v>
          </cell>
        </row>
        <row r="3201">
          <cell r="A3201" t="str">
            <v>05.004.0090-0</v>
          </cell>
          <cell r="B3201">
            <v>369.33</v>
          </cell>
          <cell r="C3201" t="str">
            <v>EMOP</v>
          </cell>
        </row>
        <row r="3202">
          <cell r="A3202" t="str">
            <v>05.004.0090-A</v>
          </cell>
          <cell r="B3202">
            <v>330</v>
          </cell>
          <cell r="C3202" t="str">
            <v>EMOP</v>
          </cell>
        </row>
        <row r="3203">
          <cell r="A3203" t="str">
            <v>05.005.0001-1</v>
          </cell>
          <cell r="B3203">
            <v>36.090000000000003</v>
          </cell>
          <cell r="C3203" t="str">
            <v>EMOP</v>
          </cell>
        </row>
        <row r="3204">
          <cell r="A3204" t="str">
            <v>05.005.0001-B</v>
          </cell>
          <cell r="B3204">
            <v>33.5</v>
          </cell>
          <cell r="C3204" t="str">
            <v>EMOP</v>
          </cell>
        </row>
        <row r="3205">
          <cell r="A3205" t="str">
            <v>05.005.0002-0</v>
          </cell>
          <cell r="B3205">
            <v>29.66</v>
          </cell>
          <cell r="C3205" t="str">
            <v>EMOP</v>
          </cell>
        </row>
        <row r="3206">
          <cell r="A3206" t="str">
            <v>05.005.0002-A</v>
          </cell>
          <cell r="B3206">
            <v>27.08</v>
          </cell>
          <cell r="C3206" t="str">
            <v>EMOP</v>
          </cell>
        </row>
        <row r="3207">
          <cell r="A3207" t="str">
            <v>05.005.0003-1</v>
          </cell>
          <cell r="B3207">
            <v>82.21</v>
          </cell>
          <cell r="C3207" t="str">
            <v>EMOP</v>
          </cell>
        </row>
        <row r="3208">
          <cell r="A3208" t="str">
            <v>05.005.0003-B</v>
          </cell>
          <cell r="B3208">
            <v>79.05</v>
          </cell>
          <cell r="C3208" t="str">
            <v>EMOP</v>
          </cell>
        </row>
        <row r="3209">
          <cell r="A3209" t="str">
            <v>05.005.0004-0</v>
          </cell>
          <cell r="B3209">
            <v>81.88</v>
          </cell>
          <cell r="C3209" t="str">
            <v>EMOP</v>
          </cell>
        </row>
        <row r="3210">
          <cell r="A3210" t="str">
            <v>05.005.0004-A</v>
          </cell>
          <cell r="B3210">
            <v>75.709999999999994</v>
          </cell>
          <cell r="C3210" t="str">
            <v>EMOP</v>
          </cell>
        </row>
        <row r="3211">
          <cell r="A3211" t="str">
            <v>05.005.0005-1</v>
          </cell>
          <cell r="B3211">
            <v>18.09</v>
          </cell>
          <cell r="C3211" t="str">
            <v>EMOP</v>
          </cell>
        </row>
        <row r="3212">
          <cell r="A3212" t="str">
            <v>05.005.0005-B</v>
          </cell>
          <cell r="B3212">
            <v>17.489999999999998</v>
          </cell>
          <cell r="C3212" t="str">
            <v>EMOP</v>
          </cell>
        </row>
        <row r="3213">
          <cell r="A3213" t="str">
            <v>05.005.0006-1</v>
          </cell>
          <cell r="B3213">
            <v>31.5</v>
          </cell>
          <cell r="C3213" t="str">
            <v>EMOP</v>
          </cell>
        </row>
        <row r="3214">
          <cell r="A3214" t="str">
            <v>05.005.0006-B</v>
          </cell>
          <cell r="B3214">
            <v>30.91</v>
          </cell>
          <cell r="C3214" t="str">
            <v>EMOP</v>
          </cell>
        </row>
        <row r="3215">
          <cell r="A3215" t="str">
            <v>05.005.0007-0</v>
          </cell>
          <cell r="B3215">
            <v>23.9</v>
          </cell>
          <cell r="C3215" t="str">
            <v>EMOP</v>
          </cell>
        </row>
        <row r="3216">
          <cell r="A3216" t="str">
            <v>05.005.0007-A</v>
          </cell>
          <cell r="B3216">
            <v>23.25</v>
          </cell>
          <cell r="C3216" t="str">
            <v>EMOP</v>
          </cell>
        </row>
        <row r="3217">
          <cell r="A3217" t="str">
            <v>05.005.0012-1</v>
          </cell>
          <cell r="B3217">
            <v>6.48</v>
          </cell>
          <cell r="C3217" t="str">
            <v>EMOP</v>
          </cell>
        </row>
        <row r="3218">
          <cell r="A3218" t="str">
            <v>05.005.0012-B</v>
          </cell>
          <cell r="B3218">
            <v>6.48</v>
          </cell>
          <cell r="C3218" t="str">
            <v>EMOP</v>
          </cell>
        </row>
        <row r="3219">
          <cell r="A3219" t="str">
            <v>05.005.0013-0</v>
          </cell>
          <cell r="B3219">
            <v>3.24</v>
          </cell>
          <cell r="C3219" t="str">
            <v>EMOP</v>
          </cell>
        </row>
        <row r="3220">
          <cell r="A3220" t="str">
            <v>05.005.0013-A</v>
          </cell>
          <cell r="B3220">
            <v>3.24</v>
          </cell>
          <cell r="C3220" t="str">
            <v>EMOP</v>
          </cell>
        </row>
        <row r="3221">
          <cell r="A3221" t="str">
            <v>05.005.0014-0</v>
          </cell>
          <cell r="B3221">
            <v>2.15</v>
          </cell>
          <cell r="C3221" t="str">
            <v>EMOP</v>
          </cell>
        </row>
        <row r="3222">
          <cell r="A3222" t="str">
            <v>05.005.0014-A</v>
          </cell>
          <cell r="B3222">
            <v>2.15</v>
          </cell>
          <cell r="C3222" t="str">
            <v>EMOP</v>
          </cell>
        </row>
        <row r="3223">
          <cell r="A3223" t="str">
            <v>05.005.0015-0</v>
          </cell>
          <cell r="B3223">
            <v>1.62</v>
          </cell>
          <cell r="C3223" t="str">
            <v>EMOP</v>
          </cell>
        </row>
        <row r="3224">
          <cell r="A3224" t="str">
            <v>05.005.0015-A</v>
          </cell>
          <cell r="B3224">
            <v>1.62</v>
          </cell>
          <cell r="C3224" t="str">
            <v>EMOP</v>
          </cell>
        </row>
        <row r="3225">
          <cell r="A3225" t="str">
            <v>05.005.0018-0</v>
          </cell>
          <cell r="B3225">
            <v>94.53</v>
          </cell>
          <cell r="C3225" t="str">
            <v>EMOP</v>
          </cell>
        </row>
        <row r="3226">
          <cell r="A3226" t="str">
            <v>05.005.0018-A</v>
          </cell>
          <cell r="B3226">
            <v>86.94</v>
          </cell>
          <cell r="C3226" t="str">
            <v>EMOP</v>
          </cell>
        </row>
        <row r="3227">
          <cell r="A3227" t="str">
            <v>05.005.0019-0</v>
          </cell>
          <cell r="B3227">
            <v>151.34</v>
          </cell>
          <cell r="C3227" t="str">
            <v>EMOP</v>
          </cell>
        </row>
        <row r="3228">
          <cell r="A3228" t="str">
            <v>05.005.0019-A</v>
          </cell>
          <cell r="B3228">
            <v>136.16</v>
          </cell>
          <cell r="C3228" t="str">
            <v>EMOP</v>
          </cell>
        </row>
        <row r="3229">
          <cell r="A3229" t="str">
            <v>05.005.0020-0</v>
          </cell>
          <cell r="B3229">
            <v>725.49</v>
          </cell>
          <cell r="C3229" t="str">
            <v>EMOP</v>
          </cell>
        </row>
        <row r="3230">
          <cell r="A3230" t="str">
            <v>05.005.0020-A</v>
          </cell>
          <cell r="B3230">
            <v>679.51</v>
          </cell>
          <cell r="C3230" t="str">
            <v>EMOP</v>
          </cell>
        </row>
        <row r="3231">
          <cell r="A3231" t="str">
            <v>05.005.0025-0</v>
          </cell>
          <cell r="B3231">
            <v>148.62</v>
          </cell>
          <cell r="C3231" t="str">
            <v>EMOP</v>
          </cell>
        </row>
        <row r="3232">
          <cell r="A3232" t="str">
            <v>05.005.0025-A</v>
          </cell>
          <cell r="B3232">
            <v>143.85</v>
          </cell>
          <cell r="C3232" t="str">
            <v>EMOP</v>
          </cell>
        </row>
        <row r="3233">
          <cell r="A3233" t="str">
            <v>05.005.0030-0</v>
          </cell>
          <cell r="B3233">
            <v>81.25</v>
          </cell>
          <cell r="C3233" t="str">
            <v>EMOP</v>
          </cell>
        </row>
        <row r="3234">
          <cell r="A3234" t="str">
            <v>05.005.0030-A</v>
          </cell>
          <cell r="B3234">
            <v>76.47</v>
          </cell>
          <cell r="C3234" t="str">
            <v>EMOP</v>
          </cell>
        </row>
        <row r="3235">
          <cell r="A3235" t="str">
            <v>05.005.0035-0</v>
          </cell>
          <cell r="B3235">
            <v>69.94</v>
          </cell>
          <cell r="C3235" t="str">
            <v>EMOP</v>
          </cell>
        </row>
        <row r="3236">
          <cell r="A3236" t="str">
            <v>05.005.0035-A</v>
          </cell>
          <cell r="B3236">
            <v>65.16</v>
          </cell>
          <cell r="C3236" t="str">
            <v>EMOP</v>
          </cell>
        </row>
        <row r="3237">
          <cell r="A3237" t="str">
            <v>05.005.0040-0</v>
          </cell>
          <cell r="B3237">
            <v>64.319999999999993</v>
          </cell>
          <cell r="C3237" t="str">
            <v>EMOP</v>
          </cell>
        </row>
        <row r="3238">
          <cell r="A3238" t="str">
            <v>05.005.0040-A</v>
          </cell>
          <cell r="B3238">
            <v>59.55</v>
          </cell>
          <cell r="C3238" t="str">
            <v>EMOP</v>
          </cell>
        </row>
        <row r="3239">
          <cell r="A3239" t="str">
            <v>05.005.0046-0</v>
          </cell>
          <cell r="B3239">
            <v>7.84</v>
          </cell>
          <cell r="C3239" t="str">
            <v>EMOP</v>
          </cell>
        </row>
        <row r="3240">
          <cell r="A3240" t="str">
            <v>05.005.0046-A</v>
          </cell>
          <cell r="B3240">
            <v>7.36</v>
          </cell>
          <cell r="C3240" t="str">
            <v>EMOP</v>
          </cell>
        </row>
        <row r="3241">
          <cell r="A3241" t="str">
            <v>05.005.0048-0</v>
          </cell>
          <cell r="B3241">
            <v>6.47</v>
          </cell>
          <cell r="C3241" t="str">
            <v>EMOP</v>
          </cell>
        </row>
        <row r="3242">
          <cell r="A3242" t="str">
            <v>05.005.0048-A</v>
          </cell>
          <cell r="B3242">
            <v>5.99</v>
          </cell>
          <cell r="C3242" t="str">
            <v>EMOP</v>
          </cell>
        </row>
        <row r="3243">
          <cell r="A3243" t="str">
            <v>05.005.0050-0</v>
          </cell>
          <cell r="B3243">
            <v>25.8</v>
          </cell>
          <cell r="C3243" t="str">
            <v>EMOP</v>
          </cell>
        </row>
        <row r="3244">
          <cell r="A3244" t="str">
            <v>05.005.0050-A</v>
          </cell>
          <cell r="B3244">
            <v>24</v>
          </cell>
          <cell r="C3244" t="str">
            <v>EMOP</v>
          </cell>
        </row>
        <row r="3245">
          <cell r="A3245" t="str">
            <v>05.005.0051-0</v>
          </cell>
          <cell r="B3245">
            <v>19.8</v>
          </cell>
          <cell r="C3245" t="str">
            <v>EMOP</v>
          </cell>
        </row>
        <row r="3246">
          <cell r="A3246" t="str">
            <v>05.005.0051-A</v>
          </cell>
          <cell r="B3246">
            <v>18</v>
          </cell>
          <cell r="C3246" t="str">
            <v>EMOP</v>
          </cell>
        </row>
        <row r="3247">
          <cell r="A3247" t="str">
            <v>05.005.0053-0</v>
          </cell>
          <cell r="B3247">
            <v>192.96</v>
          </cell>
          <cell r="C3247" t="str">
            <v>EMOP</v>
          </cell>
        </row>
        <row r="3248">
          <cell r="A3248" t="str">
            <v>05.005.0053-A</v>
          </cell>
          <cell r="B3248">
            <v>185.64</v>
          </cell>
          <cell r="C3248" t="str">
            <v>EMOP</v>
          </cell>
        </row>
        <row r="3249">
          <cell r="A3249" t="str">
            <v>05.005.0054-0</v>
          </cell>
          <cell r="B3249">
            <v>20.93</v>
          </cell>
          <cell r="C3249" t="str">
            <v>EMOP</v>
          </cell>
        </row>
        <row r="3250">
          <cell r="A3250" t="str">
            <v>05.005.0054-A</v>
          </cell>
          <cell r="B3250">
            <v>20.45</v>
          </cell>
          <cell r="C3250" t="str">
            <v>EMOP</v>
          </cell>
        </row>
        <row r="3251">
          <cell r="A3251" t="str">
            <v>05.005.0055-0</v>
          </cell>
          <cell r="B3251">
            <v>221.19</v>
          </cell>
          <cell r="C3251" t="str">
            <v>EMOP</v>
          </cell>
        </row>
        <row r="3252">
          <cell r="A3252" t="str">
            <v>05.005.0055-A</v>
          </cell>
          <cell r="B3252">
            <v>205.95</v>
          </cell>
          <cell r="C3252" t="str">
            <v>EMOP</v>
          </cell>
        </row>
        <row r="3253">
          <cell r="A3253" t="str">
            <v>05.005.0060-0</v>
          </cell>
          <cell r="B3253">
            <v>2.73</v>
          </cell>
          <cell r="C3253" t="str">
            <v>EMOP</v>
          </cell>
        </row>
        <row r="3254">
          <cell r="A3254" t="str">
            <v>05.005.0060-A</v>
          </cell>
          <cell r="B3254">
            <v>2.73</v>
          </cell>
          <cell r="C3254" t="str">
            <v>EMOP</v>
          </cell>
        </row>
        <row r="3255">
          <cell r="A3255" t="str">
            <v>05.005.0062-0</v>
          </cell>
          <cell r="B3255">
            <v>5.0999999999999996</v>
          </cell>
          <cell r="C3255" t="str">
            <v>EMOP</v>
          </cell>
        </row>
        <row r="3256">
          <cell r="A3256" t="str">
            <v>05.005.0062-A</v>
          </cell>
          <cell r="B3256">
            <v>4.62</v>
          </cell>
          <cell r="C3256" t="str">
            <v>EMOP</v>
          </cell>
        </row>
        <row r="3257">
          <cell r="A3257" t="str">
            <v>05.005.0064-0</v>
          </cell>
          <cell r="B3257">
            <v>18.43</v>
          </cell>
          <cell r="C3257" t="str">
            <v>EMOP</v>
          </cell>
        </row>
        <row r="3258">
          <cell r="A3258" t="str">
            <v>05.005.0064-A</v>
          </cell>
          <cell r="B3258">
            <v>16.63</v>
          </cell>
          <cell r="C3258" t="str">
            <v>EMOP</v>
          </cell>
        </row>
        <row r="3259">
          <cell r="A3259" t="str">
            <v>05.006.0001-1</v>
          </cell>
          <cell r="B3259">
            <v>10</v>
          </cell>
          <cell r="C3259" t="str">
            <v>EMOP</v>
          </cell>
        </row>
        <row r="3260">
          <cell r="A3260" t="str">
            <v>05.006.0001-B</v>
          </cell>
          <cell r="B3260">
            <v>10</v>
          </cell>
          <cell r="C3260" t="str">
            <v>EMOP</v>
          </cell>
        </row>
        <row r="3261">
          <cell r="A3261" t="str">
            <v>05.006.0002-1</v>
          </cell>
          <cell r="B3261">
            <v>15.91</v>
          </cell>
          <cell r="C3261" t="str">
            <v>EMOP</v>
          </cell>
        </row>
        <row r="3262">
          <cell r="A3262" t="str">
            <v>05.006.0002-B</v>
          </cell>
          <cell r="B3262">
            <v>15.91</v>
          </cell>
          <cell r="C3262" t="str">
            <v>EMOP</v>
          </cell>
        </row>
        <row r="3263">
          <cell r="A3263" t="str">
            <v>05.006.0004-0</v>
          </cell>
          <cell r="B3263">
            <v>11561.25</v>
          </cell>
          <cell r="C3263" t="str">
            <v>EMOP</v>
          </cell>
        </row>
        <row r="3264">
          <cell r="A3264" t="str">
            <v>05.006.0004-A</v>
          </cell>
          <cell r="B3264">
            <v>10903.2</v>
          </cell>
          <cell r="C3264" t="str">
            <v>EMOP</v>
          </cell>
        </row>
        <row r="3265">
          <cell r="A3265" t="str">
            <v>05.006.0010-0</v>
          </cell>
          <cell r="B3265">
            <v>25</v>
          </cell>
          <cell r="C3265" t="str">
            <v>EMOP</v>
          </cell>
        </row>
        <row r="3266">
          <cell r="A3266" t="str">
            <v>05.006.0010-A</v>
          </cell>
          <cell r="B3266">
            <v>25</v>
          </cell>
          <cell r="C3266" t="str">
            <v>EMOP</v>
          </cell>
        </row>
        <row r="3267">
          <cell r="A3267" t="str">
            <v>05.006.0015-0</v>
          </cell>
          <cell r="B3267">
            <v>40</v>
          </cell>
          <cell r="C3267" t="str">
            <v>EMOP</v>
          </cell>
        </row>
        <row r="3268">
          <cell r="A3268" t="str">
            <v>05.006.0015-A</v>
          </cell>
          <cell r="B3268">
            <v>40</v>
          </cell>
          <cell r="C3268" t="str">
            <v>EMOP</v>
          </cell>
        </row>
        <row r="3269">
          <cell r="A3269" t="str">
            <v>05.007.0005-0</v>
          </cell>
          <cell r="B3269">
            <v>421.45</v>
          </cell>
          <cell r="C3269" t="str">
            <v>EMOP</v>
          </cell>
        </row>
        <row r="3270">
          <cell r="A3270" t="str">
            <v>05.007.0005-A</v>
          </cell>
          <cell r="B3270">
            <v>421.45</v>
          </cell>
          <cell r="C3270" t="str">
            <v>EMOP</v>
          </cell>
        </row>
        <row r="3271">
          <cell r="A3271" t="str">
            <v>05.007.0006-0</v>
          </cell>
          <cell r="B3271">
            <v>1321.45</v>
          </cell>
          <cell r="C3271" t="str">
            <v>EMOP</v>
          </cell>
        </row>
        <row r="3272">
          <cell r="A3272" t="str">
            <v>05.007.0006-A</v>
          </cell>
          <cell r="B3272">
            <v>1321.45</v>
          </cell>
          <cell r="C3272" t="str">
            <v>EMOP</v>
          </cell>
        </row>
        <row r="3273">
          <cell r="A3273" t="str">
            <v>05.007.0007-0</v>
          </cell>
          <cell r="B3273">
            <v>50.34</v>
          </cell>
          <cell r="C3273" t="str">
            <v>EMOP</v>
          </cell>
        </row>
        <row r="3274">
          <cell r="A3274" t="str">
            <v>05.007.0007-A</v>
          </cell>
          <cell r="B3274">
            <v>50.34</v>
          </cell>
          <cell r="C3274" t="str">
            <v>EMOP</v>
          </cell>
        </row>
        <row r="3275">
          <cell r="A3275" t="str">
            <v>05.007.0015-0</v>
          </cell>
          <cell r="B3275">
            <v>410.08</v>
          </cell>
          <cell r="C3275" t="str">
            <v>EMOP</v>
          </cell>
        </row>
        <row r="3276">
          <cell r="A3276" t="str">
            <v>05.007.0015-A</v>
          </cell>
          <cell r="B3276">
            <v>410.08</v>
          </cell>
          <cell r="C3276" t="str">
            <v>EMOP</v>
          </cell>
        </row>
        <row r="3277">
          <cell r="A3277" t="str">
            <v>05.008.0001-0</v>
          </cell>
          <cell r="B3277">
            <v>7.22</v>
          </cell>
          <cell r="C3277" t="str">
            <v>EMOP</v>
          </cell>
        </row>
        <row r="3278">
          <cell r="A3278" t="str">
            <v>05.008.0001-A</v>
          </cell>
          <cell r="B3278">
            <v>6.26</v>
          </cell>
          <cell r="C3278" t="str">
            <v>EMOP</v>
          </cell>
        </row>
        <row r="3279">
          <cell r="A3279" t="str">
            <v>05.008.0002-0</v>
          </cell>
          <cell r="B3279">
            <v>34.369999999999997</v>
          </cell>
          <cell r="C3279" t="str">
            <v>EMOP</v>
          </cell>
        </row>
        <row r="3280">
          <cell r="A3280" t="str">
            <v>05.008.0002-A</v>
          </cell>
          <cell r="B3280">
            <v>29.78</v>
          </cell>
          <cell r="C3280" t="str">
            <v>EMOP</v>
          </cell>
        </row>
        <row r="3281">
          <cell r="A3281" t="str">
            <v>05.008.0003-0</v>
          </cell>
          <cell r="B3281">
            <v>3321.4</v>
          </cell>
          <cell r="C3281" t="str">
            <v>EMOP</v>
          </cell>
        </row>
        <row r="3282">
          <cell r="A3282" t="str">
            <v>05.008.0003-A</v>
          </cell>
          <cell r="B3282">
            <v>2877.81</v>
          </cell>
          <cell r="C3282" t="str">
            <v>EMOP</v>
          </cell>
        </row>
        <row r="3283">
          <cell r="A3283" t="str">
            <v>05.008.0004-0</v>
          </cell>
          <cell r="B3283">
            <v>103.12</v>
          </cell>
          <cell r="C3283" t="str">
            <v>EMOP</v>
          </cell>
        </row>
        <row r="3284">
          <cell r="A3284" t="str">
            <v>05.008.0004-A</v>
          </cell>
          <cell r="B3284">
            <v>89.36</v>
          </cell>
          <cell r="C3284" t="str">
            <v>EMOP</v>
          </cell>
        </row>
        <row r="3285">
          <cell r="A3285" t="str">
            <v>05.008.0005-0</v>
          </cell>
          <cell r="B3285">
            <v>885.81</v>
          </cell>
          <cell r="C3285" t="str">
            <v>EMOP</v>
          </cell>
        </row>
        <row r="3286">
          <cell r="A3286" t="str">
            <v>05.008.0005-A</v>
          </cell>
          <cell r="B3286">
            <v>779.12</v>
          </cell>
          <cell r="C3286" t="str">
            <v>EMOP</v>
          </cell>
        </row>
        <row r="3287">
          <cell r="A3287" t="str">
            <v>05.008.0006-0</v>
          </cell>
          <cell r="B3287">
            <v>2.9</v>
          </cell>
          <cell r="C3287" t="str">
            <v>EMOP</v>
          </cell>
        </row>
        <row r="3288">
          <cell r="A3288" t="str">
            <v>05.008.0006-A</v>
          </cell>
          <cell r="B3288">
            <v>2.5099999999999998</v>
          </cell>
          <cell r="C3288" t="str">
            <v>EMOP</v>
          </cell>
        </row>
        <row r="3289">
          <cell r="A3289" t="str">
            <v>05.008.0007-0</v>
          </cell>
          <cell r="B3289">
            <v>1.29</v>
          </cell>
          <cell r="C3289" t="str">
            <v>EMOP</v>
          </cell>
        </row>
        <row r="3290">
          <cell r="A3290" t="str">
            <v>05.008.0007-A</v>
          </cell>
          <cell r="B3290">
            <v>1.1100000000000001</v>
          </cell>
          <cell r="C3290" t="str">
            <v>EMOP</v>
          </cell>
        </row>
        <row r="3291">
          <cell r="A3291" t="str">
            <v>05.008.0008-1</v>
          </cell>
          <cell r="B3291">
            <v>0.59</v>
          </cell>
          <cell r="C3291" t="str">
            <v>EMOP</v>
          </cell>
        </row>
        <row r="3292">
          <cell r="A3292" t="str">
            <v>05.008.0008-B</v>
          </cell>
          <cell r="B3292">
            <v>0.51</v>
          </cell>
          <cell r="C3292" t="str">
            <v>EMOP</v>
          </cell>
        </row>
        <row r="3293">
          <cell r="A3293" t="str">
            <v>05.008.0009-0</v>
          </cell>
          <cell r="B3293">
            <v>0.18</v>
          </cell>
          <cell r="C3293" t="str">
            <v>EMOP</v>
          </cell>
        </row>
        <row r="3294">
          <cell r="A3294" t="str">
            <v>05.008.0009-A</v>
          </cell>
          <cell r="B3294">
            <v>0.15</v>
          </cell>
          <cell r="C3294" t="str">
            <v>EMOP</v>
          </cell>
        </row>
        <row r="3295">
          <cell r="A3295" t="str">
            <v>05.008.0010-0</v>
          </cell>
          <cell r="B3295">
            <v>54971.32</v>
          </cell>
          <cell r="C3295" t="str">
            <v>EMOP</v>
          </cell>
        </row>
        <row r="3296">
          <cell r="A3296" t="str">
            <v>05.008.0010-A</v>
          </cell>
          <cell r="B3296">
            <v>49726.96</v>
          </cell>
          <cell r="C3296" t="str">
            <v>EMOP</v>
          </cell>
        </row>
        <row r="3297">
          <cell r="A3297" t="str">
            <v>05.008.0012-0</v>
          </cell>
          <cell r="B3297">
            <v>278594.61</v>
          </cell>
          <cell r="C3297" t="str">
            <v>EMOP</v>
          </cell>
        </row>
        <row r="3298">
          <cell r="A3298" t="str">
            <v>05.008.0012-A</v>
          </cell>
          <cell r="B3298">
            <v>254149.19</v>
          </cell>
          <cell r="C3298" t="str">
            <v>EMOP</v>
          </cell>
        </row>
        <row r="3299">
          <cell r="A3299" t="str">
            <v>05.008.0013-0</v>
          </cell>
          <cell r="B3299">
            <v>4309.97</v>
          </cell>
          <cell r="C3299" t="str">
            <v>EMOP</v>
          </cell>
        </row>
        <row r="3300">
          <cell r="A3300" t="str">
            <v>05.008.0013-A</v>
          </cell>
          <cell r="B3300">
            <v>3735.2</v>
          </cell>
          <cell r="C3300" t="str">
            <v>EMOP</v>
          </cell>
        </row>
        <row r="3301">
          <cell r="A3301" t="str">
            <v>05.008.0015-0</v>
          </cell>
          <cell r="B3301">
            <v>59.34</v>
          </cell>
          <cell r="C3301" t="str">
            <v>EMOP</v>
          </cell>
        </row>
        <row r="3302">
          <cell r="A3302" t="str">
            <v>05.008.0015-A</v>
          </cell>
          <cell r="B3302">
            <v>51.41</v>
          </cell>
          <cell r="C3302" t="str">
            <v>EMOP</v>
          </cell>
        </row>
        <row r="3303">
          <cell r="A3303" t="str">
            <v>05.009.0002-0</v>
          </cell>
          <cell r="B3303">
            <v>67.64</v>
          </cell>
          <cell r="C3303" t="str">
            <v>EMOP</v>
          </cell>
        </row>
        <row r="3304">
          <cell r="A3304" t="str">
            <v>05.009.0002-A</v>
          </cell>
          <cell r="B3304">
            <v>66.680000000000007</v>
          </cell>
          <cell r="C3304" t="str">
            <v>EMOP</v>
          </cell>
        </row>
        <row r="3305">
          <cell r="A3305" t="str">
            <v>05.009.0003-0</v>
          </cell>
          <cell r="B3305">
            <v>83.26</v>
          </cell>
          <cell r="C3305" t="str">
            <v>EMOP</v>
          </cell>
        </row>
        <row r="3306">
          <cell r="A3306" t="str">
            <v>05.009.0003-A</v>
          </cell>
          <cell r="B3306">
            <v>81.349999999999994</v>
          </cell>
          <cell r="C3306" t="str">
            <v>EMOP</v>
          </cell>
        </row>
        <row r="3307">
          <cell r="A3307" t="str">
            <v>05.009.0004-0</v>
          </cell>
          <cell r="B3307">
            <v>210.9</v>
          </cell>
          <cell r="C3307" t="str">
            <v>EMOP</v>
          </cell>
        </row>
        <row r="3308">
          <cell r="A3308" t="str">
            <v>05.009.0004-A</v>
          </cell>
          <cell r="B3308">
            <v>208.05</v>
          </cell>
          <cell r="C3308" t="str">
            <v>EMOP</v>
          </cell>
        </row>
        <row r="3309">
          <cell r="A3309" t="str">
            <v>05.009.0010-0</v>
          </cell>
          <cell r="B3309">
            <v>412</v>
          </cell>
          <cell r="C3309" t="str">
            <v>EMOP</v>
          </cell>
        </row>
        <row r="3310">
          <cell r="A3310" t="str">
            <v>05.009.0010-A</v>
          </cell>
          <cell r="B3310">
            <v>412</v>
          </cell>
          <cell r="C3310" t="str">
            <v>EMOP</v>
          </cell>
        </row>
        <row r="3311">
          <cell r="A3311" t="str">
            <v>05.009.0015-0</v>
          </cell>
          <cell r="B3311">
            <v>412</v>
          </cell>
          <cell r="C3311" t="str">
            <v>EMOP</v>
          </cell>
        </row>
        <row r="3312">
          <cell r="A3312" t="str">
            <v>05.009.0015-A</v>
          </cell>
          <cell r="B3312">
            <v>412</v>
          </cell>
          <cell r="C3312" t="str">
            <v>EMOP</v>
          </cell>
        </row>
        <row r="3313">
          <cell r="A3313" t="str">
            <v>05.010.0001-0</v>
          </cell>
          <cell r="B3313">
            <v>1.1599999999999999</v>
          </cell>
          <cell r="C3313" t="str">
            <v>EMOP</v>
          </cell>
        </row>
        <row r="3314">
          <cell r="A3314" t="str">
            <v>05.010.0001-A</v>
          </cell>
          <cell r="B3314">
            <v>1.1200000000000001</v>
          </cell>
          <cell r="C3314" t="str">
            <v>EMOP</v>
          </cell>
        </row>
        <row r="3315">
          <cell r="A3315" t="str">
            <v>05.010.0005-0</v>
          </cell>
          <cell r="B3315">
            <v>7.04</v>
          </cell>
          <cell r="C3315" t="str">
            <v>EMOP</v>
          </cell>
        </row>
        <row r="3316">
          <cell r="A3316" t="str">
            <v>05.010.0005-A</v>
          </cell>
          <cell r="B3316">
            <v>6.49</v>
          </cell>
          <cell r="C3316" t="str">
            <v>EMOP</v>
          </cell>
        </row>
        <row r="3317">
          <cell r="A3317" t="str">
            <v>05.010.0006-0</v>
          </cell>
          <cell r="B3317">
            <v>4.26</v>
          </cell>
          <cell r="C3317" t="str">
            <v>EMOP</v>
          </cell>
        </row>
        <row r="3318">
          <cell r="A3318" t="str">
            <v>05.010.0006-A</v>
          </cell>
          <cell r="B3318">
            <v>3.71</v>
          </cell>
          <cell r="C3318" t="str">
            <v>EMOP</v>
          </cell>
        </row>
        <row r="3319">
          <cell r="A3319" t="str">
            <v>05.010.0020-0</v>
          </cell>
          <cell r="B3319">
            <v>4.33</v>
          </cell>
          <cell r="C3319" t="str">
            <v>EMOP</v>
          </cell>
        </row>
        <row r="3320">
          <cell r="A3320" t="str">
            <v>05.010.0020-A</v>
          </cell>
          <cell r="B3320">
            <v>4.33</v>
          </cell>
          <cell r="C3320" t="str">
            <v>EMOP</v>
          </cell>
        </row>
        <row r="3321">
          <cell r="A3321" t="str">
            <v>05.010.0021-0</v>
          </cell>
          <cell r="B3321">
            <v>0.22</v>
          </cell>
          <cell r="C3321" t="str">
            <v>EMOP</v>
          </cell>
        </row>
        <row r="3322">
          <cell r="A3322" t="str">
            <v>05.010.0021-A</v>
          </cell>
          <cell r="B3322">
            <v>0.22</v>
          </cell>
          <cell r="C3322" t="str">
            <v>EMOP</v>
          </cell>
        </row>
        <row r="3323">
          <cell r="A3323" t="str">
            <v>05.011.0001-0</v>
          </cell>
          <cell r="B3323">
            <v>108.49</v>
          </cell>
          <cell r="C3323" t="str">
            <v>EMOP</v>
          </cell>
        </row>
        <row r="3324">
          <cell r="A3324" t="str">
            <v>05.011.0001-A</v>
          </cell>
          <cell r="B3324">
            <v>103.23</v>
          </cell>
          <cell r="C3324" t="str">
            <v>EMOP</v>
          </cell>
        </row>
        <row r="3325">
          <cell r="A3325" t="str">
            <v>05.011.0002-0</v>
          </cell>
          <cell r="B3325">
            <v>48.1</v>
          </cell>
          <cell r="C3325" t="str">
            <v>EMOP</v>
          </cell>
        </row>
        <row r="3326">
          <cell r="A3326" t="str">
            <v>05.011.0002-A</v>
          </cell>
          <cell r="B3326">
            <v>45.46</v>
          </cell>
          <cell r="C3326" t="str">
            <v>EMOP</v>
          </cell>
        </row>
        <row r="3327">
          <cell r="A3327" t="str">
            <v>05.011.0006-0</v>
          </cell>
          <cell r="B3327">
            <v>137.13999999999999</v>
          </cell>
          <cell r="C3327" t="str">
            <v>EMOP</v>
          </cell>
        </row>
        <row r="3328">
          <cell r="A3328" t="str">
            <v>05.011.0006-A</v>
          </cell>
          <cell r="B3328">
            <v>130.04</v>
          </cell>
          <cell r="C3328" t="str">
            <v>EMOP</v>
          </cell>
        </row>
        <row r="3329">
          <cell r="A3329" t="str">
            <v>05.012.0001-0</v>
          </cell>
          <cell r="B3329">
            <v>464.85</v>
          </cell>
          <cell r="C3329" t="str">
            <v>EMOP</v>
          </cell>
        </row>
        <row r="3330">
          <cell r="A3330" t="str">
            <v>05.012.0001-A</v>
          </cell>
          <cell r="B3330">
            <v>464.85</v>
          </cell>
          <cell r="C3330" t="str">
            <v>EMOP</v>
          </cell>
        </row>
        <row r="3331">
          <cell r="A3331" t="str">
            <v>05.012.0005-0</v>
          </cell>
          <cell r="B3331">
            <v>548.59</v>
          </cell>
          <cell r="C3331" t="str">
            <v>EMOP</v>
          </cell>
        </row>
        <row r="3332">
          <cell r="A3332" t="str">
            <v>05.012.0005-A</v>
          </cell>
          <cell r="B3332">
            <v>548.59</v>
          </cell>
          <cell r="C3332" t="str">
            <v>EMOP</v>
          </cell>
        </row>
        <row r="3333">
          <cell r="A3333" t="str">
            <v>05.013.0001-0</v>
          </cell>
          <cell r="B3333">
            <v>50.91</v>
          </cell>
          <cell r="C3333" t="str">
            <v>EMOP</v>
          </cell>
        </row>
        <row r="3334">
          <cell r="A3334" t="str">
            <v>05.013.0001-A</v>
          </cell>
          <cell r="B3334">
            <v>47.3</v>
          </cell>
          <cell r="C3334" t="str">
            <v>EMOP</v>
          </cell>
        </row>
        <row r="3335">
          <cell r="A3335" t="str">
            <v>05.013.0002-0</v>
          </cell>
          <cell r="B3335">
            <v>89.53</v>
          </cell>
          <cell r="C3335" t="str">
            <v>EMOP</v>
          </cell>
        </row>
        <row r="3336">
          <cell r="A3336" t="str">
            <v>05.013.0002-A</v>
          </cell>
          <cell r="B3336">
            <v>82.84</v>
          </cell>
          <cell r="C3336" t="str">
            <v>EMOP</v>
          </cell>
        </row>
        <row r="3337">
          <cell r="A3337" t="str">
            <v>05.013.0003-0</v>
          </cell>
          <cell r="B3337">
            <v>6.14</v>
          </cell>
          <cell r="C3337" t="str">
            <v>EMOP</v>
          </cell>
        </row>
        <row r="3338">
          <cell r="A3338" t="str">
            <v>05.013.0003-A</v>
          </cell>
          <cell r="B3338">
            <v>5.32</v>
          </cell>
          <cell r="C3338" t="str">
            <v>EMOP</v>
          </cell>
        </row>
        <row r="3339">
          <cell r="A3339" t="str">
            <v>05.014.0001-0</v>
          </cell>
          <cell r="B3339">
            <v>934.61</v>
          </cell>
          <cell r="C3339" t="str">
            <v>EMOP</v>
          </cell>
        </row>
        <row r="3340">
          <cell r="A3340" t="str">
            <v>05.014.0001-A</v>
          </cell>
          <cell r="B3340">
            <v>934.61</v>
          </cell>
          <cell r="C3340" t="str">
            <v>EMOP</v>
          </cell>
        </row>
        <row r="3341">
          <cell r="A3341" t="str">
            <v>05.014.0005-0</v>
          </cell>
          <cell r="B3341">
            <v>1043.92</v>
          </cell>
          <cell r="C3341" t="str">
            <v>EMOP</v>
          </cell>
        </row>
        <row r="3342">
          <cell r="A3342" t="str">
            <v>05.014.0005-A</v>
          </cell>
          <cell r="B3342">
            <v>1043.92</v>
          </cell>
          <cell r="C3342" t="str">
            <v>EMOP</v>
          </cell>
        </row>
        <row r="3343">
          <cell r="A3343" t="str">
            <v>05.014.0009-0</v>
          </cell>
          <cell r="B3343">
            <v>1350</v>
          </cell>
          <cell r="C3343" t="str">
            <v>EMOP</v>
          </cell>
        </row>
        <row r="3344">
          <cell r="A3344" t="str">
            <v>05.014.0009-A</v>
          </cell>
          <cell r="B3344">
            <v>1350</v>
          </cell>
          <cell r="C3344" t="str">
            <v>EMOP</v>
          </cell>
        </row>
        <row r="3345">
          <cell r="A3345" t="str">
            <v>05.014.0015-0</v>
          </cell>
          <cell r="B3345">
            <v>1668.09</v>
          </cell>
          <cell r="C3345" t="str">
            <v>EMOP</v>
          </cell>
        </row>
        <row r="3346">
          <cell r="A3346" t="str">
            <v>05.014.0015-A</v>
          </cell>
          <cell r="B3346">
            <v>1668.09</v>
          </cell>
          <cell r="C3346" t="str">
            <v>EMOP</v>
          </cell>
        </row>
        <row r="3347">
          <cell r="A3347" t="str">
            <v>05.014.0020-0</v>
          </cell>
          <cell r="B3347">
            <v>2103.86</v>
          </cell>
          <cell r="C3347" t="str">
            <v>EMOP</v>
          </cell>
        </row>
        <row r="3348">
          <cell r="A3348" t="str">
            <v>05.014.0020-A</v>
          </cell>
          <cell r="B3348">
            <v>2103.86</v>
          </cell>
          <cell r="C3348" t="str">
            <v>EMOP</v>
          </cell>
        </row>
        <row r="3349">
          <cell r="A3349" t="str">
            <v>05.014.0023-0</v>
          </cell>
          <cell r="B3349">
            <v>2951.41</v>
          </cell>
          <cell r="C3349" t="str">
            <v>EMOP</v>
          </cell>
        </row>
        <row r="3350">
          <cell r="A3350" t="str">
            <v>05.014.0023-A</v>
          </cell>
          <cell r="B3350">
            <v>2951.41</v>
          </cell>
          <cell r="C3350" t="str">
            <v>EMOP</v>
          </cell>
        </row>
        <row r="3351">
          <cell r="A3351" t="str">
            <v>05.014.0025-0</v>
          </cell>
          <cell r="B3351">
            <v>3111.95</v>
          </cell>
          <cell r="C3351" t="str">
            <v>EMOP</v>
          </cell>
        </row>
        <row r="3352">
          <cell r="A3352" t="str">
            <v>05.014.0025-A</v>
          </cell>
          <cell r="B3352">
            <v>3111.95</v>
          </cell>
          <cell r="C3352" t="str">
            <v>EMOP</v>
          </cell>
        </row>
        <row r="3353">
          <cell r="A3353" t="str">
            <v>05.015.0030-0</v>
          </cell>
          <cell r="B3353">
            <v>169295.15</v>
          </cell>
          <cell r="C3353" t="str">
            <v>EMOP</v>
          </cell>
        </row>
        <row r="3354">
          <cell r="A3354" t="str">
            <v>05.015.0030-A</v>
          </cell>
          <cell r="B3354">
            <v>168665.75</v>
          </cell>
          <cell r="C3354" t="str">
            <v>EMOP</v>
          </cell>
        </row>
        <row r="3355">
          <cell r="A3355" t="str">
            <v>05.015.0031-0</v>
          </cell>
          <cell r="B3355">
            <v>157467.15</v>
          </cell>
          <cell r="C3355" t="str">
            <v>EMOP</v>
          </cell>
        </row>
        <row r="3356">
          <cell r="A3356" t="str">
            <v>05.015.0031-A</v>
          </cell>
          <cell r="B3356">
            <v>156840.54999999999</v>
          </cell>
          <cell r="C3356" t="str">
            <v>EMOP</v>
          </cell>
        </row>
        <row r="3357">
          <cell r="A3357" t="str">
            <v>05.015.0032-0</v>
          </cell>
          <cell r="B3357">
            <v>154341.18</v>
          </cell>
          <cell r="C3357" t="str">
            <v>EMOP</v>
          </cell>
        </row>
        <row r="3358">
          <cell r="A3358" t="str">
            <v>05.015.0032-A</v>
          </cell>
          <cell r="B3358">
            <v>153715.79999999999</v>
          </cell>
          <cell r="C3358" t="str">
            <v>EMOP</v>
          </cell>
        </row>
        <row r="3359">
          <cell r="A3359" t="str">
            <v>05.015.0033-0</v>
          </cell>
          <cell r="B3359">
            <v>133289.18</v>
          </cell>
          <cell r="C3359" t="str">
            <v>EMOP</v>
          </cell>
        </row>
        <row r="3360">
          <cell r="A3360" t="str">
            <v>05.015.0033-A</v>
          </cell>
          <cell r="B3360">
            <v>132665.29</v>
          </cell>
          <cell r="C3360" t="str">
            <v>EMOP</v>
          </cell>
        </row>
        <row r="3361">
          <cell r="A3361" t="str">
            <v>05.015.0034-0</v>
          </cell>
          <cell r="B3361">
            <v>128403.18</v>
          </cell>
          <cell r="C3361" t="str">
            <v>EMOP</v>
          </cell>
        </row>
        <row r="3362">
          <cell r="A3362" t="str">
            <v>05.015.0034-A</v>
          </cell>
          <cell r="B3362">
            <v>127780.79</v>
          </cell>
          <cell r="C3362" t="str">
            <v>EMOP</v>
          </cell>
        </row>
        <row r="3363">
          <cell r="A3363" t="str">
            <v>05.015.0040-0</v>
          </cell>
          <cell r="B3363">
            <v>76952.820000000007</v>
          </cell>
          <cell r="C3363" t="str">
            <v>EMOP</v>
          </cell>
        </row>
        <row r="3364">
          <cell r="A3364" t="str">
            <v>05.015.0040-A</v>
          </cell>
          <cell r="B3364">
            <v>76441.48</v>
          </cell>
          <cell r="C3364" t="str">
            <v>EMOP</v>
          </cell>
        </row>
        <row r="3365">
          <cell r="A3365" t="str">
            <v>05.015.0041-0</v>
          </cell>
          <cell r="B3365">
            <v>66204.05</v>
          </cell>
          <cell r="C3365" t="str">
            <v>EMOP</v>
          </cell>
        </row>
        <row r="3366">
          <cell r="A3366" t="str">
            <v>05.015.0041-A</v>
          </cell>
          <cell r="B3366">
            <v>65792.679999999993</v>
          </cell>
          <cell r="C3366" t="str">
            <v>EMOP</v>
          </cell>
        </row>
        <row r="3367">
          <cell r="A3367" t="str">
            <v>05.015.0045-0</v>
          </cell>
          <cell r="B3367">
            <v>117618.82</v>
          </cell>
          <cell r="C3367" t="str">
            <v>EMOP</v>
          </cell>
        </row>
        <row r="3368">
          <cell r="A3368" t="str">
            <v>05.015.0045-A</v>
          </cell>
          <cell r="B3368">
            <v>117107.48</v>
          </cell>
          <cell r="C3368" t="str">
            <v>EMOP</v>
          </cell>
        </row>
        <row r="3369">
          <cell r="A3369" t="str">
            <v>05.015.0046-0</v>
          </cell>
          <cell r="B3369">
            <v>96880.05</v>
          </cell>
          <cell r="C3369" t="str">
            <v>EMOP</v>
          </cell>
        </row>
        <row r="3370">
          <cell r="A3370" t="str">
            <v>05.015.0046-A</v>
          </cell>
          <cell r="B3370">
            <v>96468.68</v>
          </cell>
          <cell r="C3370" t="str">
            <v>EMOP</v>
          </cell>
        </row>
        <row r="3371">
          <cell r="A3371" t="str">
            <v>05.015.0050-0</v>
          </cell>
          <cell r="B3371">
            <v>596.22</v>
          </cell>
          <cell r="C3371" t="str">
            <v>EMOP</v>
          </cell>
        </row>
        <row r="3372">
          <cell r="A3372" t="str">
            <v>05.015.0050-A</v>
          </cell>
          <cell r="B3372">
            <v>584.80999999999995</v>
          </cell>
          <cell r="C3372" t="str">
            <v>EMOP</v>
          </cell>
        </row>
        <row r="3373">
          <cell r="A3373" t="str">
            <v>05.015.0055-0</v>
          </cell>
          <cell r="B3373">
            <v>616.26</v>
          </cell>
          <cell r="C3373" t="str">
            <v>EMOP</v>
          </cell>
        </row>
        <row r="3374">
          <cell r="A3374" t="str">
            <v>05.015.0055-A</v>
          </cell>
          <cell r="B3374">
            <v>604.85</v>
          </cell>
          <cell r="C3374" t="str">
            <v>EMOP</v>
          </cell>
        </row>
        <row r="3375">
          <cell r="A3375" t="str">
            <v>05.015.0060-0</v>
          </cell>
          <cell r="B3375">
            <v>633.20000000000005</v>
          </cell>
          <cell r="C3375" t="str">
            <v>EMOP</v>
          </cell>
        </row>
        <row r="3376">
          <cell r="A3376" t="str">
            <v>05.015.0060-A</v>
          </cell>
          <cell r="B3376">
            <v>621.79</v>
          </cell>
          <cell r="C3376" t="str">
            <v>EMOP</v>
          </cell>
        </row>
        <row r="3377">
          <cell r="A3377" t="str">
            <v>05.015.0065-0</v>
          </cell>
          <cell r="B3377">
            <v>771.28</v>
          </cell>
          <cell r="C3377" t="str">
            <v>EMOP</v>
          </cell>
        </row>
        <row r="3378">
          <cell r="A3378" t="str">
            <v>05.015.0065-A</v>
          </cell>
          <cell r="B3378">
            <v>756.95</v>
          </cell>
          <cell r="C3378" t="str">
            <v>EMOP</v>
          </cell>
        </row>
        <row r="3379">
          <cell r="A3379" t="str">
            <v>05.015.0070-0</v>
          </cell>
          <cell r="B3379">
            <v>791.33</v>
          </cell>
          <cell r="C3379" t="str">
            <v>EMOP</v>
          </cell>
        </row>
        <row r="3380">
          <cell r="A3380" t="str">
            <v>05.015.0070-A</v>
          </cell>
          <cell r="B3380">
            <v>776.99</v>
          </cell>
          <cell r="C3380" t="str">
            <v>EMOP</v>
          </cell>
        </row>
        <row r="3381">
          <cell r="A3381" t="str">
            <v>05.015.0075-0</v>
          </cell>
          <cell r="B3381">
            <v>808.27</v>
          </cell>
          <cell r="C3381" t="str">
            <v>EMOP</v>
          </cell>
        </row>
        <row r="3382">
          <cell r="A3382" t="str">
            <v>05.015.0075-A</v>
          </cell>
          <cell r="B3382">
            <v>793.93</v>
          </cell>
          <cell r="C3382" t="str">
            <v>EMOP</v>
          </cell>
        </row>
        <row r="3383">
          <cell r="A3383" t="str">
            <v>05.020.0005-0</v>
          </cell>
          <cell r="B3383">
            <v>67.16</v>
          </cell>
          <cell r="C3383" t="str">
            <v>EMOP</v>
          </cell>
        </row>
        <row r="3384">
          <cell r="A3384" t="str">
            <v>05.020.0005-A</v>
          </cell>
          <cell r="B3384">
            <v>66.08</v>
          </cell>
          <cell r="C3384" t="str">
            <v>EMOP</v>
          </cell>
        </row>
        <row r="3385">
          <cell r="A3385" t="str">
            <v>05.020.0007-0</v>
          </cell>
          <cell r="B3385">
            <v>100.88</v>
          </cell>
          <cell r="C3385" t="str">
            <v>EMOP</v>
          </cell>
        </row>
        <row r="3386">
          <cell r="A3386" t="str">
            <v>05.020.0007-A</v>
          </cell>
          <cell r="B3386">
            <v>98.71</v>
          </cell>
          <cell r="C3386" t="str">
            <v>EMOP</v>
          </cell>
        </row>
        <row r="3387">
          <cell r="A3387" t="str">
            <v>05.020.0010-0</v>
          </cell>
          <cell r="B3387">
            <v>44.11</v>
          </cell>
          <cell r="C3387" t="str">
            <v>EMOP</v>
          </cell>
        </row>
        <row r="3388">
          <cell r="A3388" t="str">
            <v>05.020.0010-A</v>
          </cell>
          <cell r="B3388">
            <v>43.03</v>
          </cell>
          <cell r="C3388" t="str">
            <v>EMOP</v>
          </cell>
        </row>
        <row r="3389">
          <cell r="A3389" t="str">
            <v>05.020.0012-0</v>
          </cell>
          <cell r="B3389">
            <v>66.39</v>
          </cell>
          <cell r="C3389" t="str">
            <v>EMOP</v>
          </cell>
        </row>
        <row r="3390">
          <cell r="A3390" t="str">
            <v>05.020.0012-A</v>
          </cell>
          <cell r="B3390">
            <v>64.23</v>
          </cell>
          <cell r="C3390" t="str">
            <v>EMOP</v>
          </cell>
        </row>
        <row r="3391">
          <cell r="A3391" t="str">
            <v>05.020.0013-0</v>
          </cell>
          <cell r="B3391">
            <v>98.44</v>
          </cell>
          <cell r="C3391" t="str">
            <v>EMOP</v>
          </cell>
        </row>
        <row r="3392">
          <cell r="A3392" t="str">
            <v>05.020.0013-A</v>
          </cell>
          <cell r="B3392">
            <v>95.73</v>
          </cell>
          <cell r="C3392" t="str">
            <v>EMOP</v>
          </cell>
        </row>
        <row r="3393">
          <cell r="A3393" t="str">
            <v>05.020.0014-0</v>
          </cell>
          <cell r="B3393">
            <v>106.96</v>
          </cell>
          <cell r="C3393" t="str">
            <v>EMOP</v>
          </cell>
        </row>
        <row r="3394">
          <cell r="A3394" t="str">
            <v>05.020.0014-A</v>
          </cell>
          <cell r="B3394">
            <v>103.7</v>
          </cell>
          <cell r="C3394" t="str">
            <v>EMOP</v>
          </cell>
        </row>
        <row r="3395">
          <cell r="A3395" t="str">
            <v>05.020.0015-1</v>
          </cell>
          <cell r="B3395">
            <v>16.989999999999998</v>
          </cell>
          <cell r="C3395" t="str">
            <v>EMOP</v>
          </cell>
        </row>
        <row r="3396">
          <cell r="A3396" t="str">
            <v>05.020.0015-B</v>
          </cell>
          <cell r="B3396">
            <v>16.829999999999998</v>
          </cell>
          <cell r="C3396" t="str">
            <v>EMOP</v>
          </cell>
        </row>
        <row r="3397">
          <cell r="A3397" t="str">
            <v>05.020.0020-0</v>
          </cell>
          <cell r="B3397">
            <v>26.39</v>
          </cell>
          <cell r="C3397" t="str">
            <v>EMOP</v>
          </cell>
        </row>
        <row r="3398">
          <cell r="A3398" t="str">
            <v>05.020.0020-A</v>
          </cell>
          <cell r="B3398">
            <v>25.73</v>
          </cell>
          <cell r="C3398" t="str">
            <v>EMOP</v>
          </cell>
        </row>
        <row r="3399">
          <cell r="A3399" t="str">
            <v>05.020.0025-0</v>
          </cell>
          <cell r="B3399">
            <v>41.09</v>
          </cell>
          <cell r="C3399" t="str">
            <v>EMOP</v>
          </cell>
        </row>
        <row r="3400">
          <cell r="A3400" t="str">
            <v>05.020.0025-A</v>
          </cell>
          <cell r="B3400">
            <v>39.74</v>
          </cell>
          <cell r="C3400" t="str">
            <v>EMOP</v>
          </cell>
        </row>
        <row r="3401">
          <cell r="A3401" t="str">
            <v>05.020.0030-0</v>
          </cell>
          <cell r="B3401">
            <v>56.51</v>
          </cell>
          <cell r="C3401" t="str">
            <v>EMOP</v>
          </cell>
        </row>
        <row r="3402">
          <cell r="A3402" t="str">
            <v>05.020.0030-A</v>
          </cell>
          <cell r="B3402">
            <v>54.35</v>
          </cell>
          <cell r="C3402" t="str">
            <v>EMOP</v>
          </cell>
        </row>
        <row r="3403">
          <cell r="A3403" t="str">
            <v>05.021.0030-0</v>
          </cell>
          <cell r="B3403">
            <v>17.399999999999999</v>
          </cell>
          <cell r="C3403" t="str">
            <v>EMOP</v>
          </cell>
        </row>
        <row r="3404">
          <cell r="A3404" t="str">
            <v>05.021.0030-A</v>
          </cell>
          <cell r="B3404">
            <v>17.13</v>
          </cell>
          <cell r="C3404" t="str">
            <v>EMOP</v>
          </cell>
        </row>
        <row r="3405">
          <cell r="A3405" t="str">
            <v>05.021.0050-0</v>
          </cell>
          <cell r="B3405">
            <v>21.37</v>
          </cell>
          <cell r="C3405" t="str">
            <v>EMOP</v>
          </cell>
        </row>
        <row r="3406">
          <cell r="A3406" t="str">
            <v>05.021.0050-A</v>
          </cell>
          <cell r="B3406">
            <v>21.09</v>
          </cell>
          <cell r="C3406" t="str">
            <v>EMOP</v>
          </cell>
        </row>
        <row r="3407">
          <cell r="A3407" t="str">
            <v>05.021.0055-0</v>
          </cell>
          <cell r="B3407">
            <v>22.29</v>
          </cell>
          <cell r="C3407" t="str">
            <v>EMOP</v>
          </cell>
        </row>
        <row r="3408">
          <cell r="A3408" t="str">
            <v>05.021.0055-A</v>
          </cell>
          <cell r="B3408">
            <v>22.01</v>
          </cell>
          <cell r="C3408" t="str">
            <v>EMOP</v>
          </cell>
        </row>
        <row r="3409">
          <cell r="A3409" t="str">
            <v>05.021.0060-0</v>
          </cell>
          <cell r="B3409">
            <v>24.46</v>
          </cell>
          <cell r="C3409" t="str">
            <v>EMOP</v>
          </cell>
        </row>
        <row r="3410">
          <cell r="A3410" t="str">
            <v>05.021.0060-A</v>
          </cell>
          <cell r="B3410">
            <v>24.18</v>
          </cell>
          <cell r="C3410" t="str">
            <v>EMOP</v>
          </cell>
        </row>
        <row r="3411">
          <cell r="A3411" t="str">
            <v>05.021.0065-0</v>
          </cell>
          <cell r="B3411">
            <v>25.07</v>
          </cell>
          <cell r="C3411" t="str">
            <v>EMOP</v>
          </cell>
        </row>
        <row r="3412">
          <cell r="A3412" t="str">
            <v>05.021.0065-A</v>
          </cell>
          <cell r="B3412">
            <v>24.79</v>
          </cell>
          <cell r="C3412" t="str">
            <v>EMOP</v>
          </cell>
        </row>
        <row r="3413">
          <cell r="A3413" t="str">
            <v>05.021.0070-0</v>
          </cell>
          <cell r="B3413">
            <v>26.33</v>
          </cell>
          <cell r="C3413" t="str">
            <v>EMOP</v>
          </cell>
        </row>
        <row r="3414">
          <cell r="A3414" t="str">
            <v>05.021.0070-A</v>
          </cell>
          <cell r="B3414">
            <v>26.05</v>
          </cell>
          <cell r="C3414" t="str">
            <v>EMOP</v>
          </cell>
        </row>
        <row r="3415">
          <cell r="A3415" t="str">
            <v>05.021.0075-0</v>
          </cell>
          <cell r="B3415">
            <v>27.64</v>
          </cell>
          <cell r="C3415" t="str">
            <v>EMOP</v>
          </cell>
        </row>
        <row r="3416">
          <cell r="A3416" t="str">
            <v>05.021.0075-A</v>
          </cell>
          <cell r="B3416">
            <v>27.36</v>
          </cell>
          <cell r="C3416" t="str">
            <v>EMOP</v>
          </cell>
        </row>
        <row r="3417">
          <cell r="A3417" t="str">
            <v>05.021.0090-0</v>
          </cell>
          <cell r="B3417">
            <v>14.11</v>
          </cell>
          <cell r="C3417" t="str">
            <v>EMOP</v>
          </cell>
        </row>
        <row r="3418">
          <cell r="A3418" t="str">
            <v>05.021.0090-A</v>
          </cell>
          <cell r="B3418">
            <v>13.83</v>
          </cell>
          <cell r="C3418" t="str">
            <v>EMOP</v>
          </cell>
        </row>
        <row r="3419">
          <cell r="A3419" t="str">
            <v>05.021.0095-0</v>
          </cell>
          <cell r="B3419">
            <v>17.62</v>
          </cell>
          <cell r="C3419" t="str">
            <v>EMOP</v>
          </cell>
        </row>
        <row r="3420">
          <cell r="A3420" t="str">
            <v>05.021.0095-A</v>
          </cell>
          <cell r="B3420">
            <v>17.34</v>
          </cell>
          <cell r="C3420" t="str">
            <v>EMOP</v>
          </cell>
        </row>
        <row r="3421">
          <cell r="A3421" t="str">
            <v>05.021.0100-0</v>
          </cell>
          <cell r="B3421">
            <v>74.459999999999994</v>
          </cell>
          <cell r="C3421" t="str">
            <v>EMOP</v>
          </cell>
        </row>
        <row r="3422">
          <cell r="A3422" t="str">
            <v>05.021.0100-A</v>
          </cell>
          <cell r="B3422">
            <v>73.87</v>
          </cell>
          <cell r="C3422" t="str">
            <v>EMOP</v>
          </cell>
        </row>
        <row r="3423">
          <cell r="A3423" t="str">
            <v>05.021.0110-0</v>
          </cell>
          <cell r="B3423">
            <v>3.69</v>
          </cell>
          <cell r="C3423" t="str">
            <v>EMOP</v>
          </cell>
        </row>
        <row r="3424">
          <cell r="A3424" t="str">
            <v>05.021.0110-A</v>
          </cell>
          <cell r="B3424">
            <v>3.5</v>
          </cell>
          <cell r="C3424" t="str">
            <v>EMOP</v>
          </cell>
        </row>
        <row r="3425">
          <cell r="A3425" t="str">
            <v>05.021.0112-0</v>
          </cell>
          <cell r="B3425">
            <v>6.62</v>
          </cell>
          <cell r="C3425" t="str">
            <v>EMOP</v>
          </cell>
        </row>
        <row r="3426">
          <cell r="A3426" t="str">
            <v>05.021.0112-A</v>
          </cell>
          <cell r="B3426">
            <v>6.43</v>
          </cell>
          <cell r="C3426" t="str">
            <v>EMOP</v>
          </cell>
        </row>
        <row r="3427">
          <cell r="A3427" t="str">
            <v>05.022.0015-0</v>
          </cell>
          <cell r="B3427">
            <v>9.24</v>
          </cell>
          <cell r="C3427" t="str">
            <v>EMOP</v>
          </cell>
        </row>
        <row r="3428">
          <cell r="A3428" t="str">
            <v>05.022.0015-A</v>
          </cell>
          <cell r="B3428">
            <v>9.08</v>
          </cell>
          <cell r="C3428" t="str">
            <v>EMOP</v>
          </cell>
        </row>
        <row r="3429">
          <cell r="A3429" t="str">
            <v>05.022.0016-0</v>
          </cell>
          <cell r="B3429">
            <v>9.31</v>
          </cell>
          <cell r="C3429" t="str">
            <v>EMOP</v>
          </cell>
        </row>
        <row r="3430">
          <cell r="A3430" t="str">
            <v>05.022.0016-A</v>
          </cell>
          <cell r="B3430">
            <v>9.14</v>
          </cell>
          <cell r="C3430" t="str">
            <v>EMOP</v>
          </cell>
        </row>
        <row r="3431">
          <cell r="A3431" t="str">
            <v>05.022.0018-0</v>
          </cell>
          <cell r="B3431">
            <v>7.01</v>
          </cell>
          <cell r="C3431" t="str">
            <v>EMOP</v>
          </cell>
        </row>
        <row r="3432">
          <cell r="A3432" t="str">
            <v>05.022.0018-A</v>
          </cell>
          <cell r="B3432">
            <v>6.89</v>
          </cell>
          <cell r="C3432" t="str">
            <v>EMOP</v>
          </cell>
        </row>
        <row r="3433">
          <cell r="A3433" t="str">
            <v>05.022.0020-0</v>
          </cell>
          <cell r="B3433">
            <v>7.07</v>
          </cell>
          <cell r="C3433" t="str">
            <v>EMOP</v>
          </cell>
        </row>
        <row r="3434">
          <cell r="A3434" t="str">
            <v>05.022.0020-A</v>
          </cell>
          <cell r="B3434">
            <v>6.94</v>
          </cell>
          <cell r="C3434" t="str">
            <v>EMOP</v>
          </cell>
        </row>
        <row r="3435">
          <cell r="A3435" t="str">
            <v>05.022.0030-0</v>
          </cell>
          <cell r="B3435">
            <v>13.37</v>
          </cell>
          <cell r="C3435" t="str">
            <v>EMOP</v>
          </cell>
        </row>
        <row r="3436">
          <cell r="A3436" t="str">
            <v>05.022.0030-A</v>
          </cell>
          <cell r="B3436">
            <v>13.19</v>
          </cell>
          <cell r="C3436" t="str">
            <v>EMOP</v>
          </cell>
        </row>
        <row r="3437">
          <cell r="A3437" t="str">
            <v>05.022.0031-0</v>
          </cell>
          <cell r="B3437">
            <v>13.97</v>
          </cell>
          <cell r="C3437" t="str">
            <v>EMOP</v>
          </cell>
        </row>
        <row r="3438">
          <cell r="A3438" t="str">
            <v>05.022.0031-A</v>
          </cell>
          <cell r="B3438">
            <v>13.71</v>
          </cell>
          <cell r="C3438" t="str">
            <v>EMOP</v>
          </cell>
        </row>
        <row r="3439">
          <cell r="A3439" t="str">
            <v>05.022.0033-0</v>
          </cell>
          <cell r="B3439">
            <v>10.52</v>
          </cell>
          <cell r="C3439" t="str">
            <v>EMOP</v>
          </cell>
        </row>
        <row r="3440">
          <cell r="A3440" t="str">
            <v>05.022.0033-A</v>
          </cell>
          <cell r="B3440">
            <v>10.34</v>
          </cell>
          <cell r="C3440" t="str">
            <v>EMOP</v>
          </cell>
        </row>
        <row r="3441">
          <cell r="A3441" t="str">
            <v>05.022.0035-0</v>
          </cell>
          <cell r="B3441">
            <v>10.61</v>
          </cell>
          <cell r="C3441" t="str">
            <v>EMOP</v>
          </cell>
        </row>
        <row r="3442">
          <cell r="A3442" t="str">
            <v>05.022.0035-A</v>
          </cell>
          <cell r="B3442">
            <v>10.41</v>
          </cell>
          <cell r="C3442" t="str">
            <v>EMOP</v>
          </cell>
        </row>
        <row r="3443">
          <cell r="A3443" t="str">
            <v>05.025.0025-1</v>
          </cell>
          <cell r="B3443">
            <v>115.1</v>
          </cell>
          <cell r="C3443" t="str">
            <v>EMOP</v>
          </cell>
        </row>
        <row r="3444">
          <cell r="A3444" t="str">
            <v>05.025.0025-B</v>
          </cell>
          <cell r="B3444">
            <v>107.1</v>
          </cell>
          <cell r="C3444" t="str">
            <v>EMOP</v>
          </cell>
        </row>
        <row r="3445">
          <cell r="A3445" t="str">
            <v>05.025.0026-0</v>
          </cell>
          <cell r="B3445">
            <v>109.34</v>
          </cell>
          <cell r="C3445" t="str">
            <v>EMOP</v>
          </cell>
        </row>
        <row r="3446">
          <cell r="A3446" t="str">
            <v>05.025.0026-A</v>
          </cell>
          <cell r="B3446">
            <v>101.75</v>
          </cell>
          <cell r="C3446" t="str">
            <v>EMOP</v>
          </cell>
        </row>
        <row r="3447">
          <cell r="A3447" t="str">
            <v>05.025.0027-1</v>
          </cell>
          <cell r="B3447">
            <v>143.88</v>
          </cell>
          <cell r="C3447" t="str">
            <v>EMOP</v>
          </cell>
        </row>
        <row r="3448">
          <cell r="A3448" t="str">
            <v>05.025.0027-B</v>
          </cell>
          <cell r="B3448">
            <v>133.88</v>
          </cell>
          <cell r="C3448" t="str">
            <v>EMOP</v>
          </cell>
        </row>
        <row r="3449">
          <cell r="A3449" t="str">
            <v>05.025.0028-0</v>
          </cell>
          <cell r="B3449">
            <v>136.68</v>
          </cell>
          <cell r="C3449" t="str">
            <v>EMOP</v>
          </cell>
        </row>
        <row r="3450">
          <cell r="A3450" t="str">
            <v>05.025.0028-A</v>
          </cell>
          <cell r="B3450">
            <v>127.19</v>
          </cell>
          <cell r="C3450" t="str">
            <v>EMOP</v>
          </cell>
        </row>
        <row r="3451">
          <cell r="A3451" t="str">
            <v>05.025.0029-1</v>
          </cell>
          <cell r="B3451">
            <v>194.02</v>
          </cell>
          <cell r="C3451" t="str">
            <v>EMOP</v>
          </cell>
        </row>
        <row r="3452">
          <cell r="A3452" t="str">
            <v>05.025.0029-B</v>
          </cell>
          <cell r="B3452">
            <v>180.69</v>
          </cell>
          <cell r="C3452" t="str">
            <v>EMOP</v>
          </cell>
        </row>
        <row r="3453">
          <cell r="A3453" t="str">
            <v>05.025.0030-0</v>
          </cell>
          <cell r="B3453">
            <v>184.32</v>
          </cell>
          <cell r="C3453" t="str">
            <v>EMOP</v>
          </cell>
        </row>
        <row r="3454">
          <cell r="A3454" t="str">
            <v>05.025.0030-A</v>
          </cell>
          <cell r="B3454">
            <v>171.66</v>
          </cell>
          <cell r="C3454" t="str">
            <v>EMOP</v>
          </cell>
        </row>
        <row r="3455">
          <cell r="A3455" t="str">
            <v>05.025.0031-1</v>
          </cell>
          <cell r="B3455">
            <v>327.42</v>
          </cell>
          <cell r="C3455" t="str">
            <v>EMOP</v>
          </cell>
        </row>
        <row r="3456">
          <cell r="A3456" t="str">
            <v>05.025.0031-B</v>
          </cell>
          <cell r="B3456">
            <v>304.08999999999997</v>
          </cell>
          <cell r="C3456" t="str">
            <v>EMOP</v>
          </cell>
        </row>
        <row r="3457">
          <cell r="A3457" t="str">
            <v>05.025.0032-0</v>
          </cell>
          <cell r="B3457">
            <v>311.04000000000002</v>
          </cell>
          <cell r="C3457" t="str">
            <v>EMOP</v>
          </cell>
        </row>
        <row r="3458">
          <cell r="A3458" t="str">
            <v>05.025.0032-A</v>
          </cell>
          <cell r="B3458">
            <v>288.89</v>
          </cell>
          <cell r="C3458" t="str">
            <v>EMOP</v>
          </cell>
        </row>
        <row r="3459">
          <cell r="A3459" t="str">
            <v>05.025.0033-1</v>
          </cell>
          <cell r="B3459">
            <v>436.52</v>
          </cell>
          <cell r="C3459" t="str">
            <v>EMOP</v>
          </cell>
        </row>
        <row r="3460">
          <cell r="A3460" t="str">
            <v>05.025.0033-B</v>
          </cell>
          <cell r="B3460">
            <v>405.43</v>
          </cell>
          <cell r="C3460" t="str">
            <v>EMOP</v>
          </cell>
        </row>
        <row r="3461">
          <cell r="A3461" t="str">
            <v>05.025.0034-0</v>
          </cell>
          <cell r="B3461">
            <v>414.7</v>
          </cell>
          <cell r="C3461" t="str">
            <v>EMOP</v>
          </cell>
        </row>
        <row r="3462">
          <cell r="A3462" t="str">
            <v>05.025.0034-A</v>
          </cell>
          <cell r="B3462">
            <v>385.16</v>
          </cell>
          <cell r="C3462" t="str">
            <v>EMOP</v>
          </cell>
        </row>
        <row r="3463">
          <cell r="A3463" t="str">
            <v>05.025.0035-1</v>
          </cell>
          <cell r="B3463">
            <v>567.64</v>
          </cell>
          <cell r="C3463" t="str">
            <v>EMOP</v>
          </cell>
        </row>
        <row r="3464">
          <cell r="A3464" t="str">
            <v>05.025.0035-B</v>
          </cell>
          <cell r="B3464">
            <v>527.22</v>
          </cell>
          <cell r="C3464" t="str">
            <v>EMOP</v>
          </cell>
        </row>
        <row r="3465">
          <cell r="A3465" t="str">
            <v>05.025.0036-0</v>
          </cell>
          <cell r="B3465">
            <v>539.26</v>
          </cell>
          <cell r="C3465" t="str">
            <v>EMOP</v>
          </cell>
        </row>
        <row r="3466">
          <cell r="A3466" t="str">
            <v>05.025.0036-A</v>
          </cell>
          <cell r="B3466">
            <v>500.86</v>
          </cell>
          <cell r="C3466" t="str">
            <v>EMOP</v>
          </cell>
        </row>
        <row r="3467">
          <cell r="A3467" t="str">
            <v>05.025.0041-1</v>
          </cell>
          <cell r="B3467">
            <v>40.76</v>
          </cell>
          <cell r="C3467" t="str">
            <v>EMOP</v>
          </cell>
        </row>
        <row r="3468">
          <cell r="A3468" t="str">
            <v>05.025.0041-B</v>
          </cell>
          <cell r="B3468">
            <v>38.69</v>
          </cell>
          <cell r="C3468" t="str">
            <v>EMOP</v>
          </cell>
        </row>
        <row r="3469">
          <cell r="A3469" t="str">
            <v>05.025.0042-0</v>
          </cell>
          <cell r="B3469">
            <v>46.87</v>
          </cell>
          <cell r="C3469" t="str">
            <v>EMOP</v>
          </cell>
        </row>
        <row r="3470">
          <cell r="A3470" t="str">
            <v>05.025.0042-A</v>
          </cell>
          <cell r="B3470">
            <v>44.5</v>
          </cell>
          <cell r="C3470" t="str">
            <v>EMOP</v>
          </cell>
        </row>
        <row r="3471">
          <cell r="A3471" t="str">
            <v>05.025.0043-1</v>
          </cell>
          <cell r="B3471">
            <v>54.66</v>
          </cell>
          <cell r="C3471" t="str">
            <v>EMOP</v>
          </cell>
        </row>
        <row r="3472">
          <cell r="A3472" t="str">
            <v>05.025.0043-B</v>
          </cell>
          <cell r="B3472">
            <v>52.01</v>
          </cell>
          <cell r="C3472" t="str">
            <v>EMOP</v>
          </cell>
        </row>
        <row r="3473">
          <cell r="A3473" t="str">
            <v>05.025.0044-0</v>
          </cell>
          <cell r="B3473">
            <v>62.86</v>
          </cell>
          <cell r="C3473" t="str">
            <v>EMOP</v>
          </cell>
        </row>
        <row r="3474">
          <cell r="A3474" t="str">
            <v>05.025.0044-A</v>
          </cell>
          <cell r="B3474">
            <v>59.82</v>
          </cell>
          <cell r="C3474" t="str">
            <v>EMOP</v>
          </cell>
        </row>
        <row r="3475">
          <cell r="A3475" t="str">
            <v>05.025.0045-1</v>
          </cell>
          <cell r="B3475">
            <v>86.84</v>
          </cell>
          <cell r="C3475" t="str">
            <v>EMOP</v>
          </cell>
        </row>
        <row r="3476">
          <cell r="A3476" t="str">
            <v>05.025.0045-B</v>
          </cell>
          <cell r="B3476">
            <v>81.73</v>
          </cell>
          <cell r="C3476" t="str">
            <v>EMOP</v>
          </cell>
        </row>
        <row r="3477">
          <cell r="A3477" t="str">
            <v>05.025.0046-0</v>
          </cell>
          <cell r="B3477">
            <v>99.86</v>
          </cell>
          <cell r="C3477" t="str">
            <v>EMOP</v>
          </cell>
        </row>
        <row r="3478">
          <cell r="A3478" t="str">
            <v>05.025.0046-A</v>
          </cell>
          <cell r="B3478">
            <v>93.99</v>
          </cell>
          <cell r="C3478" t="str">
            <v>EMOP</v>
          </cell>
        </row>
        <row r="3479">
          <cell r="A3479" t="str">
            <v>05.025.0047-1</v>
          </cell>
          <cell r="B3479">
            <v>160.96</v>
          </cell>
          <cell r="C3479" t="str">
            <v>EMOP</v>
          </cell>
        </row>
        <row r="3480">
          <cell r="A3480" t="str">
            <v>05.025.0047-B</v>
          </cell>
          <cell r="B3480">
            <v>150.25</v>
          </cell>
          <cell r="C3480" t="str">
            <v>EMOP</v>
          </cell>
        </row>
        <row r="3481">
          <cell r="A3481" t="str">
            <v>05.025.0048-0</v>
          </cell>
          <cell r="B3481">
            <v>185.11</v>
          </cell>
          <cell r="C3481" t="str">
            <v>EMOP</v>
          </cell>
        </row>
        <row r="3482">
          <cell r="A3482" t="str">
            <v>05.025.0048-A</v>
          </cell>
          <cell r="B3482">
            <v>172.79</v>
          </cell>
          <cell r="C3482" t="str">
            <v>EMOP</v>
          </cell>
        </row>
        <row r="3483">
          <cell r="A3483" t="str">
            <v>05.025.0049-0</v>
          </cell>
          <cell r="B3483">
            <v>7.92</v>
          </cell>
          <cell r="C3483" t="str">
            <v>EMOP</v>
          </cell>
        </row>
        <row r="3484">
          <cell r="A3484" t="str">
            <v>05.025.0049-A</v>
          </cell>
          <cell r="B3484">
            <v>7.52</v>
          </cell>
          <cell r="C3484" t="str">
            <v>EMOP</v>
          </cell>
        </row>
        <row r="3485">
          <cell r="A3485" t="str">
            <v>05.025.0050-0</v>
          </cell>
          <cell r="B3485">
            <v>8.77</v>
          </cell>
          <cell r="C3485" t="str">
            <v>EMOP</v>
          </cell>
        </row>
        <row r="3486">
          <cell r="A3486" t="str">
            <v>05.025.0050-A</v>
          </cell>
          <cell r="B3486">
            <v>8.34</v>
          </cell>
          <cell r="C3486" t="str">
            <v>EMOP</v>
          </cell>
        </row>
        <row r="3487">
          <cell r="A3487" t="str">
            <v>05.025.0051-0</v>
          </cell>
          <cell r="B3487">
            <v>9.56</v>
          </cell>
          <cell r="C3487" t="str">
            <v>EMOP</v>
          </cell>
        </row>
        <row r="3488">
          <cell r="A3488" t="str">
            <v>05.025.0051-A</v>
          </cell>
          <cell r="B3488">
            <v>9.1</v>
          </cell>
          <cell r="C3488" t="str">
            <v>EMOP</v>
          </cell>
        </row>
        <row r="3489">
          <cell r="A3489" t="str">
            <v>05.025.0052-0</v>
          </cell>
          <cell r="B3489">
            <v>11.15</v>
          </cell>
          <cell r="C3489" t="str">
            <v>EMOP</v>
          </cell>
        </row>
        <row r="3490">
          <cell r="A3490" t="str">
            <v>05.025.0052-A</v>
          </cell>
          <cell r="B3490">
            <v>10.63</v>
          </cell>
          <cell r="C3490" t="str">
            <v>EMOP</v>
          </cell>
        </row>
        <row r="3491">
          <cell r="A3491" t="str">
            <v>05.025.0053-0</v>
          </cell>
          <cell r="B3491">
            <v>14.11</v>
          </cell>
          <cell r="C3491" t="str">
            <v>EMOP</v>
          </cell>
        </row>
        <row r="3492">
          <cell r="A3492" t="str">
            <v>05.025.0053-A</v>
          </cell>
          <cell r="B3492">
            <v>13.49</v>
          </cell>
          <cell r="C3492" t="str">
            <v>EMOP</v>
          </cell>
        </row>
        <row r="3493">
          <cell r="A3493" t="str">
            <v>05.026.0001-0</v>
          </cell>
          <cell r="B3493">
            <v>5.13</v>
          </cell>
          <cell r="C3493" t="str">
            <v>EMOP</v>
          </cell>
        </row>
        <row r="3494">
          <cell r="A3494" t="str">
            <v>05.026.0001-A</v>
          </cell>
          <cell r="B3494">
            <v>4.6500000000000004</v>
          </cell>
          <cell r="C3494" t="str">
            <v>EMOP</v>
          </cell>
        </row>
        <row r="3495">
          <cell r="A3495" t="str">
            <v>05.026.0002-0</v>
          </cell>
          <cell r="B3495">
            <v>6.3</v>
          </cell>
          <cell r="C3495" t="str">
            <v>EMOP</v>
          </cell>
        </row>
        <row r="3496">
          <cell r="A3496" t="str">
            <v>05.026.0002-A</v>
          </cell>
          <cell r="B3496">
            <v>5.72</v>
          </cell>
          <cell r="C3496" t="str">
            <v>EMOP</v>
          </cell>
        </row>
        <row r="3497">
          <cell r="A3497" t="str">
            <v>05.026.0003-0</v>
          </cell>
          <cell r="B3497">
            <v>8.17</v>
          </cell>
          <cell r="C3497" t="str">
            <v>EMOP</v>
          </cell>
        </row>
        <row r="3498">
          <cell r="A3498" t="str">
            <v>05.026.0003-A</v>
          </cell>
          <cell r="B3498">
            <v>7.44</v>
          </cell>
          <cell r="C3498" t="str">
            <v>EMOP</v>
          </cell>
        </row>
        <row r="3499">
          <cell r="A3499" t="str">
            <v>05.026.0004-0</v>
          </cell>
          <cell r="B3499">
            <v>10.199999999999999</v>
          </cell>
          <cell r="C3499" t="str">
            <v>EMOP</v>
          </cell>
        </row>
        <row r="3500">
          <cell r="A3500" t="str">
            <v>05.026.0004-A</v>
          </cell>
          <cell r="B3500">
            <v>9.32</v>
          </cell>
          <cell r="C3500" t="str">
            <v>EMOP</v>
          </cell>
        </row>
        <row r="3501">
          <cell r="A3501" t="str">
            <v>05.027.0001-0</v>
          </cell>
          <cell r="B3501">
            <v>7.48</v>
          </cell>
          <cell r="C3501" t="str">
            <v>EMOP</v>
          </cell>
        </row>
        <row r="3502">
          <cell r="A3502" t="str">
            <v>05.027.0001-A</v>
          </cell>
          <cell r="B3502">
            <v>6.69</v>
          </cell>
          <cell r="C3502" t="str">
            <v>EMOP</v>
          </cell>
        </row>
        <row r="3503">
          <cell r="A3503" t="str">
            <v>05.027.0003-0</v>
          </cell>
          <cell r="B3503">
            <v>9.6999999999999993</v>
          </cell>
          <cell r="C3503" t="str">
            <v>EMOP</v>
          </cell>
        </row>
        <row r="3504">
          <cell r="A3504" t="str">
            <v>05.027.0003-A</v>
          </cell>
          <cell r="B3504">
            <v>8.67</v>
          </cell>
          <cell r="C3504" t="str">
            <v>EMOP</v>
          </cell>
        </row>
        <row r="3505">
          <cell r="A3505" t="str">
            <v>05.027.0005-0</v>
          </cell>
          <cell r="B3505">
            <v>15.04</v>
          </cell>
          <cell r="C3505" t="str">
            <v>EMOP</v>
          </cell>
        </row>
        <row r="3506">
          <cell r="A3506" t="str">
            <v>05.027.0005-A</v>
          </cell>
          <cell r="B3506">
            <v>13.43</v>
          </cell>
          <cell r="C3506" t="str">
            <v>EMOP</v>
          </cell>
        </row>
        <row r="3507">
          <cell r="A3507" t="str">
            <v>05.027.0007-0</v>
          </cell>
          <cell r="B3507">
            <v>20.89</v>
          </cell>
          <cell r="C3507" t="str">
            <v>EMOP</v>
          </cell>
        </row>
        <row r="3508">
          <cell r="A3508" t="str">
            <v>05.027.0007-A</v>
          </cell>
          <cell r="B3508">
            <v>18.64</v>
          </cell>
          <cell r="C3508" t="str">
            <v>EMOP</v>
          </cell>
        </row>
        <row r="3509">
          <cell r="A3509" t="str">
            <v>05.027.0009-0</v>
          </cell>
          <cell r="B3509">
            <v>24.5</v>
          </cell>
          <cell r="C3509" t="str">
            <v>EMOP</v>
          </cell>
        </row>
        <row r="3510">
          <cell r="A3510" t="str">
            <v>05.027.0009-A</v>
          </cell>
          <cell r="B3510">
            <v>21.94</v>
          </cell>
          <cell r="C3510" t="str">
            <v>EMOP</v>
          </cell>
        </row>
        <row r="3511">
          <cell r="A3511" t="str">
            <v>05.027.0011-0</v>
          </cell>
          <cell r="B3511">
            <v>32.07</v>
          </cell>
          <cell r="C3511" t="str">
            <v>EMOP</v>
          </cell>
        </row>
        <row r="3512">
          <cell r="A3512" t="str">
            <v>05.027.0011-A</v>
          </cell>
          <cell r="B3512">
            <v>28.86</v>
          </cell>
          <cell r="C3512" t="str">
            <v>EMOP</v>
          </cell>
        </row>
        <row r="3513">
          <cell r="A3513" t="str">
            <v>05.028.0001-0</v>
          </cell>
          <cell r="B3513">
            <v>14.93</v>
          </cell>
          <cell r="C3513" t="str">
            <v>EMOP</v>
          </cell>
        </row>
        <row r="3514">
          <cell r="A3514" t="str">
            <v>05.028.0001-A</v>
          </cell>
          <cell r="B3514">
            <v>14.93</v>
          </cell>
          <cell r="C3514" t="str">
            <v>EMOP</v>
          </cell>
        </row>
        <row r="3515">
          <cell r="A3515" t="str">
            <v>05.028.0002-0</v>
          </cell>
          <cell r="B3515">
            <v>20.16</v>
          </cell>
          <cell r="C3515" t="str">
            <v>EMOP</v>
          </cell>
        </row>
        <row r="3516">
          <cell r="A3516" t="str">
            <v>05.028.0002-A</v>
          </cell>
          <cell r="B3516">
            <v>20.16</v>
          </cell>
          <cell r="C3516" t="str">
            <v>EMOP</v>
          </cell>
        </row>
        <row r="3517">
          <cell r="A3517" t="str">
            <v>05.028.0003-0</v>
          </cell>
          <cell r="B3517">
            <v>27.1</v>
          </cell>
          <cell r="C3517" t="str">
            <v>EMOP</v>
          </cell>
        </row>
        <row r="3518">
          <cell r="A3518" t="str">
            <v>05.028.0003-A</v>
          </cell>
          <cell r="B3518">
            <v>27.1</v>
          </cell>
          <cell r="C3518" t="str">
            <v>EMOP</v>
          </cell>
        </row>
        <row r="3519">
          <cell r="A3519" t="str">
            <v>05.028.0004-0</v>
          </cell>
          <cell r="B3519">
            <v>29.66</v>
          </cell>
          <cell r="C3519" t="str">
            <v>EMOP</v>
          </cell>
        </row>
        <row r="3520">
          <cell r="A3520" t="str">
            <v>05.028.0004-A</v>
          </cell>
          <cell r="B3520">
            <v>29.66</v>
          </cell>
          <cell r="C3520" t="str">
            <v>EMOP</v>
          </cell>
        </row>
        <row r="3521">
          <cell r="A3521" t="str">
            <v>05.028.0005-0</v>
          </cell>
          <cell r="B3521">
            <v>58.39</v>
          </cell>
          <cell r="C3521" t="str">
            <v>EMOP</v>
          </cell>
        </row>
        <row r="3522">
          <cell r="A3522" t="str">
            <v>05.028.0005-A</v>
          </cell>
          <cell r="B3522">
            <v>58.39</v>
          </cell>
          <cell r="C3522" t="str">
            <v>EMOP</v>
          </cell>
        </row>
        <row r="3523">
          <cell r="A3523" t="str">
            <v>05.028.0006-0</v>
          </cell>
          <cell r="B3523">
            <v>63.84</v>
          </cell>
          <cell r="C3523" t="str">
            <v>EMOP</v>
          </cell>
        </row>
        <row r="3524">
          <cell r="A3524" t="str">
            <v>05.028.0006-A</v>
          </cell>
          <cell r="B3524">
            <v>63.84</v>
          </cell>
          <cell r="C3524" t="str">
            <v>EMOP</v>
          </cell>
        </row>
        <row r="3525">
          <cell r="A3525" t="str">
            <v>05.028.0007-0</v>
          </cell>
          <cell r="B3525">
            <v>70.150000000000006</v>
          </cell>
          <cell r="C3525" t="str">
            <v>EMOP</v>
          </cell>
        </row>
        <row r="3526">
          <cell r="A3526" t="str">
            <v>05.028.0007-A</v>
          </cell>
          <cell r="B3526">
            <v>70.150000000000006</v>
          </cell>
          <cell r="C3526" t="str">
            <v>EMOP</v>
          </cell>
        </row>
        <row r="3527">
          <cell r="A3527" t="str">
            <v>05.028.0008-0</v>
          </cell>
          <cell r="B3527">
            <v>80.52</v>
          </cell>
          <cell r="C3527" t="str">
            <v>EMOP</v>
          </cell>
        </row>
        <row r="3528">
          <cell r="A3528" t="str">
            <v>05.028.0008-A</v>
          </cell>
          <cell r="B3528">
            <v>80.52</v>
          </cell>
          <cell r="C3528" t="str">
            <v>EMOP</v>
          </cell>
        </row>
        <row r="3529">
          <cell r="A3529" t="str">
            <v>05.032.0001-0</v>
          </cell>
          <cell r="B3529">
            <v>500.7</v>
          </cell>
          <cell r="C3529" t="str">
            <v>EMOP</v>
          </cell>
        </row>
        <row r="3530">
          <cell r="A3530" t="str">
            <v>05.032.0001-A</v>
          </cell>
          <cell r="B3530">
            <v>479.01</v>
          </cell>
          <cell r="C3530" t="str">
            <v>EMOP</v>
          </cell>
        </row>
        <row r="3531">
          <cell r="A3531" t="str">
            <v>05.033.0001-0</v>
          </cell>
          <cell r="B3531">
            <v>206.66</v>
          </cell>
          <cell r="C3531" t="str">
            <v>EMOP</v>
          </cell>
        </row>
        <row r="3532">
          <cell r="A3532" t="str">
            <v>05.033.0001-A</v>
          </cell>
          <cell r="B3532">
            <v>197.02</v>
          </cell>
          <cell r="C3532" t="str">
            <v>EMOP</v>
          </cell>
        </row>
        <row r="3533">
          <cell r="A3533" t="str">
            <v>05.033.0002-0</v>
          </cell>
          <cell r="B3533">
            <v>242.79</v>
          </cell>
          <cell r="C3533" t="str">
            <v>EMOP</v>
          </cell>
        </row>
        <row r="3534">
          <cell r="A3534" t="str">
            <v>05.033.0002-A</v>
          </cell>
          <cell r="B3534">
            <v>228.33</v>
          </cell>
          <cell r="C3534" t="str">
            <v>EMOP</v>
          </cell>
        </row>
        <row r="3535">
          <cell r="A3535" t="str">
            <v>05.033.0003-0</v>
          </cell>
          <cell r="B3535">
            <v>108.39</v>
          </cell>
          <cell r="C3535" t="str">
            <v>EMOP</v>
          </cell>
        </row>
        <row r="3536">
          <cell r="A3536" t="str">
            <v>05.033.0003-A</v>
          </cell>
          <cell r="B3536">
            <v>93.93</v>
          </cell>
          <cell r="C3536" t="str">
            <v>EMOP</v>
          </cell>
        </row>
        <row r="3537">
          <cell r="A3537" t="str">
            <v>05.035.0001-0</v>
          </cell>
          <cell r="B3537">
            <v>47.36</v>
          </cell>
          <cell r="C3537" t="str">
            <v>EMOP</v>
          </cell>
        </row>
        <row r="3538">
          <cell r="A3538" t="str">
            <v>05.035.0001-A</v>
          </cell>
          <cell r="B3538">
            <v>45.68</v>
          </cell>
          <cell r="C3538" t="str">
            <v>EMOP</v>
          </cell>
        </row>
        <row r="3539">
          <cell r="A3539" t="str">
            <v>05.035.0002-0</v>
          </cell>
          <cell r="B3539">
            <v>37.58</v>
          </cell>
          <cell r="C3539" t="str">
            <v>EMOP</v>
          </cell>
        </row>
        <row r="3540">
          <cell r="A3540" t="str">
            <v>05.035.0002-A</v>
          </cell>
          <cell r="B3540">
            <v>36.119999999999997</v>
          </cell>
          <cell r="C3540" t="str">
            <v>EMOP</v>
          </cell>
        </row>
        <row r="3541">
          <cell r="A3541" t="str">
            <v>05.035.0003-0</v>
          </cell>
          <cell r="B3541">
            <v>86.66</v>
          </cell>
          <cell r="C3541" t="str">
            <v>EMOP</v>
          </cell>
        </row>
        <row r="3542">
          <cell r="A3542" t="str">
            <v>05.035.0003-A</v>
          </cell>
          <cell r="B3542">
            <v>84.22</v>
          </cell>
          <cell r="C3542" t="str">
            <v>EMOP</v>
          </cell>
        </row>
        <row r="3543">
          <cell r="A3543" t="str">
            <v>05.035.0004-0</v>
          </cell>
          <cell r="B3543">
            <v>35.32</v>
          </cell>
          <cell r="C3543" t="str">
            <v>EMOP</v>
          </cell>
        </row>
        <row r="3544">
          <cell r="A3544" t="str">
            <v>05.035.0004-A</v>
          </cell>
          <cell r="B3544">
            <v>33.229999999999997</v>
          </cell>
          <cell r="C3544" t="str">
            <v>EMOP</v>
          </cell>
        </row>
        <row r="3545">
          <cell r="A3545" t="str">
            <v>05.035.0005-0</v>
          </cell>
          <cell r="B3545">
            <v>46.02</v>
          </cell>
          <cell r="C3545" t="str">
            <v>EMOP</v>
          </cell>
        </row>
        <row r="3546">
          <cell r="A3546" t="str">
            <v>05.035.0005-A</v>
          </cell>
          <cell r="B3546">
            <v>43.23</v>
          </cell>
          <cell r="C3546" t="str">
            <v>EMOP</v>
          </cell>
        </row>
        <row r="3547">
          <cell r="A3547" t="str">
            <v>05.035.0006-0</v>
          </cell>
          <cell r="B3547">
            <v>43.7</v>
          </cell>
          <cell r="C3547" t="str">
            <v>EMOP</v>
          </cell>
        </row>
        <row r="3548">
          <cell r="A3548" t="str">
            <v>05.035.0006-A</v>
          </cell>
          <cell r="B3548">
            <v>40.22</v>
          </cell>
          <cell r="C3548" t="str">
            <v>EMOP</v>
          </cell>
        </row>
        <row r="3549">
          <cell r="A3549" t="str">
            <v>05.035.0007-0</v>
          </cell>
          <cell r="B3549">
            <v>57.31</v>
          </cell>
          <cell r="C3549" t="str">
            <v>EMOP</v>
          </cell>
        </row>
        <row r="3550">
          <cell r="A3550" t="str">
            <v>05.035.0007-A</v>
          </cell>
          <cell r="B3550">
            <v>55.11</v>
          </cell>
          <cell r="C3550" t="str">
            <v>EMOP</v>
          </cell>
        </row>
        <row r="3551">
          <cell r="A3551" t="str">
            <v>05.035.0008-0</v>
          </cell>
          <cell r="B3551">
            <v>38.159999999999997</v>
          </cell>
          <cell r="C3551" t="str">
            <v>EMOP</v>
          </cell>
        </row>
        <row r="3552">
          <cell r="A3552" t="str">
            <v>05.035.0008-A</v>
          </cell>
          <cell r="B3552">
            <v>36.69</v>
          </cell>
          <cell r="C3552" t="str">
            <v>EMOP</v>
          </cell>
        </row>
        <row r="3553">
          <cell r="A3553" t="str">
            <v>05.035.0009-0</v>
          </cell>
          <cell r="B3553">
            <v>289.2</v>
          </cell>
          <cell r="C3553" t="str">
            <v>EMOP</v>
          </cell>
        </row>
        <row r="3554">
          <cell r="A3554" t="str">
            <v>05.035.0009-A</v>
          </cell>
          <cell r="B3554">
            <v>280.73</v>
          </cell>
          <cell r="C3554" t="str">
            <v>EMOP</v>
          </cell>
        </row>
        <row r="3555">
          <cell r="A3555" t="str">
            <v>05.035.0010-0</v>
          </cell>
          <cell r="B3555">
            <v>41.53</v>
          </cell>
          <cell r="C3555" t="str">
            <v>EMOP</v>
          </cell>
        </row>
        <row r="3556">
          <cell r="A3556" t="str">
            <v>05.035.0010-A</v>
          </cell>
          <cell r="B3556">
            <v>40.14</v>
          </cell>
          <cell r="C3556" t="str">
            <v>EMOP</v>
          </cell>
        </row>
        <row r="3557">
          <cell r="A3557" t="str">
            <v>05.035.0011-0</v>
          </cell>
          <cell r="B3557">
            <v>185.62</v>
          </cell>
          <cell r="C3557" t="str">
            <v>EMOP</v>
          </cell>
        </row>
        <row r="3558">
          <cell r="A3558" t="str">
            <v>05.035.0011-A</v>
          </cell>
          <cell r="B3558">
            <v>181.92</v>
          </cell>
          <cell r="C3558" t="str">
            <v>EMOP</v>
          </cell>
        </row>
        <row r="3559">
          <cell r="A3559" t="str">
            <v>05.035.0012-0</v>
          </cell>
          <cell r="B3559">
            <v>42.81</v>
          </cell>
          <cell r="C3559" t="str">
            <v>EMOP</v>
          </cell>
        </row>
        <row r="3560">
          <cell r="A3560" t="str">
            <v>05.035.0012-A</v>
          </cell>
          <cell r="B3560">
            <v>41.26</v>
          </cell>
          <cell r="C3560" t="str">
            <v>EMOP</v>
          </cell>
        </row>
        <row r="3561">
          <cell r="A3561" t="str">
            <v>05.035.0013-0</v>
          </cell>
          <cell r="B3561">
            <v>241.37</v>
          </cell>
          <cell r="C3561" t="str">
            <v>EMOP</v>
          </cell>
        </row>
        <row r="3562">
          <cell r="A3562" t="str">
            <v>05.035.0013-A</v>
          </cell>
          <cell r="B3562">
            <v>226.36</v>
          </cell>
          <cell r="C3562" t="str">
            <v>EMOP</v>
          </cell>
        </row>
        <row r="3563">
          <cell r="A3563" t="str">
            <v>05.035.0015-0</v>
          </cell>
          <cell r="B3563">
            <v>13.48</v>
          </cell>
          <cell r="C3563" t="str">
            <v>EMOP</v>
          </cell>
        </row>
        <row r="3564">
          <cell r="A3564" t="str">
            <v>05.035.0015-A</v>
          </cell>
          <cell r="B3564">
            <v>12.46</v>
          </cell>
          <cell r="C3564" t="str">
            <v>EMOP</v>
          </cell>
        </row>
        <row r="3565">
          <cell r="A3565" t="str">
            <v>05.035.0016-0</v>
          </cell>
          <cell r="B3565">
            <v>32.53</v>
          </cell>
          <cell r="C3565" t="str">
            <v>EMOP</v>
          </cell>
        </row>
        <row r="3566">
          <cell r="A3566" t="str">
            <v>05.035.0016-A</v>
          </cell>
          <cell r="B3566">
            <v>30.25</v>
          </cell>
          <cell r="C3566" t="str">
            <v>EMOP</v>
          </cell>
        </row>
        <row r="3567">
          <cell r="A3567" t="str">
            <v>05.035.0019-0</v>
          </cell>
          <cell r="B3567">
            <v>1972.9</v>
          </cell>
          <cell r="C3567" t="str">
            <v>EMOP</v>
          </cell>
        </row>
        <row r="3568">
          <cell r="A3568" t="str">
            <v>05.035.0019-A</v>
          </cell>
          <cell r="B3568">
            <v>1858.91</v>
          </cell>
          <cell r="C3568" t="str">
            <v>EMOP</v>
          </cell>
        </row>
        <row r="3569">
          <cell r="A3569" t="str">
            <v>05.035.0020-0</v>
          </cell>
          <cell r="B3569">
            <v>83.93</v>
          </cell>
          <cell r="C3569" t="str">
            <v>EMOP</v>
          </cell>
        </row>
        <row r="3570">
          <cell r="A3570" t="str">
            <v>05.035.0020-A</v>
          </cell>
          <cell r="B3570">
            <v>79.3</v>
          </cell>
          <cell r="C3570" t="str">
            <v>EMOP</v>
          </cell>
        </row>
        <row r="3571">
          <cell r="A3571" t="str">
            <v>05.035.0021-0</v>
          </cell>
          <cell r="B3571">
            <v>111.57</v>
          </cell>
          <cell r="C3571" t="str">
            <v>EMOP</v>
          </cell>
        </row>
        <row r="3572">
          <cell r="A3572" t="str">
            <v>05.035.0021-A</v>
          </cell>
          <cell r="B3572">
            <v>106.1</v>
          </cell>
          <cell r="C3572" t="str">
            <v>EMOP</v>
          </cell>
        </row>
        <row r="3573">
          <cell r="A3573" t="str">
            <v>05.035.0025-0</v>
          </cell>
          <cell r="B3573">
            <v>41.21</v>
          </cell>
          <cell r="C3573" t="str">
            <v>EMOP</v>
          </cell>
        </row>
        <row r="3574">
          <cell r="A3574" t="str">
            <v>05.035.0025-A</v>
          </cell>
          <cell r="B3574">
            <v>38.049999999999997</v>
          </cell>
          <cell r="C3574" t="str">
            <v>EMOP</v>
          </cell>
        </row>
        <row r="3575">
          <cell r="A3575" t="str">
            <v>05.038.0001-0</v>
          </cell>
          <cell r="B3575">
            <v>278.57</v>
          </cell>
          <cell r="C3575" t="str">
            <v>EMOP</v>
          </cell>
        </row>
        <row r="3576">
          <cell r="A3576" t="str">
            <v>05.038.0001-A</v>
          </cell>
          <cell r="B3576">
            <v>268.93</v>
          </cell>
          <cell r="C3576" t="str">
            <v>EMOP</v>
          </cell>
        </row>
        <row r="3577">
          <cell r="A3577" t="str">
            <v>05.039.0001-0</v>
          </cell>
          <cell r="B3577">
            <v>39.090000000000003</v>
          </cell>
          <cell r="C3577" t="str">
            <v>EMOP</v>
          </cell>
        </row>
        <row r="3578">
          <cell r="A3578" t="str">
            <v>05.039.0001-A</v>
          </cell>
          <cell r="B3578">
            <v>35.93</v>
          </cell>
          <cell r="C3578" t="str">
            <v>EMOP</v>
          </cell>
        </row>
        <row r="3579">
          <cell r="A3579" t="str">
            <v>05.039.0005-0</v>
          </cell>
          <cell r="B3579">
            <v>42.23</v>
          </cell>
          <cell r="C3579" t="str">
            <v>EMOP</v>
          </cell>
        </row>
        <row r="3580">
          <cell r="A3580" t="str">
            <v>05.039.0005-A</v>
          </cell>
          <cell r="B3580">
            <v>38.630000000000003</v>
          </cell>
          <cell r="C3580" t="str">
            <v>EMOP</v>
          </cell>
        </row>
        <row r="3581">
          <cell r="A3581" t="str">
            <v>05.039.0010-0</v>
          </cell>
          <cell r="B3581">
            <v>65.430000000000007</v>
          </cell>
          <cell r="C3581" t="str">
            <v>EMOP</v>
          </cell>
        </row>
        <row r="3582">
          <cell r="A3582" t="str">
            <v>05.039.0010-A</v>
          </cell>
          <cell r="B3582">
            <v>61.23</v>
          </cell>
          <cell r="C3582" t="str">
            <v>EMOP</v>
          </cell>
        </row>
        <row r="3583">
          <cell r="A3583" t="str">
            <v>05.040.0870-0</v>
          </cell>
          <cell r="B3583">
            <v>20.63</v>
          </cell>
          <cell r="C3583" t="str">
            <v>EMOP</v>
          </cell>
        </row>
        <row r="3584">
          <cell r="A3584" t="str">
            <v>05.040.0870-A</v>
          </cell>
          <cell r="B3584">
            <v>18.29</v>
          </cell>
          <cell r="C3584" t="str">
            <v>EMOP</v>
          </cell>
        </row>
        <row r="3585">
          <cell r="A3585" t="str">
            <v>05.041.0875-0</v>
          </cell>
          <cell r="B3585">
            <v>50</v>
          </cell>
          <cell r="C3585" t="str">
            <v>EMOP</v>
          </cell>
        </row>
        <row r="3586">
          <cell r="A3586" t="str">
            <v>05.041.0875-A</v>
          </cell>
          <cell r="B3586">
            <v>50</v>
          </cell>
          <cell r="C3586" t="str">
            <v>EMOP</v>
          </cell>
        </row>
        <row r="3587">
          <cell r="A3587" t="str">
            <v>05.042.0880-0</v>
          </cell>
          <cell r="B3587">
            <v>5.44</v>
          </cell>
          <cell r="C3587" t="str">
            <v>EMOP</v>
          </cell>
        </row>
        <row r="3588">
          <cell r="A3588" t="str">
            <v>05.042.0880-A</v>
          </cell>
          <cell r="B3588">
            <v>4.93</v>
          </cell>
          <cell r="C3588" t="str">
            <v>EMOP</v>
          </cell>
        </row>
        <row r="3589">
          <cell r="A3589" t="str">
            <v>05.042.0881-0</v>
          </cell>
          <cell r="B3589">
            <v>2.14</v>
          </cell>
          <cell r="C3589" t="str">
            <v>EMOP</v>
          </cell>
        </row>
        <row r="3590">
          <cell r="A3590" t="str">
            <v>05.042.0881-A</v>
          </cell>
          <cell r="B3590">
            <v>1.89</v>
          </cell>
          <cell r="C3590" t="str">
            <v>EMOP</v>
          </cell>
        </row>
        <row r="3591">
          <cell r="A3591" t="str">
            <v>05.042.0882-0</v>
          </cell>
          <cell r="B3591">
            <v>2.69</v>
          </cell>
          <cell r="C3591" t="str">
            <v>EMOP</v>
          </cell>
        </row>
        <row r="3592">
          <cell r="A3592" t="str">
            <v>05.042.0882-A</v>
          </cell>
          <cell r="B3592">
            <v>2.39</v>
          </cell>
          <cell r="C3592" t="str">
            <v>EMOP</v>
          </cell>
        </row>
        <row r="3593">
          <cell r="A3593" t="str">
            <v>05.050.0001-0</v>
          </cell>
          <cell r="B3593">
            <v>531.85</v>
          </cell>
          <cell r="C3593" t="str">
            <v>EMOP</v>
          </cell>
        </row>
        <row r="3594">
          <cell r="A3594" t="str">
            <v>05.050.0001-A</v>
          </cell>
          <cell r="B3594">
            <v>526.84</v>
          </cell>
          <cell r="C3594" t="str">
            <v>EMOP</v>
          </cell>
        </row>
        <row r="3595">
          <cell r="A3595" t="str">
            <v>05.050.0003-0</v>
          </cell>
          <cell r="B3595">
            <v>5434.65</v>
          </cell>
          <cell r="C3595" t="str">
            <v>EMOP</v>
          </cell>
        </row>
        <row r="3596">
          <cell r="A3596" t="str">
            <v>05.050.0003-A</v>
          </cell>
          <cell r="B3596">
            <v>5429.64</v>
          </cell>
          <cell r="C3596" t="str">
            <v>EMOP</v>
          </cell>
        </row>
        <row r="3597">
          <cell r="A3597" t="str">
            <v>05.050.0008-0</v>
          </cell>
          <cell r="B3597">
            <v>2315.9299999999998</v>
          </cell>
          <cell r="C3597" t="str">
            <v>EMOP</v>
          </cell>
        </row>
        <row r="3598">
          <cell r="A3598" t="str">
            <v>05.050.0008-A</v>
          </cell>
          <cell r="B3598">
            <v>2309.2600000000002</v>
          </cell>
          <cell r="C3598" t="str">
            <v>EMOP</v>
          </cell>
        </row>
        <row r="3599">
          <cell r="A3599" t="str">
            <v>05.051.0010-0</v>
          </cell>
          <cell r="B3599">
            <v>1.26</v>
          </cell>
          <cell r="C3599" t="str">
            <v>EMOP</v>
          </cell>
        </row>
        <row r="3600">
          <cell r="A3600" t="str">
            <v>05.051.0010-A</v>
          </cell>
          <cell r="B3600">
            <v>1.26</v>
          </cell>
          <cell r="C3600" t="str">
            <v>EMOP</v>
          </cell>
        </row>
        <row r="3601">
          <cell r="A3601" t="str">
            <v>05.054.0001-0</v>
          </cell>
          <cell r="B3601">
            <v>48.53</v>
          </cell>
          <cell r="C3601" t="str">
            <v>EMOP</v>
          </cell>
        </row>
        <row r="3602">
          <cell r="A3602" t="str">
            <v>05.054.0001-A</v>
          </cell>
          <cell r="B3602">
            <v>47.86</v>
          </cell>
          <cell r="C3602" t="str">
            <v>EMOP</v>
          </cell>
        </row>
        <row r="3603">
          <cell r="A3603" t="str">
            <v>05.054.0015-0</v>
          </cell>
          <cell r="B3603">
            <v>82.99</v>
          </cell>
          <cell r="C3603" t="str">
            <v>EMOP</v>
          </cell>
        </row>
        <row r="3604">
          <cell r="A3604" t="str">
            <v>05.054.0015-A</v>
          </cell>
          <cell r="B3604">
            <v>82.32</v>
          </cell>
          <cell r="C3604" t="str">
            <v>EMOP</v>
          </cell>
        </row>
        <row r="3605">
          <cell r="A3605" t="str">
            <v>05.054.0045-0</v>
          </cell>
          <cell r="B3605">
            <v>2282.4699999999998</v>
          </cell>
          <cell r="C3605" t="str">
            <v>EMOP</v>
          </cell>
        </row>
        <row r="3606">
          <cell r="A3606" t="str">
            <v>05.054.0045-A</v>
          </cell>
          <cell r="B3606">
            <v>2280.27</v>
          </cell>
          <cell r="C3606" t="str">
            <v>EMOP</v>
          </cell>
        </row>
        <row r="3607">
          <cell r="A3607" t="str">
            <v>05.054.0050-0</v>
          </cell>
          <cell r="B3607">
            <v>2687.72</v>
          </cell>
          <cell r="C3607" t="str">
            <v>EMOP</v>
          </cell>
        </row>
        <row r="3608">
          <cell r="A3608" t="str">
            <v>05.054.0050-A</v>
          </cell>
          <cell r="B3608">
            <v>2656.22</v>
          </cell>
          <cell r="C3608" t="str">
            <v>EMOP</v>
          </cell>
        </row>
        <row r="3609">
          <cell r="A3609" t="str">
            <v>05.054.0055-0</v>
          </cell>
          <cell r="B3609">
            <v>212.66</v>
          </cell>
          <cell r="C3609" t="str">
            <v>EMOP</v>
          </cell>
        </row>
        <row r="3610">
          <cell r="A3610" t="str">
            <v>05.054.0055-A</v>
          </cell>
          <cell r="B3610">
            <v>210.05</v>
          </cell>
          <cell r="C3610" t="str">
            <v>EMOP</v>
          </cell>
        </row>
        <row r="3611">
          <cell r="A3611" t="str">
            <v>05.054.0100-0</v>
          </cell>
          <cell r="B3611">
            <v>10.52</v>
          </cell>
          <cell r="C3611" t="str">
            <v>EMOP</v>
          </cell>
        </row>
        <row r="3612">
          <cell r="A3612" t="str">
            <v>05.054.0100-A</v>
          </cell>
          <cell r="B3612">
            <v>9.85</v>
          </cell>
          <cell r="C3612" t="str">
            <v>EMOP</v>
          </cell>
        </row>
        <row r="3613">
          <cell r="A3613" t="str">
            <v>05.054.0102-0</v>
          </cell>
          <cell r="B3613">
            <v>35.89</v>
          </cell>
          <cell r="C3613" t="str">
            <v>EMOP</v>
          </cell>
        </row>
        <row r="3614">
          <cell r="A3614" t="str">
            <v>05.054.0102-A</v>
          </cell>
          <cell r="B3614">
            <v>35.22</v>
          </cell>
          <cell r="C3614" t="str">
            <v>EMOP</v>
          </cell>
        </row>
        <row r="3615">
          <cell r="A3615" t="str">
            <v>05.054.0103-0</v>
          </cell>
          <cell r="B3615">
            <v>13.23</v>
          </cell>
          <cell r="C3615" t="str">
            <v>EMOP</v>
          </cell>
        </row>
        <row r="3616">
          <cell r="A3616" t="str">
            <v>05.054.0103-A</v>
          </cell>
          <cell r="B3616">
            <v>12.56</v>
          </cell>
          <cell r="C3616" t="str">
            <v>EMOP</v>
          </cell>
        </row>
        <row r="3617">
          <cell r="A3617" t="str">
            <v>05.054.0104-0</v>
          </cell>
          <cell r="B3617">
            <v>11.17</v>
          </cell>
          <cell r="C3617" t="str">
            <v>EMOP</v>
          </cell>
        </row>
        <row r="3618">
          <cell r="A3618" t="str">
            <v>05.054.0104-A</v>
          </cell>
          <cell r="B3618">
            <v>10.5</v>
          </cell>
          <cell r="C3618" t="str">
            <v>EMOP</v>
          </cell>
        </row>
        <row r="3619">
          <cell r="A3619" t="str">
            <v>05.054.0105-0</v>
          </cell>
          <cell r="B3619">
            <v>12.62</v>
          </cell>
          <cell r="C3619" t="str">
            <v>EMOP</v>
          </cell>
        </row>
        <row r="3620">
          <cell r="A3620" t="str">
            <v>05.054.0105-A</v>
          </cell>
          <cell r="B3620">
            <v>11.95</v>
          </cell>
          <cell r="C3620" t="str">
            <v>EMOP</v>
          </cell>
        </row>
        <row r="3621">
          <cell r="A3621" t="str">
            <v>05.054.0110-0</v>
          </cell>
          <cell r="B3621">
            <v>49.28</v>
          </cell>
          <cell r="C3621" t="str">
            <v>EMOP</v>
          </cell>
        </row>
        <row r="3622">
          <cell r="A3622" t="str">
            <v>05.054.0110-A</v>
          </cell>
          <cell r="B3622">
            <v>48.61</v>
          </cell>
          <cell r="C3622" t="str">
            <v>EMOP</v>
          </cell>
        </row>
        <row r="3623">
          <cell r="A3623" t="str">
            <v>05.054.0115-0</v>
          </cell>
          <cell r="B3623">
            <v>12.62</v>
          </cell>
          <cell r="C3623" t="str">
            <v>EMOP</v>
          </cell>
        </row>
        <row r="3624">
          <cell r="A3624" t="str">
            <v>05.054.0115-A</v>
          </cell>
          <cell r="B3624">
            <v>11.95</v>
          </cell>
          <cell r="C3624" t="str">
            <v>EMOP</v>
          </cell>
        </row>
        <row r="3625">
          <cell r="A3625" t="str">
            <v>05.054.0120-0</v>
          </cell>
          <cell r="B3625">
            <v>16.32</v>
          </cell>
          <cell r="C3625" t="str">
            <v>EMOP</v>
          </cell>
        </row>
        <row r="3626">
          <cell r="A3626" t="str">
            <v>05.054.0120-A</v>
          </cell>
          <cell r="B3626">
            <v>15.65</v>
          </cell>
          <cell r="C3626" t="str">
            <v>EMOP</v>
          </cell>
        </row>
        <row r="3627">
          <cell r="A3627" t="str">
            <v>05.054.0130-0</v>
          </cell>
          <cell r="B3627">
            <v>13.23</v>
          </cell>
          <cell r="C3627" t="str">
            <v>EMOP</v>
          </cell>
        </row>
        <row r="3628">
          <cell r="A3628" t="str">
            <v>05.054.0130-A</v>
          </cell>
          <cell r="B3628">
            <v>12.56</v>
          </cell>
          <cell r="C3628" t="str">
            <v>EMOP</v>
          </cell>
        </row>
        <row r="3629">
          <cell r="A3629" t="str">
            <v>05.055.0010-0</v>
          </cell>
          <cell r="B3629">
            <v>100.06</v>
          </cell>
          <cell r="C3629" t="str">
            <v>EMOP</v>
          </cell>
        </row>
        <row r="3630">
          <cell r="A3630" t="str">
            <v>05.055.0010-A</v>
          </cell>
          <cell r="B3630">
            <v>98.05</v>
          </cell>
          <cell r="C3630" t="str">
            <v>EMOP</v>
          </cell>
        </row>
        <row r="3631">
          <cell r="A3631" t="str">
            <v>05.055.0022-0</v>
          </cell>
          <cell r="B3631">
            <v>138.66</v>
          </cell>
          <cell r="C3631" t="str">
            <v>EMOP</v>
          </cell>
        </row>
        <row r="3632">
          <cell r="A3632" t="str">
            <v>05.055.0022-A</v>
          </cell>
          <cell r="B3632">
            <v>136.65</v>
          </cell>
          <cell r="C3632" t="str">
            <v>EMOP</v>
          </cell>
        </row>
        <row r="3633">
          <cell r="A3633" t="str">
            <v>05.055.0024-0</v>
          </cell>
          <cell r="B3633">
            <v>235.06</v>
          </cell>
          <cell r="C3633" t="str">
            <v>EMOP</v>
          </cell>
        </row>
        <row r="3634">
          <cell r="A3634" t="str">
            <v>05.055.0024-A</v>
          </cell>
          <cell r="B3634">
            <v>233.05</v>
          </cell>
          <cell r="C3634" t="str">
            <v>EMOP</v>
          </cell>
        </row>
        <row r="3635">
          <cell r="A3635" t="str">
            <v>05.055.0026-0</v>
          </cell>
          <cell r="B3635">
            <v>245.06</v>
          </cell>
          <cell r="C3635" t="str">
            <v>EMOP</v>
          </cell>
        </row>
        <row r="3636">
          <cell r="A3636" t="str">
            <v>05.055.0026-A</v>
          </cell>
          <cell r="B3636">
            <v>243.05</v>
          </cell>
          <cell r="C3636" t="str">
            <v>EMOP</v>
          </cell>
        </row>
        <row r="3637">
          <cell r="A3637" t="str">
            <v>05.055.0030-0</v>
          </cell>
          <cell r="B3637">
            <v>76.010000000000005</v>
          </cell>
          <cell r="C3637" t="str">
            <v>EMOP</v>
          </cell>
        </row>
        <row r="3638">
          <cell r="A3638" t="str">
            <v>05.055.0030-A</v>
          </cell>
          <cell r="B3638">
            <v>74</v>
          </cell>
          <cell r="C3638" t="str">
            <v>EMOP</v>
          </cell>
        </row>
        <row r="3639">
          <cell r="A3639" t="str">
            <v>05.055.0040-0</v>
          </cell>
          <cell r="B3639">
            <v>125.81</v>
          </cell>
          <cell r="C3639" t="str">
            <v>EMOP</v>
          </cell>
        </row>
        <row r="3640">
          <cell r="A3640" t="str">
            <v>05.055.0040-A</v>
          </cell>
          <cell r="B3640">
            <v>123.8</v>
          </cell>
          <cell r="C3640" t="str">
            <v>EMOP</v>
          </cell>
        </row>
        <row r="3641">
          <cell r="A3641" t="str">
            <v>05.056.0001-0</v>
          </cell>
          <cell r="B3641">
            <v>60.1</v>
          </cell>
          <cell r="C3641" t="str">
            <v>EMOP</v>
          </cell>
        </row>
        <row r="3642">
          <cell r="A3642" t="str">
            <v>05.056.0001-A</v>
          </cell>
          <cell r="B3642">
            <v>58.95</v>
          </cell>
          <cell r="C3642" t="str">
            <v>EMOP</v>
          </cell>
        </row>
        <row r="3643">
          <cell r="A3643" t="str">
            <v>05.056.0002-0</v>
          </cell>
          <cell r="B3643">
            <v>15.45</v>
          </cell>
          <cell r="C3643" t="str">
            <v>EMOP</v>
          </cell>
        </row>
        <row r="3644">
          <cell r="A3644" t="str">
            <v>05.056.0002-A</v>
          </cell>
          <cell r="B3644">
            <v>14.59</v>
          </cell>
          <cell r="C3644" t="str">
            <v>EMOP</v>
          </cell>
        </row>
        <row r="3645">
          <cell r="A3645" t="str">
            <v>05.057.0010-0</v>
          </cell>
          <cell r="B3645">
            <v>84.58</v>
          </cell>
          <cell r="C3645" t="str">
            <v>EMOP</v>
          </cell>
        </row>
        <row r="3646">
          <cell r="A3646" t="str">
            <v>05.057.0010-A</v>
          </cell>
          <cell r="B3646">
            <v>82.91</v>
          </cell>
          <cell r="C3646" t="str">
            <v>EMOP</v>
          </cell>
        </row>
        <row r="3647">
          <cell r="A3647" t="str">
            <v>05.057.0015-0</v>
          </cell>
          <cell r="B3647">
            <v>1104.99</v>
          </cell>
          <cell r="C3647" t="str">
            <v>EMOP</v>
          </cell>
        </row>
        <row r="3648">
          <cell r="A3648" t="str">
            <v>05.057.0015-A</v>
          </cell>
          <cell r="B3648">
            <v>1104.32</v>
          </cell>
          <cell r="C3648" t="str">
            <v>EMOP</v>
          </cell>
        </row>
        <row r="3649">
          <cell r="A3649" t="str">
            <v>05.057.0020-0</v>
          </cell>
          <cell r="B3649">
            <v>34.51</v>
          </cell>
          <cell r="C3649" t="str">
            <v>EMOP</v>
          </cell>
        </row>
        <row r="3650">
          <cell r="A3650" t="str">
            <v>05.057.0020-A</v>
          </cell>
          <cell r="B3650">
            <v>32.840000000000003</v>
          </cell>
          <cell r="C3650" t="str">
            <v>EMOP</v>
          </cell>
        </row>
        <row r="3651">
          <cell r="A3651" t="str">
            <v>05.058.0010-0</v>
          </cell>
          <cell r="B3651">
            <v>1.35</v>
          </cell>
          <cell r="C3651" t="str">
            <v>EMOP</v>
          </cell>
        </row>
        <row r="3652">
          <cell r="A3652" t="str">
            <v>05.058.0010-A</v>
          </cell>
          <cell r="B3652">
            <v>1.2</v>
          </cell>
          <cell r="C3652" t="str">
            <v>EMOP</v>
          </cell>
        </row>
        <row r="3653">
          <cell r="A3653" t="str">
            <v>05.058.0011-0</v>
          </cell>
          <cell r="B3653">
            <v>1.32</v>
          </cell>
          <cell r="C3653" t="str">
            <v>EMOP</v>
          </cell>
        </row>
        <row r="3654">
          <cell r="A3654" t="str">
            <v>05.058.0011-A</v>
          </cell>
          <cell r="B3654">
            <v>1.17</v>
          </cell>
          <cell r="C3654" t="str">
            <v>EMOP</v>
          </cell>
        </row>
        <row r="3655">
          <cell r="A3655" t="str">
            <v>05.058.0020-0</v>
          </cell>
          <cell r="B3655">
            <v>1.88</v>
          </cell>
          <cell r="C3655" t="str">
            <v>EMOP</v>
          </cell>
        </row>
        <row r="3656">
          <cell r="A3656" t="str">
            <v>05.058.0020-A</v>
          </cell>
          <cell r="B3656">
            <v>1.84</v>
          </cell>
          <cell r="C3656" t="str">
            <v>EMOP</v>
          </cell>
        </row>
        <row r="3657">
          <cell r="A3657" t="str">
            <v>05.058.0030-0</v>
          </cell>
          <cell r="B3657">
            <v>3.1</v>
          </cell>
          <cell r="C3657" t="str">
            <v>EMOP</v>
          </cell>
        </row>
        <row r="3658">
          <cell r="A3658" t="str">
            <v>05.058.0030-A</v>
          </cell>
          <cell r="B3658">
            <v>2.86</v>
          </cell>
          <cell r="C3658" t="str">
            <v>EMOP</v>
          </cell>
        </row>
        <row r="3659">
          <cell r="A3659" t="str">
            <v>05.058.0100-0</v>
          </cell>
          <cell r="B3659">
            <v>801.39</v>
          </cell>
          <cell r="C3659" t="str">
            <v>EMOP</v>
          </cell>
        </row>
        <row r="3660">
          <cell r="A3660" t="str">
            <v>05.058.0100-A</v>
          </cell>
          <cell r="B3660">
            <v>801.39</v>
          </cell>
          <cell r="C3660" t="str">
            <v>EMOP</v>
          </cell>
        </row>
        <row r="3661">
          <cell r="A3661" t="str">
            <v>05.075.0005-0</v>
          </cell>
          <cell r="B3661">
            <v>203.54</v>
          </cell>
          <cell r="C3661" t="str">
            <v>EMOP</v>
          </cell>
        </row>
        <row r="3662">
          <cell r="A3662" t="str">
            <v>05.075.0005-A</v>
          </cell>
          <cell r="B3662">
            <v>192.51</v>
          </cell>
          <cell r="C3662" t="str">
            <v>EMOP</v>
          </cell>
        </row>
        <row r="3663">
          <cell r="A3663" t="str">
            <v>05.075.0006-0</v>
          </cell>
          <cell r="B3663">
            <v>264.25</v>
          </cell>
          <cell r="C3663" t="str">
            <v>EMOP</v>
          </cell>
        </row>
        <row r="3664">
          <cell r="A3664" t="str">
            <v>05.075.0006-A</v>
          </cell>
          <cell r="B3664">
            <v>250.58</v>
          </cell>
          <cell r="C3664" t="str">
            <v>EMOP</v>
          </cell>
        </row>
        <row r="3665">
          <cell r="A3665" t="str">
            <v>05.075.0007-1</v>
          </cell>
          <cell r="B3665">
            <v>171.29</v>
          </cell>
          <cell r="C3665" t="str">
            <v>EMOP</v>
          </cell>
        </row>
        <row r="3666">
          <cell r="A3666" t="str">
            <v>05.075.0007-B</v>
          </cell>
          <cell r="B3666">
            <v>164.12</v>
          </cell>
          <cell r="C3666" t="str">
            <v>EMOP</v>
          </cell>
        </row>
        <row r="3667">
          <cell r="A3667" t="str">
            <v>05.075.0008-0</v>
          </cell>
          <cell r="B3667">
            <v>233.01</v>
          </cell>
          <cell r="C3667" t="str">
            <v>EMOP</v>
          </cell>
        </row>
        <row r="3668">
          <cell r="A3668" t="str">
            <v>05.075.0008-A</v>
          </cell>
          <cell r="B3668">
            <v>225.17</v>
          </cell>
          <cell r="C3668" t="str">
            <v>EMOP</v>
          </cell>
        </row>
        <row r="3669">
          <cell r="A3669" t="str">
            <v>05.077.0001-0</v>
          </cell>
          <cell r="B3669">
            <v>300.44</v>
          </cell>
          <cell r="C3669" t="str">
            <v>EMOP</v>
          </cell>
        </row>
        <row r="3670">
          <cell r="A3670" t="str">
            <v>05.077.0001-A</v>
          </cell>
          <cell r="B3670">
            <v>282</v>
          </cell>
          <cell r="C3670" t="str">
            <v>EMOP</v>
          </cell>
        </row>
        <row r="3671">
          <cell r="A3671" t="str">
            <v>05.077.0010-0</v>
          </cell>
          <cell r="B3671">
            <v>558.41</v>
          </cell>
          <cell r="C3671" t="str">
            <v>EMOP</v>
          </cell>
        </row>
        <row r="3672">
          <cell r="A3672" t="str">
            <v>05.077.0010-A</v>
          </cell>
          <cell r="B3672">
            <v>530.13</v>
          </cell>
          <cell r="C3672" t="str">
            <v>EMOP</v>
          </cell>
        </row>
        <row r="3673">
          <cell r="A3673" t="str">
            <v>05.080.0020-0</v>
          </cell>
          <cell r="B3673">
            <v>93.86</v>
          </cell>
          <cell r="C3673" t="str">
            <v>EMOP</v>
          </cell>
        </row>
        <row r="3674">
          <cell r="A3674" t="str">
            <v>05.080.0020-A</v>
          </cell>
          <cell r="B3674">
            <v>89.18</v>
          </cell>
          <cell r="C3674" t="str">
            <v>EMOP</v>
          </cell>
        </row>
        <row r="3675">
          <cell r="A3675" t="str">
            <v>05.080.0025-0</v>
          </cell>
          <cell r="B3675">
            <v>106.31</v>
          </cell>
          <cell r="C3675" t="str">
            <v>EMOP</v>
          </cell>
        </row>
        <row r="3676">
          <cell r="A3676" t="str">
            <v>05.080.0025-A</v>
          </cell>
          <cell r="B3676">
            <v>101.63</v>
          </cell>
          <cell r="C3676" t="str">
            <v>EMOP</v>
          </cell>
        </row>
        <row r="3677">
          <cell r="A3677" t="str">
            <v>05.080.0030-0</v>
          </cell>
          <cell r="B3677">
            <v>168.51</v>
          </cell>
          <cell r="C3677" t="str">
            <v>EMOP</v>
          </cell>
        </row>
        <row r="3678">
          <cell r="A3678" t="str">
            <v>05.080.0030-A</v>
          </cell>
          <cell r="B3678">
            <v>163.83000000000001</v>
          </cell>
          <cell r="C3678" t="str">
            <v>EMOP</v>
          </cell>
        </row>
        <row r="3679">
          <cell r="A3679" t="str">
            <v>05.080.0040-0</v>
          </cell>
          <cell r="B3679">
            <v>122.98</v>
          </cell>
          <cell r="C3679" t="str">
            <v>EMOP</v>
          </cell>
        </row>
        <row r="3680">
          <cell r="A3680" t="str">
            <v>05.080.0040-A</v>
          </cell>
          <cell r="B3680">
            <v>116.2</v>
          </cell>
          <cell r="C3680" t="str">
            <v>EMOP</v>
          </cell>
        </row>
        <row r="3681">
          <cell r="A3681" t="str">
            <v>05.080.0045-0</v>
          </cell>
          <cell r="B3681">
            <v>135.49</v>
          </cell>
          <cell r="C3681" t="str">
            <v>EMOP</v>
          </cell>
        </row>
        <row r="3682">
          <cell r="A3682" t="str">
            <v>05.080.0045-A</v>
          </cell>
          <cell r="B3682">
            <v>128.71</v>
          </cell>
          <cell r="C3682" t="str">
            <v>EMOP</v>
          </cell>
        </row>
        <row r="3683">
          <cell r="A3683" t="str">
            <v>05.080.0050-0</v>
          </cell>
          <cell r="B3683">
            <v>198.07</v>
          </cell>
          <cell r="C3683" t="str">
            <v>EMOP</v>
          </cell>
        </row>
        <row r="3684">
          <cell r="A3684" t="str">
            <v>05.080.0050-A</v>
          </cell>
          <cell r="B3684">
            <v>191.29</v>
          </cell>
          <cell r="C3684" t="str">
            <v>EMOP</v>
          </cell>
        </row>
        <row r="3685">
          <cell r="A3685" t="str">
            <v>05.080.0060-0</v>
          </cell>
          <cell r="B3685">
            <v>141.63</v>
          </cell>
          <cell r="C3685" t="str">
            <v>EMOP</v>
          </cell>
        </row>
        <row r="3686">
          <cell r="A3686" t="str">
            <v>05.080.0060-A</v>
          </cell>
          <cell r="B3686">
            <v>133.4</v>
          </cell>
          <cell r="C3686" t="str">
            <v>EMOP</v>
          </cell>
        </row>
        <row r="3687">
          <cell r="A3687" t="str">
            <v>05.080.0065-0</v>
          </cell>
          <cell r="B3687">
            <v>153.94999999999999</v>
          </cell>
          <cell r="C3687" t="str">
            <v>EMOP</v>
          </cell>
        </row>
        <row r="3688">
          <cell r="A3688" t="str">
            <v>05.080.0065-A</v>
          </cell>
          <cell r="B3688">
            <v>145.72</v>
          </cell>
          <cell r="C3688" t="str">
            <v>EMOP</v>
          </cell>
        </row>
        <row r="3689">
          <cell r="A3689" t="str">
            <v>05.080.0070-0</v>
          </cell>
          <cell r="B3689">
            <v>215.52</v>
          </cell>
          <cell r="C3689" t="str">
            <v>EMOP</v>
          </cell>
        </row>
        <row r="3690">
          <cell r="A3690" t="str">
            <v>05.080.0070-A</v>
          </cell>
          <cell r="B3690">
            <v>207.29</v>
          </cell>
          <cell r="C3690" t="str">
            <v>EMOP</v>
          </cell>
        </row>
        <row r="3691">
          <cell r="A3691" t="str">
            <v>05.081.0010-0</v>
          </cell>
          <cell r="B3691">
            <v>102.46</v>
          </cell>
          <cell r="C3691" t="str">
            <v>EMOP</v>
          </cell>
        </row>
        <row r="3692">
          <cell r="A3692" t="str">
            <v>05.081.0010-A</v>
          </cell>
          <cell r="B3692">
            <v>97.22</v>
          </cell>
          <cell r="C3692" t="str">
            <v>EMOP</v>
          </cell>
        </row>
        <row r="3693">
          <cell r="A3693" t="str">
            <v>05.081.0012-0</v>
          </cell>
          <cell r="B3693">
            <v>114.91</v>
          </cell>
          <cell r="C3693" t="str">
            <v>EMOP</v>
          </cell>
        </row>
        <row r="3694">
          <cell r="A3694" t="str">
            <v>05.081.0012-A</v>
          </cell>
          <cell r="B3694">
            <v>109.67</v>
          </cell>
          <cell r="C3694" t="str">
            <v>EMOP</v>
          </cell>
        </row>
        <row r="3695">
          <cell r="A3695" t="str">
            <v>05.081.0015-0</v>
          </cell>
          <cell r="B3695">
            <v>177.11</v>
          </cell>
          <cell r="C3695" t="str">
            <v>EMOP</v>
          </cell>
        </row>
        <row r="3696">
          <cell r="A3696" t="str">
            <v>05.081.0015-A</v>
          </cell>
          <cell r="B3696">
            <v>171.86</v>
          </cell>
          <cell r="C3696" t="str">
            <v>EMOP</v>
          </cell>
        </row>
        <row r="3697">
          <cell r="A3697" t="str">
            <v>05.081.0017-0</v>
          </cell>
          <cell r="B3697">
            <v>138.36000000000001</v>
          </cell>
          <cell r="C3697" t="str">
            <v>EMOP</v>
          </cell>
        </row>
        <row r="3698">
          <cell r="A3698" t="str">
            <v>05.081.0017-A</v>
          </cell>
          <cell r="B3698">
            <v>130.86000000000001</v>
          </cell>
          <cell r="C3698" t="str">
            <v>EMOP</v>
          </cell>
        </row>
        <row r="3699">
          <cell r="A3699" t="str">
            <v>05.081.0020-0</v>
          </cell>
          <cell r="B3699">
            <v>150.86000000000001</v>
          </cell>
          <cell r="C3699" t="str">
            <v>EMOP</v>
          </cell>
        </row>
        <row r="3700">
          <cell r="A3700" t="str">
            <v>05.081.0020-A</v>
          </cell>
          <cell r="B3700">
            <v>143.36000000000001</v>
          </cell>
          <cell r="C3700" t="str">
            <v>EMOP</v>
          </cell>
        </row>
        <row r="3701">
          <cell r="A3701" t="str">
            <v>05.081.0022-0</v>
          </cell>
          <cell r="B3701">
            <v>213.45</v>
          </cell>
          <cell r="C3701" t="str">
            <v>EMOP</v>
          </cell>
        </row>
        <row r="3702">
          <cell r="A3702" t="str">
            <v>05.081.0022-A</v>
          </cell>
          <cell r="B3702">
            <v>205.95</v>
          </cell>
          <cell r="C3702" t="str">
            <v>EMOP</v>
          </cell>
        </row>
        <row r="3703">
          <cell r="A3703" t="str">
            <v>05.081.0025-0</v>
          </cell>
          <cell r="B3703">
            <v>158.93</v>
          </cell>
          <cell r="C3703" t="str">
            <v>EMOP</v>
          </cell>
        </row>
        <row r="3704">
          <cell r="A3704" t="str">
            <v>05.081.0025-A</v>
          </cell>
          <cell r="B3704">
            <v>149.87</v>
          </cell>
          <cell r="C3704" t="str">
            <v>EMOP</v>
          </cell>
        </row>
        <row r="3705">
          <cell r="A3705" t="str">
            <v>05.081.0027-0</v>
          </cell>
          <cell r="B3705">
            <v>171.25</v>
          </cell>
          <cell r="C3705" t="str">
            <v>EMOP</v>
          </cell>
        </row>
        <row r="3706">
          <cell r="A3706" t="str">
            <v>05.081.0027-A</v>
          </cell>
          <cell r="B3706">
            <v>162.19</v>
          </cell>
          <cell r="C3706" t="str">
            <v>EMOP</v>
          </cell>
        </row>
        <row r="3707">
          <cell r="A3707" t="str">
            <v>05.081.0029-0</v>
          </cell>
          <cell r="B3707">
            <v>232.82</v>
          </cell>
          <cell r="C3707" t="str">
            <v>EMOP</v>
          </cell>
        </row>
        <row r="3708">
          <cell r="A3708" t="str">
            <v>05.081.0029-A</v>
          </cell>
          <cell r="B3708">
            <v>223.76</v>
          </cell>
          <cell r="C3708" t="str">
            <v>EMOP</v>
          </cell>
        </row>
        <row r="3709">
          <cell r="A3709" t="str">
            <v>05.081.0031-0</v>
          </cell>
          <cell r="B3709">
            <v>30.54</v>
          </cell>
          <cell r="C3709" t="str">
            <v>EMOP</v>
          </cell>
        </row>
        <row r="3710">
          <cell r="A3710" t="str">
            <v>05.081.0031-A</v>
          </cell>
          <cell r="B3710">
            <v>30.17</v>
          </cell>
          <cell r="C3710" t="str">
            <v>EMOP</v>
          </cell>
        </row>
        <row r="3711">
          <cell r="A3711" t="str">
            <v>05.081.0032-0</v>
          </cell>
          <cell r="B3711">
            <v>49.06</v>
          </cell>
          <cell r="C3711" t="str">
            <v>EMOP</v>
          </cell>
        </row>
        <row r="3712">
          <cell r="A3712" t="str">
            <v>05.081.0032-A</v>
          </cell>
          <cell r="B3712">
            <v>48.51</v>
          </cell>
          <cell r="C3712" t="str">
            <v>EMOP</v>
          </cell>
        </row>
        <row r="3713">
          <cell r="A3713" t="str">
            <v>05.081.0033-0</v>
          </cell>
          <cell r="B3713">
            <v>44.92</v>
          </cell>
          <cell r="C3713" t="str">
            <v>EMOP</v>
          </cell>
        </row>
        <row r="3714">
          <cell r="A3714" t="str">
            <v>05.081.0033-A</v>
          </cell>
          <cell r="B3714">
            <v>44.24</v>
          </cell>
          <cell r="C3714" t="str">
            <v>EMOP</v>
          </cell>
        </row>
        <row r="3715">
          <cell r="A3715" t="str">
            <v>05.081.0050-0</v>
          </cell>
          <cell r="B3715">
            <v>40.119999999999997</v>
          </cell>
          <cell r="C3715" t="str">
            <v>EMOP</v>
          </cell>
        </row>
        <row r="3716">
          <cell r="A3716" t="str">
            <v>05.081.0050-A</v>
          </cell>
          <cell r="B3716">
            <v>39.61</v>
          </cell>
          <cell r="C3716" t="str">
            <v>EMOP</v>
          </cell>
        </row>
        <row r="3717">
          <cell r="A3717" t="str">
            <v>05.081.0051-0</v>
          </cell>
          <cell r="B3717">
            <v>58.58</v>
          </cell>
          <cell r="C3717" t="str">
            <v>EMOP</v>
          </cell>
        </row>
        <row r="3718">
          <cell r="A3718" t="str">
            <v>05.081.0051-A</v>
          </cell>
          <cell r="B3718">
            <v>57.96</v>
          </cell>
          <cell r="C3718" t="str">
            <v>EMOP</v>
          </cell>
        </row>
        <row r="3719">
          <cell r="A3719" t="str">
            <v>05.081.0052-0</v>
          </cell>
          <cell r="B3719">
            <v>56.56</v>
          </cell>
          <cell r="C3719" t="str">
            <v>EMOP</v>
          </cell>
        </row>
        <row r="3720">
          <cell r="A3720" t="str">
            <v>05.081.0052-A</v>
          </cell>
          <cell r="B3720">
            <v>55.75</v>
          </cell>
          <cell r="C3720" t="str">
            <v>EMOP</v>
          </cell>
        </row>
        <row r="3721">
          <cell r="A3721" t="str">
            <v>05.082.0001-0</v>
          </cell>
          <cell r="B3721">
            <v>94.4</v>
          </cell>
          <cell r="C3721" t="str">
            <v>EMOP</v>
          </cell>
        </row>
        <row r="3722">
          <cell r="A3722" t="str">
            <v>05.082.0001-A</v>
          </cell>
          <cell r="B3722">
            <v>86.83</v>
          </cell>
          <cell r="C3722" t="str">
            <v>EMOP</v>
          </cell>
        </row>
        <row r="3723">
          <cell r="A3723" t="str">
            <v>05.085.0010-1</v>
          </cell>
          <cell r="B3723">
            <v>276.02999999999997</v>
          </cell>
          <cell r="C3723" t="str">
            <v>EMOP</v>
          </cell>
        </row>
        <row r="3724">
          <cell r="A3724" t="str">
            <v>05.085.0010-B</v>
          </cell>
          <cell r="B3724">
            <v>256.3</v>
          </cell>
          <cell r="C3724" t="str">
            <v>EMOP</v>
          </cell>
        </row>
        <row r="3725">
          <cell r="A3725" t="str">
            <v>05.085.0011-0</v>
          </cell>
          <cell r="B3725">
            <v>345.87</v>
          </cell>
          <cell r="C3725" t="str">
            <v>EMOP</v>
          </cell>
        </row>
        <row r="3726">
          <cell r="A3726" t="str">
            <v>05.085.0011-A</v>
          </cell>
          <cell r="B3726">
            <v>321.95</v>
          </cell>
          <cell r="C3726" t="str">
            <v>EMOP</v>
          </cell>
        </row>
        <row r="3727">
          <cell r="A3727" t="str">
            <v>05.085.0012-0</v>
          </cell>
          <cell r="B3727">
            <v>283.31</v>
          </cell>
          <cell r="C3727" t="str">
            <v>EMOP</v>
          </cell>
        </row>
        <row r="3728">
          <cell r="A3728" t="str">
            <v>05.085.0012-A</v>
          </cell>
          <cell r="B3728">
            <v>262.45</v>
          </cell>
          <cell r="C3728" t="str">
            <v>EMOP</v>
          </cell>
        </row>
        <row r="3729">
          <cell r="A3729" t="str">
            <v>05.085.0013-1</v>
          </cell>
          <cell r="B3729">
            <v>341.22</v>
          </cell>
          <cell r="C3729" t="str">
            <v>EMOP</v>
          </cell>
        </row>
        <row r="3730">
          <cell r="A3730" t="str">
            <v>05.085.0013-B</v>
          </cell>
          <cell r="B3730">
            <v>316.42</v>
          </cell>
          <cell r="C3730" t="str">
            <v>EMOP</v>
          </cell>
        </row>
        <row r="3731">
          <cell r="A3731" t="str">
            <v>05.085.0014-0</v>
          </cell>
          <cell r="B3731">
            <v>179.41</v>
          </cell>
          <cell r="C3731" t="str">
            <v>EMOP</v>
          </cell>
        </row>
        <row r="3732">
          <cell r="A3732" t="str">
            <v>05.085.0014-A</v>
          </cell>
          <cell r="B3732">
            <v>163.1</v>
          </cell>
          <cell r="C3732" t="str">
            <v>EMOP</v>
          </cell>
        </row>
        <row r="3733">
          <cell r="A3733" t="str">
            <v>05.085.0015-0</v>
          </cell>
          <cell r="B3733">
            <v>180.74</v>
          </cell>
          <cell r="C3733" t="str">
            <v>EMOP</v>
          </cell>
        </row>
        <row r="3734">
          <cell r="A3734" t="str">
            <v>05.085.0015-A</v>
          </cell>
          <cell r="B3734">
            <v>163.83000000000001</v>
          </cell>
          <cell r="C3734" t="str">
            <v>EMOP</v>
          </cell>
        </row>
        <row r="3735">
          <cell r="A3735" t="str">
            <v>05.085.0016-1</v>
          </cell>
          <cell r="B3735">
            <v>229.59</v>
          </cell>
          <cell r="C3735" t="str">
            <v>EMOP</v>
          </cell>
        </row>
        <row r="3736">
          <cell r="A3736" t="str">
            <v>05.085.0016-B</v>
          </cell>
          <cell r="B3736">
            <v>213</v>
          </cell>
          <cell r="C3736" t="str">
            <v>EMOP</v>
          </cell>
        </row>
        <row r="3737">
          <cell r="A3737" t="str">
            <v>05.085.0017-0</v>
          </cell>
          <cell r="B3737">
            <v>286.99</v>
          </cell>
          <cell r="C3737" t="str">
            <v>EMOP</v>
          </cell>
        </row>
        <row r="3738">
          <cell r="A3738" t="str">
            <v>05.085.0017-A</v>
          </cell>
          <cell r="B3738">
            <v>266.26</v>
          </cell>
          <cell r="C3738" t="str">
            <v>EMOP</v>
          </cell>
        </row>
        <row r="3739">
          <cell r="A3739" t="str">
            <v>05.085.0018-0</v>
          </cell>
          <cell r="B3739">
            <v>241.07</v>
          </cell>
          <cell r="C3739" t="str">
            <v>EMOP</v>
          </cell>
        </row>
        <row r="3740">
          <cell r="A3740" t="str">
            <v>05.085.0018-A</v>
          </cell>
          <cell r="B3740">
            <v>223.65</v>
          </cell>
          <cell r="C3740" t="str">
            <v>EMOP</v>
          </cell>
        </row>
        <row r="3741">
          <cell r="A3741" t="str">
            <v>05.085.0019-0</v>
          </cell>
          <cell r="B3741">
            <v>309.95</v>
          </cell>
          <cell r="C3741" t="str">
            <v>EMOP</v>
          </cell>
        </row>
        <row r="3742">
          <cell r="A3742" t="str">
            <v>05.085.0019-A</v>
          </cell>
          <cell r="B3742">
            <v>287.56</v>
          </cell>
          <cell r="C3742" t="str">
            <v>EMOP</v>
          </cell>
        </row>
        <row r="3743">
          <cell r="A3743" t="str">
            <v>05.085.0020-0</v>
          </cell>
          <cell r="B3743">
            <v>150.33000000000001</v>
          </cell>
          <cell r="C3743" t="str">
            <v>EMOP</v>
          </cell>
        </row>
        <row r="3744">
          <cell r="A3744" t="str">
            <v>05.085.0020-A</v>
          </cell>
          <cell r="B3744">
            <v>136.74</v>
          </cell>
          <cell r="C3744" t="str">
            <v>EMOP</v>
          </cell>
        </row>
        <row r="3745">
          <cell r="A3745" t="str">
            <v>05.085.0021-0</v>
          </cell>
          <cell r="B3745">
            <v>151.93</v>
          </cell>
          <cell r="C3745" t="str">
            <v>EMOP</v>
          </cell>
        </row>
        <row r="3746">
          <cell r="A3746" t="str">
            <v>05.085.0021-A</v>
          </cell>
          <cell r="B3746">
            <v>137.86000000000001</v>
          </cell>
          <cell r="C3746" t="str">
            <v>EMOP</v>
          </cell>
        </row>
        <row r="3747">
          <cell r="A3747" t="str">
            <v>05.090.0001-0</v>
          </cell>
          <cell r="B3747">
            <v>182.06</v>
          </cell>
          <cell r="C3747" t="str">
            <v>EMOP</v>
          </cell>
        </row>
        <row r="3748">
          <cell r="A3748" t="str">
            <v>05.090.0001-A</v>
          </cell>
          <cell r="B3748">
            <v>167.08</v>
          </cell>
          <cell r="C3748" t="str">
            <v>EMOP</v>
          </cell>
        </row>
        <row r="3749">
          <cell r="A3749" t="str">
            <v>05.090.0002-0</v>
          </cell>
          <cell r="B3749">
            <v>211.92</v>
          </cell>
          <cell r="C3749" t="str">
            <v>EMOP</v>
          </cell>
        </row>
        <row r="3750">
          <cell r="A3750" t="str">
            <v>05.090.0002-A</v>
          </cell>
          <cell r="B3750">
            <v>196.95</v>
          </cell>
          <cell r="C3750" t="str">
            <v>EMOP</v>
          </cell>
        </row>
        <row r="3751">
          <cell r="A3751" t="str">
            <v>05.095.0001-0</v>
          </cell>
          <cell r="B3751">
            <v>261.64999999999998</v>
          </cell>
          <cell r="C3751" t="str">
            <v>EMOP</v>
          </cell>
        </row>
        <row r="3752">
          <cell r="A3752" t="str">
            <v>05.095.0001-A</v>
          </cell>
          <cell r="B3752">
            <v>246.97</v>
          </cell>
          <cell r="C3752" t="str">
            <v>EMOP</v>
          </cell>
        </row>
        <row r="3753">
          <cell r="A3753" t="str">
            <v>05.095.0002-1</v>
          </cell>
          <cell r="B3753">
            <v>139.27000000000001</v>
          </cell>
          <cell r="C3753" t="str">
            <v>EMOP</v>
          </cell>
        </row>
        <row r="3754">
          <cell r="A3754" t="str">
            <v>05.095.0002-B</v>
          </cell>
          <cell r="B3754">
            <v>127.82</v>
          </cell>
          <cell r="C3754" t="str">
            <v>EMOP</v>
          </cell>
        </row>
        <row r="3755">
          <cell r="A3755" t="str">
            <v>05.097.0001-0</v>
          </cell>
          <cell r="B3755">
            <v>77.59</v>
          </cell>
          <cell r="C3755" t="str">
            <v>EMOP</v>
          </cell>
        </row>
        <row r="3756">
          <cell r="A3756" t="str">
            <v>05.097.0001-A</v>
          </cell>
          <cell r="B3756">
            <v>70.36</v>
          </cell>
          <cell r="C3756" t="str">
            <v>EMOP</v>
          </cell>
        </row>
        <row r="3757">
          <cell r="A3757" t="str">
            <v>05.098.0002-0</v>
          </cell>
          <cell r="B3757">
            <v>77.260000000000005</v>
          </cell>
          <cell r="C3757" t="str">
            <v>EMOP</v>
          </cell>
        </row>
        <row r="3758">
          <cell r="A3758" t="str">
            <v>05.098.0002-A</v>
          </cell>
          <cell r="B3758">
            <v>76.47</v>
          </cell>
          <cell r="C3758" t="str">
            <v>EMOP</v>
          </cell>
        </row>
        <row r="3759">
          <cell r="A3759" t="str">
            <v>05.099.0001-1</v>
          </cell>
          <cell r="B3759">
            <v>129.44</v>
          </cell>
          <cell r="C3759" t="str">
            <v>EMOP</v>
          </cell>
        </row>
        <row r="3760">
          <cell r="A3760" t="str">
            <v>05.099.0001-B</v>
          </cell>
          <cell r="B3760">
            <v>120.61</v>
          </cell>
          <cell r="C3760" t="str">
            <v>EMOP</v>
          </cell>
        </row>
        <row r="3761">
          <cell r="A3761" t="str">
            <v>05.099.0002-1</v>
          </cell>
          <cell r="B3761">
            <v>77.98</v>
          </cell>
          <cell r="C3761" t="str">
            <v>EMOP</v>
          </cell>
        </row>
        <row r="3762">
          <cell r="A3762" t="str">
            <v>05.099.0002-B</v>
          </cell>
          <cell r="B3762">
            <v>75.88</v>
          </cell>
          <cell r="C3762" t="str">
            <v>EMOP</v>
          </cell>
        </row>
        <row r="3763">
          <cell r="A3763" t="str">
            <v>05.099.0003-0</v>
          </cell>
          <cell r="B3763">
            <v>104.39</v>
          </cell>
          <cell r="C3763" t="str">
            <v>EMOP</v>
          </cell>
        </row>
        <row r="3764">
          <cell r="A3764" t="str">
            <v>05.099.0003-A</v>
          </cell>
          <cell r="B3764">
            <v>101.69</v>
          </cell>
          <cell r="C3764" t="str">
            <v>EMOP</v>
          </cell>
        </row>
        <row r="3765">
          <cell r="A3765" t="str">
            <v>05.099.0004-1</v>
          </cell>
          <cell r="B3765">
            <v>183.96</v>
          </cell>
          <cell r="C3765" t="str">
            <v>EMOP</v>
          </cell>
        </row>
        <row r="3766">
          <cell r="A3766" t="str">
            <v>05.099.0004-B</v>
          </cell>
          <cell r="B3766">
            <v>175.67</v>
          </cell>
          <cell r="C3766" t="str">
            <v>EMOP</v>
          </cell>
        </row>
        <row r="3767">
          <cell r="A3767" t="str">
            <v>05.100.0020-0</v>
          </cell>
          <cell r="B3767">
            <v>6.9</v>
          </cell>
          <cell r="C3767" t="str">
            <v>EMOP</v>
          </cell>
        </row>
        <row r="3768">
          <cell r="A3768" t="str">
            <v>05.100.0020-A</v>
          </cell>
          <cell r="B3768">
            <v>6.9</v>
          </cell>
          <cell r="C3768" t="str">
            <v>EMOP</v>
          </cell>
        </row>
        <row r="3769">
          <cell r="A3769" t="str">
            <v>05.100.0022-0</v>
          </cell>
          <cell r="B3769">
            <v>13</v>
          </cell>
          <cell r="C3769" t="str">
            <v>EMOP</v>
          </cell>
        </row>
        <row r="3770">
          <cell r="A3770" t="str">
            <v>05.100.0022-A</v>
          </cell>
          <cell r="B3770">
            <v>13</v>
          </cell>
          <cell r="C3770" t="str">
            <v>EMOP</v>
          </cell>
        </row>
        <row r="3771">
          <cell r="A3771" t="str">
            <v>05.100.0024-0</v>
          </cell>
          <cell r="B3771">
            <v>255</v>
          </cell>
          <cell r="C3771" t="str">
            <v>EMOP</v>
          </cell>
        </row>
        <row r="3772">
          <cell r="A3772" t="str">
            <v>05.100.0024-A</v>
          </cell>
          <cell r="B3772">
            <v>255</v>
          </cell>
          <cell r="C3772" t="str">
            <v>EMOP</v>
          </cell>
        </row>
        <row r="3773">
          <cell r="A3773" t="str">
            <v>05.100.0026-0</v>
          </cell>
          <cell r="B3773">
            <v>7.4</v>
          </cell>
          <cell r="C3773" t="str">
            <v>EMOP</v>
          </cell>
        </row>
        <row r="3774">
          <cell r="A3774" t="str">
            <v>05.100.0026-A</v>
          </cell>
          <cell r="B3774">
            <v>7.4</v>
          </cell>
          <cell r="C3774" t="str">
            <v>EMOP</v>
          </cell>
        </row>
        <row r="3775">
          <cell r="A3775" t="str">
            <v>05.100.0900-0</v>
          </cell>
          <cell r="B3775">
            <v>31.48</v>
          </cell>
          <cell r="C3775" t="str">
            <v>EMOP</v>
          </cell>
        </row>
        <row r="3776">
          <cell r="A3776" t="str">
            <v>05.100.0900-A</v>
          </cell>
          <cell r="B3776">
            <v>31.48</v>
          </cell>
          <cell r="C3776" t="str">
            <v>EMOP</v>
          </cell>
        </row>
        <row r="3777">
          <cell r="A3777" t="str">
            <v>05.100.9999-0</v>
          </cell>
          <cell r="B3777">
            <v>6983</v>
          </cell>
          <cell r="C3777" t="str">
            <v>EMOP</v>
          </cell>
        </row>
        <row r="3778">
          <cell r="A3778" t="str">
            <v>05.100.9999-A</v>
          </cell>
          <cell r="B3778">
            <v>6340</v>
          </cell>
          <cell r="C3778" t="str">
            <v>EMOP</v>
          </cell>
        </row>
        <row r="3779">
          <cell r="A3779" t="str">
            <v>05.103.9999-0</v>
          </cell>
          <cell r="B3779">
            <v>5272</v>
          </cell>
          <cell r="C3779" t="str">
            <v>EMOP</v>
          </cell>
        </row>
        <row r="3780">
          <cell r="A3780" t="str">
            <v>05.103.9999-A</v>
          </cell>
          <cell r="B3780">
            <v>5272</v>
          </cell>
          <cell r="C3780" t="str">
            <v>EMOP</v>
          </cell>
        </row>
        <row r="3781">
          <cell r="A3781" t="str">
            <v>05.105.0100-0</v>
          </cell>
          <cell r="B3781">
            <v>3252.48</v>
          </cell>
          <cell r="C3781" t="str">
            <v>EMOP</v>
          </cell>
        </row>
        <row r="3782">
          <cell r="A3782" t="str">
            <v>05.105.0100-A</v>
          </cell>
          <cell r="B3782">
            <v>2817.76</v>
          </cell>
          <cell r="C3782" t="str">
            <v>EMOP</v>
          </cell>
        </row>
        <row r="3783">
          <cell r="A3783" t="str">
            <v>05.105.0101-0</v>
          </cell>
          <cell r="B3783">
            <v>5897.76</v>
          </cell>
          <cell r="C3783" t="str">
            <v>EMOP</v>
          </cell>
        </row>
        <row r="3784">
          <cell r="A3784" t="str">
            <v>05.105.0101-A</v>
          </cell>
          <cell r="B3784">
            <v>5111.04</v>
          </cell>
          <cell r="C3784" t="str">
            <v>EMOP</v>
          </cell>
        </row>
        <row r="3785">
          <cell r="A3785" t="str">
            <v>05.105.0102-0</v>
          </cell>
          <cell r="B3785">
            <v>4591.84</v>
          </cell>
          <cell r="C3785" t="str">
            <v>EMOP</v>
          </cell>
        </row>
        <row r="3786">
          <cell r="A3786" t="str">
            <v>05.105.0102-A</v>
          </cell>
          <cell r="B3786">
            <v>3977.6</v>
          </cell>
          <cell r="C3786" t="str">
            <v>EMOP</v>
          </cell>
        </row>
        <row r="3787">
          <cell r="A3787" t="str">
            <v>05.105.0103-0</v>
          </cell>
          <cell r="B3787">
            <v>4266.24</v>
          </cell>
          <cell r="C3787" t="str">
            <v>EMOP</v>
          </cell>
        </row>
        <row r="3788">
          <cell r="A3788" t="str">
            <v>05.105.0103-A</v>
          </cell>
          <cell r="B3788">
            <v>3696</v>
          </cell>
          <cell r="C3788" t="str">
            <v>EMOP</v>
          </cell>
        </row>
        <row r="3789">
          <cell r="A3789" t="str">
            <v>05.105.0104-0</v>
          </cell>
          <cell r="B3789">
            <v>4266.24</v>
          </cell>
          <cell r="C3789" t="str">
            <v>EMOP</v>
          </cell>
        </row>
        <row r="3790">
          <cell r="A3790" t="str">
            <v>05.105.0104-A</v>
          </cell>
          <cell r="B3790">
            <v>3696</v>
          </cell>
          <cell r="C3790" t="str">
            <v>EMOP</v>
          </cell>
        </row>
        <row r="3791">
          <cell r="A3791" t="str">
            <v>05.105.0105-0</v>
          </cell>
          <cell r="B3791">
            <v>4591.84</v>
          </cell>
          <cell r="C3791" t="str">
            <v>EMOP</v>
          </cell>
        </row>
        <row r="3792">
          <cell r="A3792" t="str">
            <v>05.105.0105-A</v>
          </cell>
          <cell r="B3792">
            <v>3977.6</v>
          </cell>
          <cell r="C3792" t="str">
            <v>EMOP</v>
          </cell>
        </row>
        <row r="3793">
          <cell r="A3793" t="str">
            <v>05.105.0106-0</v>
          </cell>
          <cell r="B3793">
            <v>4266.24</v>
          </cell>
          <cell r="C3793" t="str">
            <v>EMOP</v>
          </cell>
        </row>
        <row r="3794">
          <cell r="A3794" t="str">
            <v>05.105.0106-A</v>
          </cell>
          <cell r="B3794">
            <v>3696</v>
          </cell>
          <cell r="C3794" t="str">
            <v>EMOP</v>
          </cell>
        </row>
        <row r="3795">
          <cell r="A3795" t="str">
            <v>05.105.0107-0</v>
          </cell>
          <cell r="B3795">
            <v>4266.24</v>
          </cell>
          <cell r="C3795" t="str">
            <v>EMOP</v>
          </cell>
        </row>
        <row r="3796">
          <cell r="A3796" t="str">
            <v>05.105.0107-A</v>
          </cell>
          <cell r="B3796">
            <v>3696</v>
          </cell>
          <cell r="C3796" t="str">
            <v>EMOP</v>
          </cell>
        </row>
        <row r="3797">
          <cell r="A3797" t="str">
            <v>05.105.0108-0</v>
          </cell>
          <cell r="B3797">
            <v>4266.24</v>
          </cell>
          <cell r="C3797" t="str">
            <v>EMOP</v>
          </cell>
        </row>
        <row r="3798">
          <cell r="A3798" t="str">
            <v>05.105.0108-A</v>
          </cell>
          <cell r="B3798">
            <v>3696</v>
          </cell>
          <cell r="C3798" t="str">
            <v>EMOP</v>
          </cell>
        </row>
        <row r="3799">
          <cell r="A3799" t="str">
            <v>05.105.0109-0</v>
          </cell>
          <cell r="B3799">
            <v>4266.24</v>
          </cell>
          <cell r="C3799" t="str">
            <v>EMOP</v>
          </cell>
        </row>
        <row r="3800">
          <cell r="A3800" t="str">
            <v>05.105.0109-A</v>
          </cell>
          <cell r="B3800">
            <v>3696</v>
          </cell>
          <cell r="C3800" t="str">
            <v>EMOP</v>
          </cell>
        </row>
        <row r="3801">
          <cell r="A3801" t="str">
            <v>05.105.0110-0</v>
          </cell>
          <cell r="B3801">
            <v>4266.24</v>
          </cell>
          <cell r="C3801" t="str">
            <v>EMOP</v>
          </cell>
        </row>
        <row r="3802">
          <cell r="A3802" t="str">
            <v>05.105.0110-A</v>
          </cell>
          <cell r="B3802">
            <v>3696</v>
          </cell>
          <cell r="C3802" t="str">
            <v>EMOP</v>
          </cell>
        </row>
        <row r="3803">
          <cell r="A3803" t="str">
            <v>05.105.0111-0</v>
          </cell>
          <cell r="B3803">
            <v>4591.84</v>
          </cell>
          <cell r="C3803" t="str">
            <v>EMOP</v>
          </cell>
        </row>
        <row r="3804">
          <cell r="A3804" t="str">
            <v>05.105.0111-A</v>
          </cell>
          <cell r="B3804">
            <v>3977.6</v>
          </cell>
          <cell r="C3804" t="str">
            <v>EMOP</v>
          </cell>
        </row>
        <row r="3805">
          <cell r="A3805" t="str">
            <v>05.105.0112-0</v>
          </cell>
          <cell r="B3805">
            <v>4266.24</v>
          </cell>
          <cell r="C3805" t="str">
            <v>EMOP</v>
          </cell>
        </row>
        <row r="3806">
          <cell r="A3806" t="str">
            <v>05.105.0112-A</v>
          </cell>
          <cell r="B3806">
            <v>3696</v>
          </cell>
          <cell r="C3806" t="str">
            <v>EMOP</v>
          </cell>
        </row>
        <row r="3807">
          <cell r="A3807" t="str">
            <v>05.105.0113-0</v>
          </cell>
          <cell r="B3807">
            <v>4266.24</v>
          </cell>
          <cell r="C3807" t="str">
            <v>EMOP</v>
          </cell>
        </row>
        <row r="3808">
          <cell r="A3808" t="str">
            <v>05.105.0113-A</v>
          </cell>
          <cell r="B3808">
            <v>3696</v>
          </cell>
          <cell r="C3808" t="str">
            <v>EMOP</v>
          </cell>
        </row>
        <row r="3809">
          <cell r="A3809" t="str">
            <v>05.105.0114-0</v>
          </cell>
          <cell r="B3809">
            <v>3087.04</v>
          </cell>
          <cell r="C3809" t="str">
            <v>EMOP</v>
          </cell>
        </row>
        <row r="3810">
          <cell r="A3810" t="str">
            <v>05.105.0114-A</v>
          </cell>
          <cell r="B3810">
            <v>2675.2</v>
          </cell>
          <cell r="C3810" t="str">
            <v>EMOP</v>
          </cell>
        </row>
        <row r="3811">
          <cell r="A3811" t="str">
            <v>05.105.0115-0</v>
          </cell>
          <cell r="B3811">
            <v>3087.04</v>
          </cell>
          <cell r="C3811" t="str">
            <v>EMOP</v>
          </cell>
        </row>
        <row r="3812">
          <cell r="A3812" t="str">
            <v>05.105.0115-A</v>
          </cell>
          <cell r="B3812">
            <v>2675.2</v>
          </cell>
          <cell r="C3812" t="str">
            <v>EMOP</v>
          </cell>
        </row>
        <row r="3813">
          <cell r="A3813" t="str">
            <v>05.105.0116-0</v>
          </cell>
          <cell r="B3813">
            <v>4591.84</v>
          </cell>
          <cell r="C3813" t="str">
            <v>EMOP</v>
          </cell>
        </row>
        <row r="3814">
          <cell r="A3814" t="str">
            <v>05.105.0116-A</v>
          </cell>
          <cell r="B3814">
            <v>3977.6</v>
          </cell>
          <cell r="C3814" t="str">
            <v>EMOP</v>
          </cell>
        </row>
        <row r="3815">
          <cell r="A3815" t="str">
            <v>05.105.0117-0</v>
          </cell>
          <cell r="B3815">
            <v>4266.24</v>
          </cell>
          <cell r="C3815" t="str">
            <v>EMOP</v>
          </cell>
        </row>
        <row r="3816">
          <cell r="A3816" t="str">
            <v>05.105.0117-A</v>
          </cell>
          <cell r="B3816">
            <v>3696</v>
          </cell>
          <cell r="C3816" t="str">
            <v>EMOP</v>
          </cell>
        </row>
        <row r="3817">
          <cell r="A3817" t="str">
            <v>05.105.0118-0</v>
          </cell>
          <cell r="B3817">
            <v>4266.24</v>
          </cell>
          <cell r="C3817" t="str">
            <v>EMOP</v>
          </cell>
        </row>
        <row r="3818">
          <cell r="A3818" t="str">
            <v>05.105.0118-A</v>
          </cell>
          <cell r="B3818">
            <v>3696</v>
          </cell>
          <cell r="C3818" t="str">
            <v>EMOP</v>
          </cell>
        </row>
        <row r="3819">
          <cell r="A3819" t="str">
            <v>05.105.0119-0</v>
          </cell>
          <cell r="B3819">
            <v>4143.04</v>
          </cell>
          <cell r="C3819" t="str">
            <v>EMOP</v>
          </cell>
        </row>
        <row r="3820">
          <cell r="A3820" t="str">
            <v>05.105.0119-A</v>
          </cell>
          <cell r="B3820">
            <v>3590.4</v>
          </cell>
          <cell r="C3820" t="str">
            <v>EMOP</v>
          </cell>
        </row>
        <row r="3821">
          <cell r="A3821" t="str">
            <v>05.105.0120-0</v>
          </cell>
          <cell r="B3821">
            <v>4792.4799999999996</v>
          </cell>
          <cell r="C3821" t="str">
            <v>EMOP</v>
          </cell>
        </row>
        <row r="3822">
          <cell r="A3822" t="str">
            <v>05.105.0120-A</v>
          </cell>
          <cell r="B3822">
            <v>4153.6000000000004</v>
          </cell>
          <cell r="C3822" t="str">
            <v>EMOP</v>
          </cell>
        </row>
        <row r="3823">
          <cell r="A3823" t="str">
            <v>05.105.0121-0</v>
          </cell>
          <cell r="B3823">
            <v>5049.4399999999996</v>
          </cell>
          <cell r="C3823" t="str">
            <v>EMOP</v>
          </cell>
        </row>
        <row r="3824">
          <cell r="A3824" t="str">
            <v>05.105.0121-A</v>
          </cell>
          <cell r="B3824">
            <v>4375.3599999999997</v>
          </cell>
          <cell r="C3824" t="str">
            <v>EMOP</v>
          </cell>
        </row>
        <row r="3825">
          <cell r="A3825" t="str">
            <v>05.105.0122-0</v>
          </cell>
          <cell r="B3825">
            <v>5049.4399999999996</v>
          </cell>
          <cell r="C3825" t="str">
            <v>EMOP</v>
          </cell>
        </row>
        <row r="3826">
          <cell r="A3826" t="str">
            <v>05.105.0122-A</v>
          </cell>
          <cell r="B3826">
            <v>4375.3599999999997</v>
          </cell>
          <cell r="C3826" t="str">
            <v>EMOP</v>
          </cell>
        </row>
        <row r="3827">
          <cell r="A3827" t="str">
            <v>05.105.0123-0</v>
          </cell>
          <cell r="B3827">
            <v>3252.48</v>
          </cell>
          <cell r="C3827" t="str">
            <v>EMOP</v>
          </cell>
        </row>
        <row r="3828">
          <cell r="A3828" t="str">
            <v>05.105.0123-A</v>
          </cell>
          <cell r="B3828">
            <v>2817.76</v>
          </cell>
          <cell r="C3828" t="str">
            <v>EMOP</v>
          </cell>
        </row>
        <row r="3829">
          <cell r="A3829" t="str">
            <v>05.105.0124-0</v>
          </cell>
          <cell r="B3829">
            <v>1460.4</v>
          </cell>
          <cell r="C3829" t="str">
            <v>EMOP</v>
          </cell>
        </row>
        <row r="3830">
          <cell r="A3830" t="str">
            <v>05.105.0124-A</v>
          </cell>
          <cell r="B3830">
            <v>1266</v>
          </cell>
          <cell r="C3830" t="str">
            <v>EMOP</v>
          </cell>
        </row>
        <row r="3831">
          <cell r="A3831" t="str">
            <v>05.105.0125-0</v>
          </cell>
          <cell r="B3831">
            <v>3252.48</v>
          </cell>
          <cell r="C3831" t="str">
            <v>EMOP</v>
          </cell>
        </row>
        <row r="3832">
          <cell r="A3832" t="str">
            <v>05.105.0125-A</v>
          </cell>
          <cell r="B3832">
            <v>2817.76</v>
          </cell>
          <cell r="C3832" t="str">
            <v>EMOP</v>
          </cell>
        </row>
        <row r="3833">
          <cell r="A3833" t="str">
            <v>05.105.0126-0</v>
          </cell>
          <cell r="B3833">
            <v>5897.76</v>
          </cell>
          <cell r="C3833" t="str">
            <v>EMOP</v>
          </cell>
        </row>
        <row r="3834">
          <cell r="A3834" t="str">
            <v>05.105.0126-A</v>
          </cell>
          <cell r="B3834">
            <v>5111.04</v>
          </cell>
          <cell r="C3834" t="str">
            <v>EMOP</v>
          </cell>
        </row>
        <row r="3835">
          <cell r="A3835" t="str">
            <v>05.105.0127-0</v>
          </cell>
          <cell r="B3835">
            <v>7096.32</v>
          </cell>
          <cell r="C3835" t="str">
            <v>EMOP</v>
          </cell>
        </row>
        <row r="3836">
          <cell r="A3836" t="str">
            <v>05.105.0127-A</v>
          </cell>
          <cell r="B3836">
            <v>6149.44</v>
          </cell>
          <cell r="C3836" t="str">
            <v>EMOP</v>
          </cell>
        </row>
        <row r="3837">
          <cell r="A3837" t="str">
            <v>05.105.0128-0</v>
          </cell>
          <cell r="B3837">
            <v>9750.4</v>
          </cell>
          <cell r="C3837" t="str">
            <v>EMOP</v>
          </cell>
        </row>
        <row r="3838">
          <cell r="A3838" t="str">
            <v>05.105.0128-A</v>
          </cell>
          <cell r="B3838">
            <v>8449.76</v>
          </cell>
          <cell r="C3838" t="str">
            <v>EMOP</v>
          </cell>
        </row>
        <row r="3839">
          <cell r="A3839" t="str">
            <v>05.105.0129-0</v>
          </cell>
          <cell r="B3839">
            <v>7096.32</v>
          </cell>
          <cell r="C3839" t="str">
            <v>EMOP</v>
          </cell>
        </row>
        <row r="3840">
          <cell r="A3840" t="str">
            <v>05.105.0129-A</v>
          </cell>
          <cell r="B3840">
            <v>6149.44</v>
          </cell>
          <cell r="C3840" t="str">
            <v>EMOP</v>
          </cell>
        </row>
        <row r="3841">
          <cell r="A3841" t="str">
            <v>05.105.0130-0</v>
          </cell>
          <cell r="B3841">
            <v>18207.2</v>
          </cell>
          <cell r="C3841" t="str">
            <v>EMOP</v>
          </cell>
        </row>
        <row r="3842">
          <cell r="A3842" t="str">
            <v>05.105.0130-A</v>
          </cell>
          <cell r="B3842">
            <v>15776.64</v>
          </cell>
          <cell r="C3842" t="str">
            <v>EMOP</v>
          </cell>
        </row>
        <row r="3843">
          <cell r="A3843" t="str">
            <v>05.105.0131-0</v>
          </cell>
          <cell r="B3843">
            <v>36412.639999999999</v>
          </cell>
          <cell r="C3843" t="str">
            <v>EMOP</v>
          </cell>
        </row>
        <row r="3844">
          <cell r="A3844" t="str">
            <v>05.105.0131-A</v>
          </cell>
          <cell r="B3844">
            <v>31551.52</v>
          </cell>
          <cell r="C3844" t="str">
            <v>EMOP</v>
          </cell>
        </row>
        <row r="3845">
          <cell r="A3845" t="str">
            <v>05.105.0132-0</v>
          </cell>
          <cell r="B3845">
            <v>41875.68</v>
          </cell>
          <cell r="C3845" t="str">
            <v>EMOP</v>
          </cell>
        </row>
        <row r="3846">
          <cell r="A3846" t="str">
            <v>05.105.0132-A</v>
          </cell>
          <cell r="B3846">
            <v>36284.160000000003</v>
          </cell>
          <cell r="C3846" t="str">
            <v>EMOP</v>
          </cell>
        </row>
        <row r="3847">
          <cell r="A3847" t="str">
            <v>05.105.0133-0</v>
          </cell>
          <cell r="B3847">
            <v>5897.76</v>
          </cell>
          <cell r="C3847" t="str">
            <v>EMOP</v>
          </cell>
        </row>
        <row r="3848">
          <cell r="A3848" t="str">
            <v>05.105.0133-A</v>
          </cell>
          <cell r="B3848">
            <v>5111.04</v>
          </cell>
          <cell r="C3848" t="str">
            <v>EMOP</v>
          </cell>
        </row>
        <row r="3849">
          <cell r="A3849" t="str">
            <v>05.105.0134-0</v>
          </cell>
          <cell r="B3849">
            <v>3907.2</v>
          </cell>
          <cell r="C3849" t="str">
            <v>EMOP</v>
          </cell>
        </row>
        <row r="3850">
          <cell r="A3850" t="str">
            <v>05.105.0134-A</v>
          </cell>
          <cell r="B3850">
            <v>3384.48</v>
          </cell>
          <cell r="C3850" t="str">
            <v>EMOP</v>
          </cell>
        </row>
        <row r="3851">
          <cell r="A3851" t="str">
            <v>05.105.0135-0</v>
          </cell>
          <cell r="B3851">
            <v>6812.96</v>
          </cell>
          <cell r="C3851" t="str">
            <v>EMOP</v>
          </cell>
        </row>
        <row r="3852">
          <cell r="A3852" t="str">
            <v>05.105.0135-A</v>
          </cell>
          <cell r="B3852">
            <v>5903.04</v>
          </cell>
          <cell r="C3852" t="str">
            <v>EMOP</v>
          </cell>
        </row>
        <row r="3853">
          <cell r="A3853" t="str">
            <v>05.105.0136-0</v>
          </cell>
          <cell r="B3853">
            <v>5049.4399999999996</v>
          </cell>
          <cell r="C3853" t="str">
            <v>EMOP</v>
          </cell>
        </row>
        <row r="3854">
          <cell r="A3854" t="str">
            <v>05.105.0136-A</v>
          </cell>
          <cell r="B3854">
            <v>4375.3599999999997</v>
          </cell>
          <cell r="C3854" t="str">
            <v>EMOP</v>
          </cell>
        </row>
        <row r="3855">
          <cell r="A3855" t="str">
            <v>05.105.0137-0</v>
          </cell>
          <cell r="B3855">
            <v>25703.040000000001</v>
          </cell>
          <cell r="C3855" t="str">
            <v>EMOP</v>
          </cell>
        </row>
        <row r="3856">
          <cell r="A3856" t="str">
            <v>05.105.0137-A</v>
          </cell>
          <cell r="B3856">
            <v>22272.799999999999</v>
          </cell>
          <cell r="C3856" t="str">
            <v>EMOP</v>
          </cell>
        </row>
        <row r="3857">
          <cell r="A3857" t="str">
            <v>05.105.0138-0</v>
          </cell>
          <cell r="B3857">
            <v>3907.2</v>
          </cell>
          <cell r="C3857" t="str">
            <v>EMOP</v>
          </cell>
        </row>
        <row r="3858">
          <cell r="A3858" t="str">
            <v>05.105.0138-A</v>
          </cell>
          <cell r="B3858">
            <v>3384.48</v>
          </cell>
          <cell r="C3858" t="str">
            <v>EMOP</v>
          </cell>
        </row>
        <row r="3859">
          <cell r="A3859" t="str">
            <v>05.105.0139-0</v>
          </cell>
          <cell r="B3859">
            <v>3907.2</v>
          </cell>
          <cell r="C3859" t="str">
            <v>EMOP</v>
          </cell>
        </row>
        <row r="3860">
          <cell r="A3860" t="str">
            <v>05.105.0139-A</v>
          </cell>
          <cell r="B3860">
            <v>3384.48</v>
          </cell>
          <cell r="C3860" t="str">
            <v>EMOP</v>
          </cell>
        </row>
        <row r="3861">
          <cell r="A3861" t="str">
            <v>05.105.0140-0</v>
          </cell>
          <cell r="B3861">
            <v>4266.24</v>
          </cell>
          <cell r="C3861" t="str">
            <v>EMOP</v>
          </cell>
        </row>
        <row r="3862">
          <cell r="A3862" t="str">
            <v>05.105.0140-A</v>
          </cell>
          <cell r="B3862">
            <v>3696</v>
          </cell>
          <cell r="C3862" t="str">
            <v>EMOP</v>
          </cell>
        </row>
        <row r="3863">
          <cell r="A3863" t="str">
            <v>05.105.0141-0</v>
          </cell>
          <cell r="B3863">
            <v>4266.24</v>
          </cell>
          <cell r="C3863" t="str">
            <v>EMOP</v>
          </cell>
        </row>
        <row r="3864">
          <cell r="A3864" t="str">
            <v>05.105.0141-A</v>
          </cell>
          <cell r="B3864">
            <v>3696</v>
          </cell>
          <cell r="C3864" t="str">
            <v>EMOP</v>
          </cell>
        </row>
        <row r="3865">
          <cell r="A3865" t="str">
            <v>05.105.0142-0</v>
          </cell>
          <cell r="B3865">
            <v>5897.76</v>
          </cell>
          <cell r="C3865" t="str">
            <v>EMOP</v>
          </cell>
        </row>
        <row r="3866">
          <cell r="A3866" t="str">
            <v>05.105.0142-A</v>
          </cell>
          <cell r="B3866">
            <v>5111.04</v>
          </cell>
          <cell r="C3866" t="str">
            <v>EMOP</v>
          </cell>
        </row>
        <row r="3867">
          <cell r="A3867" t="str">
            <v>05.105.0143-0</v>
          </cell>
          <cell r="B3867">
            <v>4266.24</v>
          </cell>
          <cell r="C3867" t="str">
            <v>EMOP</v>
          </cell>
        </row>
        <row r="3868">
          <cell r="A3868" t="str">
            <v>05.105.0143-A</v>
          </cell>
          <cell r="B3868">
            <v>3696</v>
          </cell>
          <cell r="C3868" t="str">
            <v>EMOP</v>
          </cell>
        </row>
        <row r="3869">
          <cell r="A3869" t="str">
            <v>05.105.0144-0</v>
          </cell>
          <cell r="B3869">
            <v>7096.32</v>
          </cell>
          <cell r="C3869" t="str">
            <v>EMOP</v>
          </cell>
        </row>
        <row r="3870">
          <cell r="A3870" t="str">
            <v>05.105.0144-A</v>
          </cell>
          <cell r="B3870">
            <v>6149.44</v>
          </cell>
          <cell r="C3870" t="str">
            <v>EMOP</v>
          </cell>
        </row>
        <row r="3871">
          <cell r="A3871" t="str">
            <v>05.105.0145-0</v>
          </cell>
          <cell r="B3871">
            <v>5897.76</v>
          </cell>
          <cell r="C3871" t="str">
            <v>EMOP</v>
          </cell>
        </row>
        <row r="3872">
          <cell r="A3872" t="str">
            <v>05.105.0145-A</v>
          </cell>
          <cell r="B3872">
            <v>5111.04</v>
          </cell>
          <cell r="C3872" t="str">
            <v>EMOP</v>
          </cell>
        </row>
        <row r="3873">
          <cell r="A3873" t="str">
            <v>05.105.0146-0</v>
          </cell>
          <cell r="B3873">
            <v>3252.48</v>
          </cell>
          <cell r="C3873" t="str">
            <v>EMOP</v>
          </cell>
        </row>
        <row r="3874">
          <cell r="A3874" t="str">
            <v>05.105.0146-A</v>
          </cell>
          <cell r="B3874">
            <v>2817.76</v>
          </cell>
          <cell r="C3874" t="str">
            <v>EMOP</v>
          </cell>
        </row>
        <row r="3875">
          <cell r="A3875" t="str">
            <v>05.105.0147-0</v>
          </cell>
          <cell r="B3875">
            <v>5897.76</v>
          </cell>
          <cell r="C3875" t="str">
            <v>EMOP</v>
          </cell>
        </row>
        <row r="3876">
          <cell r="A3876" t="str">
            <v>05.105.0147-A</v>
          </cell>
          <cell r="B3876">
            <v>5111.04</v>
          </cell>
          <cell r="C3876" t="str">
            <v>EMOP</v>
          </cell>
        </row>
        <row r="3877">
          <cell r="A3877" t="str">
            <v>05.105.0148-0</v>
          </cell>
          <cell r="B3877">
            <v>4266.24</v>
          </cell>
          <cell r="C3877" t="str">
            <v>EMOP</v>
          </cell>
        </row>
        <row r="3878">
          <cell r="A3878" t="str">
            <v>05.105.0148-A</v>
          </cell>
          <cell r="B3878">
            <v>3696</v>
          </cell>
          <cell r="C3878" t="str">
            <v>EMOP</v>
          </cell>
        </row>
        <row r="3879">
          <cell r="A3879" t="str">
            <v>05.105.0149-0</v>
          </cell>
          <cell r="B3879">
            <v>4591.84</v>
          </cell>
          <cell r="C3879" t="str">
            <v>EMOP</v>
          </cell>
        </row>
        <row r="3880">
          <cell r="A3880" t="str">
            <v>05.105.0149-A</v>
          </cell>
          <cell r="B3880">
            <v>3977.6</v>
          </cell>
          <cell r="C3880" t="str">
            <v>EMOP</v>
          </cell>
        </row>
        <row r="3881">
          <cell r="A3881" t="str">
            <v>05.105.0150-0</v>
          </cell>
          <cell r="B3881">
            <v>4591.84</v>
          </cell>
          <cell r="C3881" t="str">
            <v>EMOP</v>
          </cell>
        </row>
        <row r="3882">
          <cell r="A3882" t="str">
            <v>05.105.0150-A</v>
          </cell>
          <cell r="B3882">
            <v>3977.6</v>
          </cell>
          <cell r="C3882" t="str">
            <v>EMOP</v>
          </cell>
        </row>
        <row r="3883">
          <cell r="A3883" t="str">
            <v>05.105.0151-0</v>
          </cell>
          <cell r="B3883">
            <v>4792.4799999999996</v>
          </cell>
          <cell r="C3883" t="str">
            <v>EMOP</v>
          </cell>
        </row>
        <row r="3884">
          <cell r="A3884" t="str">
            <v>05.105.0151-A</v>
          </cell>
          <cell r="B3884">
            <v>4153.6000000000004</v>
          </cell>
          <cell r="C3884" t="str">
            <v>EMOP</v>
          </cell>
        </row>
        <row r="3885">
          <cell r="A3885" t="str">
            <v>05.105.0152-0</v>
          </cell>
          <cell r="B3885">
            <v>4266.24</v>
          </cell>
          <cell r="C3885" t="str">
            <v>EMOP</v>
          </cell>
        </row>
        <row r="3886">
          <cell r="A3886" t="str">
            <v>05.105.0152-A</v>
          </cell>
          <cell r="B3886">
            <v>3696</v>
          </cell>
          <cell r="C3886" t="str">
            <v>EMOP</v>
          </cell>
        </row>
        <row r="3887">
          <cell r="A3887" t="str">
            <v>05.105.0153-0</v>
          </cell>
          <cell r="B3887">
            <v>4048</v>
          </cell>
          <cell r="C3887" t="str">
            <v>EMOP</v>
          </cell>
        </row>
        <row r="3888">
          <cell r="A3888" t="str">
            <v>05.105.0153-A</v>
          </cell>
          <cell r="B3888">
            <v>3507.68</v>
          </cell>
          <cell r="C3888" t="str">
            <v>EMOP</v>
          </cell>
        </row>
        <row r="3889">
          <cell r="A3889" t="str">
            <v>05.105.0154-0</v>
          </cell>
          <cell r="B3889">
            <v>2493.92</v>
          </cell>
          <cell r="C3889" t="str">
            <v>EMOP</v>
          </cell>
        </row>
        <row r="3890">
          <cell r="A3890" t="str">
            <v>05.105.0154-A</v>
          </cell>
          <cell r="B3890">
            <v>2161.2800000000002</v>
          </cell>
          <cell r="C3890" t="str">
            <v>EMOP</v>
          </cell>
        </row>
        <row r="3891">
          <cell r="A3891" t="str">
            <v>05.105.0155-0</v>
          </cell>
          <cell r="B3891">
            <v>5049.4399999999996</v>
          </cell>
          <cell r="C3891" t="str">
            <v>EMOP</v>
          </cell>
        </row>
        <row r="3892">
          <cell r="A3892" t="str">
            <v>05.105.0155-A</v>
          </cell>
          <cell r="B3892">
            <v>4375.3599999999997</v>
          </cell>
          <cell r="C3892" t="str">
            <v>EMOP</v>
          </cell>
        </row>
        <row r="3893">
          <cell r="A3893" t="str">
            <v>05.105.0156-0</v>
          </cell>
          <cell r="B3893">
            <v>8340.64</v>
          </cell>
          <cell r="C3893" t="str">
            <v>EMOP</v>
          </cell>
        </row>
        <row r="3894">
          <cell r="A3894" t="str">
            <v>05.105.0156-A</v>
          </cell>
          <cell r="B3894">
            <v>7226.56</v>
          </cell>
          <cell r="C3894" t="str">
            <v>EMOP</v>
          </cell>
        </row>
        <row r="3895">
          <cell r="A3895" t="str">
            <v>05.105.0157-0</v>
          </cell>
          <cell r="B3895">
            <v>4591.84</v>
          </cell>
          <cell r="C3895" t="str">
            <v>EMOP</v>
          </cell>
        </row>
        <row r="3896">
          <cell r="A3896" t="str">
            <v>05.105.0157-A</v>
          </cell>
          <cell r="B3896">
            <v>3977.6</v>
          </cell>
          <cell r="C3896" t="str">
            <v>EMOP</v>
          </cell>
        </row>
        <row r="3897">
          <cell r="A3897" t="str">
            <v>05.105.0158-0</v>
          </cell>
          <cell r="B3897">
            <v>9750.4</v>
          </cell>
          <cell r="C3897" t="str">
            <v>EMOP</v>
          </cell>
        </row>
        <row r="3898">
          <cell r="A3898" t="str">
            <v>05.105.0158-A</v>
          </cell>
          <cell r="B3898">
            <v>8449.76</v>
          </cell>
          <cell r="C3898" t="str">
            <v>EMOP</v>
          </cell>
        </row>
        <row r="3899">
          <cell r="A3899" t="str">
            <v>05.105.0159-0</v>
          </cell>
          <cell r="B3899">
            <v>7096.32</v>
          </cell>
          <cell r="C3899" t="str">
            <v>EMOP</v>
          </cell>
        </row>
        <row r="3900">
          <cell r="A3900" t="str">
            <v>05.105.0159-A</v>
          </cell>
          <cell r="B3900">
            <v>6149.44</v>
          </cell>
          <cell r="C3900" t="str">
            <v>EMOP</v>
          </cell>
        </row>
        <row r="3901">
          <cell r="A3901" t="str">
            <v>05.105.0165-0</v>
          </cell>
          <cell r="B3901">
            <v>18207.2</v>
          </cell>
          <cell r="C3901" t="str">
            <v>EMOP</v>
          </cell>
        </row>
        <row r="3902">
          <cell r="A3902" t="str">
            <v>05.105.0165-A</v>
          </cell>
          <cell r="B3902">
            <v>15776.64</v>
          </cell>
          <cell r="C3902" t="str">
            <v>EMOP</v>
          </cell>
        </row>
        <row r="3903">
          <cell r="A3903" t="str">
            <v>05.105.0169-0</v>
          </cell>
          <cell r="B3903">
            <v>7096.32</v>
          </cell>
          <cell r="C3903" t="str">
            <v>EMOP</v>
          </cell>
        </row>
        <row r="3904">
          <cell r="A3904" t="str">
            <v>05.105.0169-A</v>
          </cell>
          <cell r="B3904">
            <v>6149.44</v>
          </cell>
          <cell r="C3904" t="str">
            <v>EMOP</v>
          </cell>
        </row>
        <row r="3905">
          <cell r="A3905" t="str">
            <v>05.105.0175-0</v>
          </cell>
          <cell r="B3905">
            <v>7096.32</v>
          </cell>
          <cell r="C3905" t="str">
            <v>EMOP</v>
          </cell>
        </row>
        <row r="3906">
          <cell r="A3906" t="str">
            <v>05.105.0175-A</v>
          </cell>
          <cell r="B3906">
            <v>6149.44</v>
          </cell>
          <cell r="C3906" t="str">
            <v>EMOP</v>
          </cell>
        </row>
        <row r="3907">
          <cell r="A3907" t="str">
            <v>05.105.0176-0</v>
          </cell>
          <cell r="B3907">
            <v>3907.2</v>
          </cell>
          <cell r="C3907" t="str">
            <v>EMOP</v>
          </cell>
        </row>
        <row r="3908">
          <cell r="A3908" t="str">
            <v>05.105.0176-A</v>
          </cell>
          <cell r="B3908">
            <v>3384.48</v>
          </cell>
          <cell r="C3908" t="str">
            <v>EMOP</v>
          </cell>
        </row>
        <row r="3909">
          <cell r="A3909" t="str">
            <v>05.105.0178-0</v>
          </cell>
          <cell r="B3909">
            <v>7096.32</v>
          </cell>
          <cell r="C3909" t="str">
            <v>EMOP</v>
          </cell>
        </row>
        <row r="3910">
          <cell r="A3910" t="str">
            <v>05.105.0178-A</v>
          </cell>
          <cell r="B3910">
            <v>6149.44</v>
          </cell>
          <cell r="C3910" t="str">
            <v>EMOP</v>
          </cell>
        </row>
        <row r="3911">
          <cell r="A3911" t="str">
            <v>05.105.0179-0</v>
          </cell>
          <cell r="B3911">
            <v>7096.32</v>
          </cell>
          <cell r="C3911" t="str">
            <v>EMOP</v>
          </cell>
        </row>
        <row r="3912">
          <cell r="A3912" t="str">
            <v>05.105.0179-A</v>
          </cell>
          <cell r="B3912">
            <v>6149.44</v>
          </cell>
          <cell r="C3912" t="str">
            <v>EMOP</v>
          </cell>
        </row>
        <row r="3913">
          <cell r="A3913" t="str">
            <v>05.105.0180-0</v>
          </cell>
          <cell r="B3913">
            <v>18207.2</v>
          </cell>
          <cell r="C3913" t="str">
            <v>EMOP</v>
          </cell>
        </row>
        <row r="3914">
          <cell r="A3914" t="str">
            <v>05.105.0180-A</v>
          </cell>
          <cell r="B3914">
            <v>15776.64</v>
          </cell>
          <cell r="C3914" t="str">
            <v>EMOP</v>
          </cell>
        </row>
        <row r="3915">
          <cell r="A3915" t="str">
            <v>05.105.0185-0</v>
          </cell>
          <cell r="B3915">
            <v>5049.4399999999996</v>
          </cell>
          <cell r="C3915" t="str">
            <v>EMOP</v>
          </cell>
        </row>
        <row r="3916">
          <cell r="A3916" t="str">
            <v>05.105.0185-A</v>
          </cell>
          <cell r="B3916">
            <v>4375.3599999999997</v>
          </cell>
          <cell r="C3916" t="str">
            <v>EMOP</v>
          </cell>
        </row>
        <row r="3917">
          <cell r="A3917" t="str">
            <v>05.105.0186-0</v>
          </cell>
          <cell r="B3917">
            <v>3907.2</v>
          </cell>
          <cell r="C3917" t="str">
            <v>EMOP</v>
          </cell>
        </row>
        <row r="3918">
          <cell r="A3918" t="str">
            <v>05.105.0186-A</v>
          </cell>
          <cell r="B3918">
            <v>3384.48</v>
          </cell>
          <cell r="C3918" t="str">
            <v>EMOP</v>
          </cell>
        </row>
        <row r="3919">
          <cell r="A3919" t="str">
            <v>05.105.0187-0</v>
          </cell>
          <cell r="B3919">
            <v>4591.84</v>
          </cell>
          <cell r="C3919" t="str">
            <v>EMOP</v>
          </cell>
        </row>
        <row r="3920">
          <cell r="A3920" t="str">
            <v>05.105.0187-A</v>
          </cell>
          <cell r="B3920">
            <v>3977.6</v>
          </cell>
          <cell r="C3920" t="str">
            <v>EMOP</v>
          </cell>
        </row>
        <row r="3921">
          <cell r="A3921" t="str">
            <v>05.105.0188-0</v>
          </cell>
          <cell r="B3921">
            <v>4591.84</v>
          </cell>
          <cell r="C3921" t="str">
            <v>EMOP</v>
          </cell>
        </row>
        <row r="3922">
          <cell r="A3922" t="str">
            <v>05.105.0188-A</v>
          </cell>
          <cell r="B3922">
            <v>3977.6</v>
          </cell>
          <cell r="C3922" t="str">
            <v>EMOP</v>
          </cell>
        </row>
        <row r="3923">
          <cell r="A3923" t="str">
            <v>05.105.0190-0</v>
          </cell>
          <cell r="B3923">
            <v>3087.04</v>
          </cell>
          <cell r="C3923" t="str">
            <v>EMOP</v>
          </cell>
        </row>
        <row r="3924">
          <cell r="A3924" t="str">
            <v>05.105.0190-A</v>
          </cell>
          <cell r="B3924">
            <v>2675.2</v>
          </cell>
          <cell r="C3924" t="str">
            <v>EMOP</v>
          </cell>
        </row>
        <row r="3925">
          <cell r="A3925" t="str">
            <v>05.105.0195-0</v>
          </cell>
          <cell r="B3925">
            <v>3087.04</v>
          </cell>
          <cell r="C3925" t="str">
            <v>EMOP</v>
          </cell>
        </row>
        <row r="3926">
          <cell r="A3926" t="str">
            <v>05.105.0195-A</v>
          </cell>
          <cell r="B3926">
            <v>2675.2</v>
          </cell>
          <cell r="C3926" t="str">
            <v>EMOP</v>
          </cell>
        </row>
        <row r="3927">
          <cell r="A3927" t="str">
            <v>05.105.0200-0</v>
          </cell>
          <cell r="B3927">
            <v>15249.51</v>
          </cell>
          <cell r="C3927" t="str">
            <v>EMOP</v>
          </cell>
        </row>
        <row r="3928">
          <cell r="A3928" t="str">
            <v>05.105.0200-A</v>
          </cell>
          <cell r="B3928">
            <v>13211.29</v>
          </cell>
          <cell r="C3928" t="str">
            <v>EMOP</v>
          </cell>
        </row>
        <row r="3929">
          <cell r="A3929" t="str">
            <v>05.105.0201-0</v>
          </cell>
          <cell r="B3929">
            <v>30499.02</v>
          </cell>
          <cell r="C3929" t="str">
            <v>EMOP</v>
          </cell>
        </row>
        <row r="3930">
          <cell r="A3930" t="str">
            <v>05.105.0201-A</v>
          </cell>
          <cell r="B3930">
            <v>26422.58</v>
          </cell>
          <cell r="C3930" t="str">
            <v>EMOP</v>
          </cell>
        </row>
        <row r="3931">
          <cell r="A3931" t="str">
            <v>05.105.0202-0</v>
          </cell>
          <cell r="B3931">
            <v>45748.53</v>
          </cell>
          <cell r="C3931" t="str">
            <v>EMOP</v>
          </cell>
        </row>
        <row r="3932">
          <cell r="A3932" t="str">
            <v>05.105.0202-A</v>
          </cell>
          <cell r="B3932">
            <v>39633.870000000003</v>
          </cell>
          <cell r="C3932" t="str">
            <v>EMOP</v>
          </cell>
        </row>
        <row r="3933">
          <cell r="A3933" t="str">
            <v>05.105.0203-0</v>
          </cell>
          <cell r="B3933">
            <v>60998.04</v>
          </cell>
          <cell r="C3933" t="str">
            <v>EMOP</v>
          </cell>
        </row>
        <row r="3934">
          <cell r="A3934" t="str">
            <v>05.105.0203-A</v>
          </cell>
          <cell r="B3934">
            <v>52845.16</v>
          </cell>
          <cell r="C3934" t="str">
            <v>EMOP</v>
          </cell>
        </row>
        <row r="3935">
          <cell r="A3935" t="str">
            <v>05.105.0204-0</v>
          </cell>
          <cell r="B3935">
            <v>11817.4</v>
          </cell>
          <cell r="C3935" t="str">
            <v>EMOP</v>
          </cell>
        </row>
        <row r="3936">
          <cell r="A3936" t="str">
            <v>05.105.0204-A</v>
          </cell>
          <cell r="B3936">
            <v>10237.91</v>
          </cell>
          <cell r="C3936" t="str">
            <v>EMOP</v>
          </cell>
        </row>
        <row r="3937">
          <cell r="A3937" t="str">
            <v>05.105.0205-0</v>
          </cell>
          <cell r="B3937">
            <v>23634.81</v>
          </cell>
          <cell r="C3937" t="str">
            <v>EMOP</v>
          </cell>
        </row>
        <row r="3938">
          <cell r="A3938" t="str">
            <v>05.105.0205-A</v>
          </cell>
          <cell r="B3938">
            <v>20475.82</v>
          </cell>
          <cell r="C3938" t="str">
            <v>EMOP</v>
          </cell>
        </row>
        <row r="3939">
          <cell r="A3939" t="str">
            <v>05.105.0206-0</v>
          </cell>
          <cell r="B3939">
            <v>35452.21</v>
          </cell>
          <cell r="C3939" t="str">
            <v>EMOP</v>
          </cell>
        </row>
        <row r="3940">
          <cell r="A3940" t="str">
            <v>05.105.0206-A</v>
          </cell>
          <cell r="B3940">
            <v>30713.74</v>
          </cell>
          <cell r="C3940" t="str">
            <v>EMOP</v>
          </cell>
        </row>
        <row r="3941">
          <cell r="A3941" t="str">
            <v>05.105.0207-0</v>
          </cell>
          <cell r="B3941">
            <v>47269.62</v>
          </cell>
          <cell r="C3941" t="str">
            <v>EMOP</v>
          </cell>
        </row>
        <row r="3942">
          <cell r="A3942" t="str">
            <v>05.105.0207-A</v>
          </cell>
          <cell r="B3942">
            <v>40951.65</v>
          </cell>
          <cell r="C3942" t="str">
            <v>EMOP</v>
          </cell>
        </row>
        <row r="3943">
          <cell r="A3943" t="str">
            <v>05.105.9999-0</v>
          </cell>
          <cell r="B3943">
            <v>9556</v>
          </cell>
          <cell r="C3943" t="str">
            <v>EMOP</v>
          </cell>
        </row>
        <row r="3944">
          <cell r="A3944" t="str">
            <v>05.105.9999-A</v>
          </cell>
          <cell r="B3944">
            <v>8280</v>
          </cell>
          <cell r="C3944" t="str">
            <v>EMOP</v>
          </cell>
        </row>
        <row r="3945">
          <cell r="A3945" t="str">
            <v>05.205.0010-0</v>
          </cell>
          <cell r="B3945">
            <v>17906.62</v>
          </cell>
          <cell r="C3945" t="str">
            <v>EMOP</v>
          </cell>
        </row>
        <row r="3946">
          <cell r="A3946" t="str">
            <v>05.205.0010-A</v>
          </cell>
          <cell r="B3946">
            <v>15513.57</v>
          </cell>
          <cell r="C3946" t="str">
            <v>EMOP</v>
          </cell>
        </row>
        <row r="3947">
          <cell r="A3947" t="str">
            <v>05.205.0011-0</v>
          </cell>
          <cell r="B3947">
            <v>35813.24</v>
          </cell>
          <cell r="C3947" t="str">
            <v>EMOP</v>
          </cell>
        </row>
        <row r="3948">
          <cell r="A3948" t="str">
            <v>05.205.0011-A</v>
          </cell>
          <cell r="B3948">
            <v>31027.14</v>
          </cell>
          <cell r="C3948" t="str">
            <v>EMOP</v>
          </cell>
        </row>
        <row r="3949">
          <cell r="A3949" t="str">
            <v>05.205.0012-0</v>
          </cell>
          <cell r="B3949">
            <v>53719.86</v>
          </cell>
          <cell r="C3949" t="str">
            <v>EMOP</v>
          </cell>
        </row>
        <row r="3950">
          <cell r="A3950" t="str">
            <v>05.205.0012-A</v>
          </cell>
          <cell r="B3950">
            <v>46540.71</v>
          </cell>
          <cell r="C3950" t="str">
            <v>EMOP</v>
          </cell>
        </row>
        <row r="3951">
          <cell r="A3951" t="str">
            <v>05.205.0013-0</v>
          </cell>
          <cell r="B3951">
            <v>71626.490000000005</v>
          </cell>
          <cell r="C3951" t="str">
            <v>EMOP</v>
          </cell>
        </row>
        <row r="3952">
          <cell r="A3952" t="str">
            <v>05.205.0013-A</v>
          </cell>
          <cell r="B3952">
            <v>62054.28</v>
          </cell>
          <cell r="C3952" t="str">
            <v>EMOP</v>
          </cell>
        </row>
        <row r="3953">
          <cell r="A3953" t="str">
            <v>05.205.0015-0</v>
          </cell>
          <cell r="B3953">
            <v>13876.49</v>
          </cell>
          <cell r="C3953" t="str">
            <v>EMOP</v>
          </cell>
        </row>
        <row r="3954">
          <cell r="A3954" t="str">
            <v>05.205.0015-A</v>
          </cell>
          <cell r="B3954">
            <v>12022.03</v>
          </cell>
          <cell r="C3954" t="str">
            <v>EMOP</v>
          </cell>
        </row>
        <row r="3955">
          <cell r="A3955" t="str">
            <v>05.205.0016-0</v>
          </cell>
          <cell r="B3955">
            <v>27752.99</v>
          </cell>
          <cell r="C3955" t="str">
            <v>EMOP</v>
          </cell>
        </row>
        <row r="3956">
          <cell r="A3956" t="str">
            <v>05.205.0016-A</v>
          </cell>
          <cell r="B3956">
            <v>24044.07</v>
          </cell>
          <cell r="C3956" t="str">
            <v>EMOP</v>
          </cell>
        </row>
        <row r="3957">
          <cell r="A3957" t="str">
            <v>05.205.0017-0</v>
          </cell>
          <cell r="B3957">
            <v>41629.49</v>
          </cell>
          <cell r="C3957" t="str">
            <v>EMOP</v>
          </cell>
        </row>
        <row r="3958">
          <cell r="A3958" t="str">
            <v>05.205.0017-A</v>
          </cell>
          <cell r="B3958">
            <v>36066.1</v>
          </cell>
          <cell r="C3958" t="str">
            <v>EMOP</v>
          </cell>
        </row>
        <row r="3959">
          <cell r="A3959" t="str">
            <v>05.205.0018-0</v>
          </cell>
          <cell r="B3959">
            <v>55505.99</v>
          </cell>
          <cell r="C3959" t="str">
            <v>EMOP</v>
          </cell>
        </row>
        <row r="3960">
          <cell r="A3960" t="str">
            <v>05.205.0018-A</v>
          </cell>
          <cell r="B3960">
            <v>48088.14</v>
          </cell>
          <cell r="C3960" t="str">
            <v>EMOP</v>
          </cell>
        </row>
        <row r="3961">
          <cell r="A3961" t="str">
            <v>05.205.9999-0</v>
          </cell>
          <cell r="B3961">
            <v>5080</v>
          </cell>
          <cell r="C3961" t="str">
            <v>EMOP</v>
          </cell>
        </row>
        <row r="3962">
          <cell r="A3962" t="str">
            <v>05.205.9999-A</v>
          </cell>
          <cell r="B3962">
            <v>4542</v>
          </cell>
          <cell r="C3962" t="str">
            <v>EMOP</v>
          </cell>
        </row>
        <row r="3963">
          <cell r="A3963" t="str">
            <v>06.001.0020-0</v>
          </cell>
          <cell r="B3963">
            <v>30.03</v>
          </cell>
          <cell r="C3963" t="str">
            <v>EMOP</v>
          </cell>
        </row>
        <row r="3964">
          <cell r="A3964" t="str">
            <v>06.001.0020-A</v>
          </cell>
          <cell r="B3964">
            <v>26.07</v>
          </cell>
          <cell r="C3964" t="str">
            <v>EMOP</v>
          </cell>
        </row>
        <row r="3965">
          <cell r="A3965" t="str">
            <v>06.001.0022-0</v>
          </cell>
          <cell r="B3965">
            <v>43.98</v>
          </cell>
          <cell r="C3965" t="str">
            <v>EMOP</v>
          </cell>
        </row>
        <row r="3966">
          <cell r="A3966" t="str">
            <v>06.001.0022-A</v>
          </cell>
          <cell r="B3966">
            <v>38.21</v>
          </cell>
          <cell r="C3966" t="str">
            <v>EMOP</v>
          </cell>
        </row>
        <row r="3967">
          <cell r="A3967" t="str">
            <v>06.001.0023-0</v>
          </cell>
          <cell r="B3967">
            <v>62.05</v>
          </cell>
          <cell r="C3967" t="str">
            <v>EMOP</v>
          </cell>
        </row>
        <row r="3968">
          <cell r="A3968" t="str">
            <v>06.001.0023-A</v>
          </cell>
          <cell r="B3968">
            <v>54.4</v>
          </cell>
          <cell r="C3968" t="str">
            <v>EMOP</v>
          </cell>
        </row>
        <row r="3969">
          <cell r="A3969" t="str">
            <v>06.001.0024-0</v>
          </cell>
          <cell r="B3969">
            <v>79.52</v>
          </cell>
          <cell r="C3969" t="str">
            <v>EMOP</v>
          </cell>
        </row>
        <row r="3970">
          <cell r="A3970" t="str">
            <v>06.001.0024-A</v>
          </cell>
          <cell r="B3970">
            <v>69.91</v>
          </cell>
          <cell r="C3970" t="str">
            <v>EMOP</v>
          </cell>
        </row>
        <row r="3971">
          <cell r="A3971" t="str">
            <v>06.001.0025-0</v>
          </cell>
          <cell r="B3971">
            <v>93.68</v>
          </cell>
          <cell r="C3971" t="str">
            <v>EMOP</v>
          </cell>
        </row>
        <row r="3972">
          <cell r="A3972" t="str">
            <v>06.001.0025-A</v>
          </cell>
          <cell r="B3972">
            <v>82.4</v>
          </cell>
          <cell r="C3972" t="str">
            <v>EMOP</v>
          </cell>
        </row>
        <row r="3973">
          <cell r="A3973" t="str">
            <v>06.001.0030-0</v>
          </cell>
          <cell r="B3973">
            <v>44.53</v>
          </cell>
          <cell r="C3973" t="str">
            <v>EMOP</v>
          </cell>
        </row>
        <row r="3974">
          <cell r="A3974" t="str">
            <v>06.001.0030-A</v>
          </cell>
          <cell r="B3974">
            <v>39.049999999999997</v>
          </cell>
          <cell r="C3974" t="str">
            <v>EMOP</v>
          </cell>
        </row>
        <row r="3975">
          <cell r="A3975" t="str">
            <v>06.001.0031-0</v>
          </cell>
          <cell r="B3975">
            <v>66.05</v>
          </cell>
          <cell r="C3975" t="str">
            <v>EMOP</v>
          </cell>
        </row>
        <row r="3976">
          <cell r="A3976" t="str">
            <v>06.001.0031-A</v>
          </cell>
          <cell r="B3976">
            <v>57.91</v>
          </cell>
          <cell r="C3976" t="str">
            <v>EMOP</v>
          </cell>
        </row>
        <row r="3977">
          <cell r="A3977" t="str">
            <v>06.001.0032-0</v>
          </cell>
          <cell r="B3977">
            <v>82.27</v>
          </cell>
          <cell r="C3977" t="str">
            <v>EMOP</v>
          </cell>
        </row>
        <row r="3978">
          <cell r="A3978" t="str">
            <v>06.001.0032-A</v>
          </cell>
          <cell r="B3978">
            <v>72.34</v>
          </cell>
          <cell r="C3978" t="str">
            <v>EMOP</v>
          </cell>
        </row>
        <row r="3979">
          <cell r="A3979" t="str">
            <v>06.001.0033-0</v>
          </cell>
          <cell r="B3979">
            <v>102.54</v>
          </cell>
          <cell r="C3979" t="str">
            <v>EMOP</v>
          </cell>
        </row>
        <row r="3980">
          <cell r="A3980" t="str">
            <v>06.001.0033-A</v>
          </cell>
          <cell r="B3980">
            <v>90.12</v>
          </cell>
          <cell r="C3980" t="str">
            <v>EMOP</v>
          </cell>
        </row>
        <row r="3981">
          <cell r="A3981" t="str">
            <v>06.001.0034-0</v>
          </cell>
          <cell r="B3981">
            <v>119.47</v>
          </cell>
          <cell r="C3981" t="str">
            <v>EMOP</v>
          </cell>
        </row>
        <row r="3982">
          <cell r="A3982" t="str">
            <v>06.001.0034-A</v>
          </cell>
          <cell r="B3982">
            <v>105.15</v>
          </cell>
          <cell r="C3982" t="str">
            <v>EMOP</v>
          </cell>
        </row>
        <row r="3983">
          <cell r="A3983" t="str">
            <v>06.001.0035-0</v>
          </cell>
          <cell r="B3983">
            <v>147.4</v>
          </cell>
          <cell r="C3983" t="str">
            <v>EMOP</v>
          </cell>
        </row>
        <row r="3984">
          <cell r="A3984" t="str">
            <v>06.001.0035-A</v>
          </cell>
          <cell r="B3984">
            <v>129.76</v>
          </cell>
          <cell r="C3984" t="str">
            <v>EMOP</v>
          </cell>
        </row>
        <row r="3985">
          <cell r="A3985" t="str">
            <v>06.001.0036-0</v>
          </cell>
          <cell r="B3985">
            <v>170.74</v>
          </cell>
          <cell r="C3985" t="str">
            <v>EMOP</v>
          </cell>
        </row>
        <row r="3986">
          <cell r="A3986" t="str">
            <v>06.001.0036-A</v>
          </cell>
          <cell r="B3986">
            <v>150.43</v>
          </cell>
          <cell r="C3986" t="str">
            <v>EMOP</v>
          </cell>
        </row>
        <row r="3987">
          <cell r="A3987" t="str">
            <v>06.001.0037-0</v>
          </cell>
          <cell r="B3987">
            <v>256.85000000000002</v>
          </cell>
          <cell r="C3987" t="str">
            <v>EMOP</v>
          </cell>
        </row>
        <row r="3988">
          <cell r="A3988" t="str">
            <v>06.001.0037-A</v>
          </cell>
          <cell r="B3988">
            <v>233.64</v>
          </cell>
          <cell r="C3988" t="str">
            <v>EMOP</v>
          </cell>
        </row>
        <row r="3989">
          <cell r="A3989" t="str">
            <v>06.001.0038-0</v>
          </cell>
          <cell r="B3989">
            <v>284.74</v>
          </cell>
          <cell r="C3989" t="str">
            <v>EMOP</v>
          </cell>
        </row>
        <row r="3990">
          <cell r="A3990" t="str">
            <v>06.001.0038-A</v>
          </cell>
          <cell r="B3990">
            <v>259.42</v>
          </cell>
          <cell r="C3990" t="str">
            <v>EMOP</v>
          </cell>
        </row>
        <row r="3991">
          <cell r="A3991" t="str">
            <v>06.001.0039-0</v>
          </cell>
          <cell r="B3991">
            <v>320.89999999999998</v>
          </cell>
          <cell r="C3991" t="str">
            <v>EMOP</v>
          </cell>
        </row>
        <row r="3992">
          <cell r="A3992" t="str">
            <v>06.001.0039-A</v>
          </cell>
          <cell r="B3992">
            <v>292.35000000000002</v>
          </cell>
          <cell r="C3992" t="str">
            <v>EMOP</v>
          </cell>
        </row>
        <row r="3993">
          <cell r="A3993" t="str">
            <v>06.001.0040-0</v>
          </cell>
          <cell r="B3993">
            <v>389.98</v>
          </cell>
          <cell r="C3993" t="str">
            <v>EMOP</v>
          </cell>
        </row>
        <row r="3994">
          <cell r="A3994" t="str">
            <v>06.001.0040-A</v>
          </cell>
          <cell r="B3994">
            <v>354.18</v>
          </cell>
          <cell r="C3994" t="str">
            <v>EMOP</v>
          </cell>
        </row>
        <row r="3995">
          <cell r="A3995" t="str">
            <v>06.001.0041-0</v>
          </cell>
          <cell r="B3995">
            <v>462.83</v>
          </cell>
          <cell r="C3995" t="str">
            <v>EMOP</v>
          </cell>
        </row>
        <row r="3996">
          <cell r="A3996" t="str">
            <v>06.001.0041-A</v>
          </cell>
          <cell r="B3996">
            <v>419.47</v>
          </cell>
          <cell r="C3996" t="str">
            <v>EMOP</v>
          </cell>
        </row>
        <row r="3997">
          <cell r="A3997" t="str">
            <v>06.001.0042-0</v>
          </cell>
          <cell r="B3997">
            <v>516.33000000000004</v>
          </cell>
          <cell r="C3997" t="str">
            <v>EMOP</v>
          </cell>
        </row>
        <row r="3998">
          <cell r="A3998" t="str">
            <v>06.001.0042-A</v>
          </cell>
          <cell r="B3998">
            <v>467.41</v>
          </cell>
          <cell r="C3998" t="str">
            <v>EMOP</v>
          </cell>
        </row>
        <row r="3999">
          <cell r="A3999" t="str">
            <v>06.001.0059-0</v>
          </cell>
          <cell r="B3999">
            <v>31.53</v>
          </cell>
          <cell r="C3999" t="str">
            <v>EMOP</v>
          </cell>
        </row>
        <row r="4000">
          <cell r="A4000" t="str">
            <v>06.001.0059-A</v>
          </cell>
          <cell r="B4000">
            <v>27.87</v>
          </cell>
          <cell r="C4000" t="str">
            <v>EMOP</v>
          </cell>
        </row>
        <row r="4001">
          <cell r="A4001" t="str">
            <v>06.001.0060-0</v>
          </cell>
          <cell r="B4001">
            <v>42.42</v>
          </cell>
          <cell r="C4001" t="str">
            <v>EMOP</v>
          </cell>
        </row>
        <row r="4002">
          <cell r="A4002" t="str">
            <v>06.001.0060-A</v>
          </cell>
          <cell r="B4002">
            <v>37.299999999999997</v>
          </cell>
          <cell r="C4002" t="str">
            <v>EMOP</v>
          </cell>
        </row>
        <row r="4003">
          <cell r="A4003" t="str">
            <v>06.001.0061-0</v>
          </cell>
          <cell r="B4003">
            <v>59.29</v>
          </cell>
          <cell r="C4003" t="str">
            <v>EMOP</v>
          </cell>
        </row>
        <row r="4004">
          <cell r="A4004" t="str">
            <v>06.001.0061-A</v>
          </cell>
          <cell r="B4004">
            <v>52.27</v>
          </cell>
          <cell r="C4004" t="str">
            <v>EMOP</v>
          </cell>
        </row>
        <row r="4005">
          <cell r="A4005" t="str">
            <v>06.001.0062-0</v>
          </cell>
          <cell r="B4005">
            <v>71.010000000000005</v>
          </cell>
          <cell r="C4005" t="str">
            <v>EMOP</v>
          </cell>
        </row>
        <row r="4006">
          <cell r="A4006" t="str">
            <v>06.001.0062-A</v>
          </cell>
          <cell r="B4006">
            <v>62.58</v>
          </cell>
          <cell r="C4006" t="str">
            <v>EMOP</v>
          </cell>
        </row>
        <row r="4007">
          <cell r="A4007" t="str">
            <v>06.001.0063-0</v>
          </cell>
          <cell r="B4007">
            <v>84.75</v>
          </cell>
          <cell r="C4007" t="str">
            <v>EMOP</v>
          </cell>
        </row>
        <row r="4008">
          <cell r="A4008" t="str">
            <v>06.001.0063-A</v>
          </cell>
          <cell r="B4008">
            <v>74.739999999999995</v>
          </cell>
          <cell r="C4008" t="str">
            <v>EMOP</v>
          </cell>
        </row>
        <row r="4009">
          <cell r="A4009" t="str">
            <v>06.001.0064-0</v>
          </cell>
          <cell r="B4009">
            <v>103.4</v>
          </cell>
          <cell r="C4009" t="str">
            <v>EMOP</v>
          </cell>
        </row>
        <row r="4010">
          <cell r="A4010" t="str">
            <v>06.001.0064-A</v>
          </cell>
          <cell r="B4010">
            <v>91.2</v>
          </cell>
          <cell r="C4010" t="str">
            <v>EMOP</v>
          </cell>
        </row>
        <row r="4011">
          <cell r="A4011" t="str">
            <v>06.001.0065-0</v>
          </cell>
          <cell r="B4011">
            <v>120.88</v>
          </cell>
          <cell r="C4011" t="str">
            <v>EMOP</v>
          </cell>
        </row>
        <row r="4012">
          <cell r="A4012" t="str">
            <v>06.001.0065-A</v>
          </cell>
          <cell r="B4012">
            <v>106.69</v>
          </cell>
          <cell r="C4012" t="str">
            <v>EMOP</v>
          </cell>
        </row>
        <row r="4013">
          <cell r="A4013" t="str">
            <v>06.001.0066-0</v>
          </cell>
          <cell r="B4013">
            <v>197.47</v>
          </cell>
          <cell r="C4013" t="str">
            <v>EMOP</v>
          </cell>
        </row>
        <row r="4014">
          <cell r="A4014" t="str">
            <v>06.001.0066-A</v>
          </cell>
          <cell r="B4014">
            <v>181.64</v>
          </cell>
          <cell r="C4014" t="str">
            <v>EMOP</v>
          </cell>
        </row>
        <row r="4015">
          <cell r="A4015" t="str">
            <v>06.001.0067-0</v>
          </cell>
          <cell r="B4015">
            <v>218.22</v>
          </cell>
          <cell r="C4015" t="str">
            <v>EMOP</v>
          </cell>
        </row>
        <row r="4016">
          <cell r="A4016" t="str">
            <v>06.001.0067-A</v>
          </cell>
          <cell r="B4016">
            <v>201.13</v>
          </cell>
          <cell r="C4016" t="str">
            <v>EMOP</v>
          </cell>
        </row>
        <row r="4017">
          <cell r="A4017" t="str">
            <v>06.001.0068-0</v>
          </cell>
          <cell r="B4017">
            <v>248.14</v>
          </cell>
          <cell r="C4017" t="str">
            <v>EMOP</v>
          </cell>
        </row>
        <row r="4018">
          <cell r="A4018" t="str">
            <v>06.001.0068-A</v>
          </cell>
          <cell r="B4018">
            <v>228.56</v>
          </cell>
          <cell r="C4018" t="str">
            <v>EMOP</v>
          </cell>
        </row>
        <row r="4019">
          <cell r="A4019" t="str">
            <v>06.001.0069-0</v>
          </cell>
          <cell r="B4019">
            <v>294.93</v>
          </cell>
          <cell r="C4019" t="str">
            <v>EMOP</v>
          </cell>
        </row>
        <row r="4020">
          <cell r="A4020" t="str">
            <v>06.001.0069-A</v>
          </cell>
          <cell r="B4020">
            <v>270.62</v>
          </cell>
          <cell r="C4020" t="str">
            <v>EMOP</v>
          </cell>
        </row>
        <row r="4021">
          <cell r="A4021" t="str">
            <v>06.001.0070-0</v>
          </cell>
          <cell r="B4021">
            <v>343.92</v>
          </cell>
          <cell r="C4021" t="str">
            <v>EMOP</v>
          </cell>
        </row>
        <row r="4022">
          <cell r="A4022" t="str">
            <v>06.001.0070-A</v>
          </cell>
          <cell r="B4022">
            <v>315.48</v>
          </cell>
          <cell r="C4022" t="str">
            <v>EMOP</v>
          </cell>
        </row>
        <row r="4023">
          <cell r="A4023" t="str">
            <v>06.001.0071-0</v>
          </cell>
          <cell r="B4023">
            <v>392.91</v>
          </cell>
          <cell r="C4023" t="str">
            <v>EMOP</v>
          </cell>
        </row>
        <row r="4024">
          <cell r="A4024" t="str">
            <v>06.001.0071-A</v>
          </cell>
          <cell r="B4024">
            <v>360.34</v>
          </cell>
          <cell r="C4024" t="str">
            <v>EMOP</v>
          </cell>
        </row>
        <row r="4025">
          <cell r="A4025" t="str">
            <v>06.001.0080-0</v>
          </cell>
          <cell r="B4025">
            <v>4.95</v>
          </cell>
          <cell r="C4025" t="str">
            <v>EMOP</v>
          </cell>
        </row>
        <row r="4026">
          <cell r="A4026" t="str">
            <v>06.001.0080-A</v>
          </cell>
          <cell r="B4026">
            <v>4.29</v>
          </cell>
          <cell r="C4026" t="str">
            <v>EMOP</v>
          </cell>
        </row>
        <row r="4027">
          <cell r="A4027" t="str">
            <v>06.001.0081-0</v>
          </cell>
          <cell r="B4027">
            <v>5.74</v>
          </cell>
          <cell r="C4027" t="str">
            <v>EMOP</v>
          </cell>
        </row>
        <row r="4028">
          <cell r="A4028" t="str">
            <v>06.001.0081-A</v>
          </cell>
          <cell r="B4028">
            <v>4.97</v>
          </cell>
          <cell r="C4028" t="str">
            <v>EMOP</v>
          </cell>
        </row>
        <row r="4029">
          <cell r="A4029" t="str">
            <v>06.001.0082-0</v>
          </cell>
          <cell r="B4029">
            <v>6.62</v>
          </cell>
          <cell r="C4029" t="str">
            <v>EMOP</v>
          </cell>
        </row>
        <row r="4030">
          <cell r="A4030" t="str">
            <v>06.001.0082-A</v>
          </cell>
          <cell r="B4030">
            <v>5.74</v>
          </cell>
          <cell r="C4030" t="str">
            <v>EMOP</v>
          </cell>
        </row>
        <row r="4031">
          <cell r="A4031" t="str">
            <v>06.001.0083-0</v>
          </cell>
          <cell r="B4031">
            <v>7.6</v>
          </cell>
          <cell r="C4031" t="str">
            <v>EMOP</v>
          </cell>
        </row>
        <row r="4032">
          <cell r="A4032" t="str">
            <v>06.001.0083-A</v>
          </cell>
          <cell r="B4032">
            <v>6.58</v>
          </cell>
          <cell r="C4032" t="str">
            <v>EMOP</v>
          </cell>
        </row>
        <row r="4033">
          <cell r="A4033" t="str">
            <v>06.001.0084-0</v>
          </cell>
          <cell r="B4033">
            <v>8.66</v>
          </cell>
          <cell r="C4033" t="str">
            <v>EMOP</v>
          </cell>
        </row>
        <row r="4034">
          <cell r="A4034" t="str">
            <v>06.001.0084-A</v>
          </cell>
          <cell r="B4034">
            <v>7.5</v>
          </cell>
          <cell r="C4034" t="str">
            <v>EMOP</v>
          </cell>
        </row>
        <row r="4035">
          <cell r="A4035" t="str">
            <v>06.001.0085-0</v>
          </cell>
          <cell r="B4035">
            <v>9.81</v>
          </cell>
          <cell r="C4035" t="str">
            <v>EMOP</v>
          </cell>
        </row>
        <row r="4036">
          <cell r="A4036" t="str">
            <v>06.001.0085-A</v>
          </cell>
          <cell r="B4036">
            <v>8.5</v>
          </cell>
          <cell r="C4036" t="str">
            <v>EMOP</v>
          </cell>
        </row>
        <row r="4037">
          <cell r="A4037" t="str">
            <v>06.001.0101-0</v>
          </cell>
          <cell r="B4037">
            <v>25.02</v>
          </cell>
          <cell r="C4037" t="str">
            <v>EMOP</v>
          </cell>
        </row>
        <row r="4038">
          <cell r="A4038" t="str">
            <v>06.001.0101-A</v>
          </cell>
          <cell r="B4038">
            <v>21.77</v>
          </cell>
          <cell r="C4038" t="str">
            <v>EMOP</v>
          </cell>
        </row>
        <row r="4039">
          <cell r="A4039" t="str">
            <v>06.001.0102-0</v>
          </cell>
          <cell r="B4039">
            <v>29.96</v>
          </cell>
          <cell r="C4039" t="str">
            <v>EMOP</v>
          </cell>
        </row>
        <row r="4040">
          <cell r="A4040" t="str">
            <v>06.001.0102-A</v>
          </cell>
          <cell r="B4040">
            <v>26.05</v>
          </cell>
          <cell r="C4040" t="str">
            <v>EMOP</v>
          </cell>
        </row>
        <row r="4041">
          <cell r="A4041" t="str">
            <v>06.001.0103-0</v>
          </cell>
          <cell r="B4041">
            <v>35.020000000000003</v>
          </cell>
          <cell r="C4041" t="str">
            <v>EMOP</v>
          </cell>
        </row>
        <row r="4042">
          <cell r="A4042" t="str">
            <v>06.001.0103-A</v>
          </cell>
          <cell r="B4042">
            <v>30.47</v>
          </cell>
          <cell r="C4042" t="str">
            <v>EMOP</v>
          </cell>
        </row>
        <row r="4043">
          <cell r="A4043" t="str">
            <v>06.001.0105-0</v>
          </cell>
          <cell r="B4043">
            <v>44.83</v>
          </cell>
          <cell r="C4043" t="str">
            <v>EMOP</v>
          </cell>
        </row>
        <row r="4044">
          <cell r="A4044" t="str">
            <v>06.001.0105-A</v>
          </cell>
          <cell r="B4044">
            <v>39.04</v>
          </cell>
          <cell r="C4044" t="str">
            <v>EMOP</v>
          </cell>
        </row>
        <row r="4045">
          <cell r="A4045" t="str">
            <v>06.001.0106-0</v>
          </cell>
          <cell r="B4045">
            <v>50.29</v>
          </cell>
          <cell r="C4045" t="str">
            <v>EMOP</v>
          </cell>
        </row>
        <row r="4046">
          <cell r="A4046" t="str">
            <v>06.001.0106-A</v>
          </cell>
          <cell r="B4046">
            <v>43.82</v>
          </cell>
          <cell r="C4046" t="str">
            <v>EMOP</v>
          </cell>
        </row>
        <row r="4047">
          <cell r="A4047" t="str">
            <v>06.001.0110-0</v>
          </cell>
          <cell r="B4047">
            <v>16.53</v>
          </cell>
          <cell r="C4047" t="str">
            <v>EMOP</v>
          </cell>
        </row>
        <row r="4048">
          <cell r="A4048" t="str">
            <v>06.001.0110-A</v>
          </cell>
          <cell r="B4048">
            <v>14.32</v>
          </cell>
          <cell r="C4048" t="str">
            <v>EMOP</v>
          </cell>
        </row>
        <row r="4049">
          <cell r="A4049" t="str">
            <v>06.001.0115-0</v>
          </cell>
          <cell r="B4049">
            <v>20.059999999999999</v>
          </cell>
          <cell r="C4049" t="str">
            <v>EMOP</v>
          </cell>
        </row>
        <row r="4050">
          <cell r="A4050" t="str">
            <v>06.001.0115-A</v>
          </cell>
          <cell r="B4050">
            <v>17.38</v>
          </cell>
          <cell r="C4050" t="str">
            <v>EMOP</v>
          </cell>
        </row>
        <row r="4051">
          <cell r="A4051" t="str">
            <v>06.001.0120-0</v>
          </cell>
          <cell r="B4051">
            <v>23.95</v>
          </cell>
          <cell r="C4051" t="str">
            <v>EMOP</v>
          </cell>
        </row>
        <row r="4052">
          <cell r="A4052" t="str">
            <v>06.001.0120-A</v>
          </cell>
          <cell r="B4052">
            <v>20.75</v>
          </cell>
          <cell r="C4052" t="str">
            <v>EMOP</v>
          </cell>
        </row>
        <row r="4053">
          <cell r="A4053" t="str">
            <v>06.001.0125-0</v>
          </cell>
          <cell r="B4053">
            <v>28.2</v>
          </cell>
          <cell r="C4053" t="str">
            <v>EMOP</v>
          </cell>
        </row>
        <row r="4054">
          <cell r="A4054" t="str">
            <v>06.001.0125-A</v>
          </cell>
          <cell r="B4054">
            <v>24.43</v>
          </cell>
          <cell r="C4054" t="str">
            <v>EMOP</v>
          </cell>
        </row>
        <row r="4055">
          <cell r="A4055" t="str">
            <v>06.001.0130-0</v>
          </cell>
          <cell r="B4055">
            <v>32.81</v>
          </cell>
          <cell r="C4055" t="str">
            <v>EMOP</v>
          </cell>
        </row>
        <row r="4056">
          <cell r="A4056" t="str">
            <v>06.001.0130-A</v>
          </cell>
          <cell r="B4056">
            <v>28.43</v>
          </cell>
          <cell r="C4056" t="str">
            <v>EMOP</v>
          </cell>
        </row>
        <row r="4057">
          <cell r="A4057" t="str">
            <v>06.001.0151-0</v>
          </cell>
          <cell r="B4057">
            <v>35.89</v>
          </cell>
          <cell r="C4057" t="str">
            <v>EMOP</v>
          </cell>
        </row>
        <row r="4058">
          <cell r="A4058" t="str">
            <v>06.001.0151-A</v>
          </cell>
          <cell r="B4058">
            <v>31.18</v>
          </cell>
          <cell r="C4058" t="str">
            <v>EMOP</v>
          </cell>
        </row>
        <row r="4059">
          <cell r="A4059" t="str">
            <v>06.001.0152-0</v>
          </cell>
          <cell r="B4059">
            <v>44.59</v>
          </cell>
          <cell r="C4059" t="str">
            <v>EMOP</v>
          </cell>
        </row>
        <row r="4060">
          <cell r="A4060" t="str">
            <v>06.001.0152-A</v>
          </cell>
          <cell r="B4060">
            <v>38.72</v>
          </cell>
          <cell r="C4060" t="str">
            <v>EMOP</v>
          </cell>
        </row>
        <row r="4061">
          <cell r="A4061" t="str">
            <v>06.001.0153-0</v>
          </cell>
          <cell r="B4061">
            <v>62.11</v>
          </cell>
          <cell r="C4061" t="str">
            <v>EMOP</v>
          </cell>
        </row>
        <row r="4062">
          <cell r="A4062" t="str">
            <v>06.001.0153-A</v>
          </cell>
          <cell r="B4062">
            <v>53.93</v>
          </cell>
          <cell r="C4062" t="str">
            <v>EMOP</v>
          </cell>
        </row>
        <row r="4063">
          <cell r="A4063" t="str">
            <v>06.001.0155-0</v>
          </cell>
          <cell r="B4063">
            <v>70.930000000000007</v>
          </cell>
          <cell r="C4063" t="str">
            <v>EMOP</v>
          </cell>
        </row>
        <row r="4064">
          <cell r="A4064" t="str">
            <v>06.001.0155-A</v>
          </cell>
          <cell r="B4064">
            <v>61.61</v>
          </cell>
          <cell r="C4064" t="str">
            <v>EMOP</v>
          </cell>
        </row>
        <row r="4065">
          <cell r="A4065" t="str">
            <v>06.001.0161-0</v>
          </cell>
          <cell r="B4065">
            <v>20.59</v>
          </cell>
          <cell r="C4065" t="str">
            <v>EMOP</v>
          </cell>
        </row>
        <row r="4066">
          <cell r="A4066" t="str">
            <v>06.001.0161-A</v>
          </cell>
          <cell r="B4066">
            <v>17.88</v>
          </cell>
          <cell r="C4066" t="str">
            <v>EMOP</v>
          </cell>
        </row>
        <row r="4067">
          <cell r="A4067" t="str">
            <v>06.001.0162-0</v>
          </cell>
          <cell r="B4067">
            <v>28.67</v>
          </cell>
          <cell r="C4067" t="str">
            <v>EMOP</v>
          </cell>
        </row>
        <row r="4068">
          <cell r="A4068" t="str">
            <v>06.001.0162-A</v>
          </cell>
          <cell r="B4068">
            <v>24.91</v>
          </cell>
          <cell r="C4068" t="str">
            <v>EMOP</v>
          </cell>
        </row>
        <row r="4069">
          <cell r="A4069" t="str">
            <v>06.001.0163-0</v>
          </cell>
          <cell r="B4069">
            <v>35.159999999999997</v>
          </cell>
          <cell r="C4069" t="str">
            <v>EMOP</v>
          </cell>
        </row>
        <row r="4070">
          <cell r="A4070" t="str">
            <v>06.001.0163-A</v>
          </cell>
          <cell r="B4070">
            <v>30.55</v>
          </cell>
          <cell r="C4070" t="str">
            <v>EMOP</v>
          </cell>
        </row>
        <row r="4071">
          <cell r="A4071" t="str">
            <v>06.001.0165-0</v>
          </cell>
          <cell r="B4071">
            <v>39.08</v>
          </cell>
          <cell r="C4071" t="str">
            <v>EMOP</v>
          </cell>
        </row>
        <row r="4072">
          <cell r="A4072" t="str">
            <v>06.001.0165-A</v>
          </cell>
          <cell r="B4072">
            <v>33.950000000000003</v>
          </cell>
          <cell r="C4072" t="str">
            <v>EMOP</v>
          </cell>
        </row>
        <row r="4073">
          <cell r="A4073" t="str">
            <v>06.001.0170-0</v>
          </cell>
          <cell r="B4073">
            <v>39.04</v>
          </cell>
          <cell r="C4073" t="str">
            <v>EMOP</v>
          </cell>
        </row>
        <row r="4074">
          <cell r="A4074" t="str">
            <v>06.001.0170-A</v>
          </cell>
          <cell r="B4074">
            <v>33.909999999999997</v>
          </cell>
          <cell r="C4074" t="str">
            <v>EMOP</v>
          </cell>
        </row>
        <row r="4075">
          <cell r="A4075" t="str">
            <v>06.001.0171-0</v>
          </cell>
          <cell r="B4075">
            <v>44.55</v>
          </cell>
          <cell r="C4075" t="str">
            <v>EMOP</v>
          </cell>
        </row>
        <row r="4076">
          <cell r="A4076" t="str">
            <v>06.001.0171-A</v>
          </cell>
          <cell r="B4076">
            <v>38.72</v>
          </cell>
          <cell r="C4076" t="str">
            <v>EMOP</v>
          </cell>
        </row>
        <row r="4077">
          <cell r="A4077" t="str">
            <v>06.001.0172-0</v>
          </cell>
          <cell r="B4077">
            <v>55.19</v>
          </cell>
          <cell r="C4077" t="str">
            <v>EMOP</v>
          </cell>
        </row>
        <row r="4078">
          <cell r="A4078" t="str">
            <v>06.001.0172-A</v>
          </cell>
          <cell r="B4078">
            <v>47.97</v>
          </cell>
          <cell r="C4078" t="str">
            <v>EMOP</v>
          </cell>
        </row>
        <row r="4079">
          <cell r="A4079" t="str">
            <v>06.001.0173-0</v>
          </cell>
          <cell r="B4079">
            <v>60.61</v>
          </cell>
          <cell r="C4079" t="str">
            <v>EMOP</v>
          </cell>
        </row>
        <row r="4080">
          <cell r="A4080" t="str">
            <v>06.001.0173-A</v>
          </cell>
          <cell r="B4080">
            <v>52.7</v>
          </cell>
          <cell r="C4080" t="str">
            <v>EMOP</v>
          </cell>
        </row>
        <row r="4081">
          <cell r="A4081" t="str">
            <v>06.001.0174-0</v>
          </cell>
          <cell r="B4081">
            <v>81.88</v>
          </cell>
          <cell r="C4081" t="str">
            <v>EMOP</v>
          </cell>
        </row>
        <row r="4082">
          <cell r="A4082" t="str">
            <v>06.001.0174-A</v>
          </cell>
          <cell r="B4082">
            <v>71.2</v>
          </cell>
          <cell r="C4082" t="str">
            <v>EMOP</v>
          </cell>
        </row>
        <row r="4083">
          <cell r="A4083" t="str">
            <v>06.001.0180-0</v>
          </cell>
          <cell r="B4083">
            <v>14.11</v>
          </cell>
          <cell r="C4083" t="str">
            <v>EMOP</v>
          </cell>
        </row>
        <row r="4084">
          <cell r="A4084" t="str">
            <v>06.001.0180-A</v>
          </cell>
          <cell r="B4084">
            <v>12.22</v>
          </cell>
          <cell r="C4084" t="str">
            <v>EMOP</v>
          </cell>
        </row>
        <row r="4085">
          <cell r="A4085" t="str">
            <v>06.001.0183-0</v>
          </cell>
          <cell r="B4085">
            <v>17.510000000000002</v>
          </cell>
          <cell r="C4085" t="str">
            <v>EMOP</v>
          </cell>
        </row>
        <row r="4086">
          <cell r="A4086" t="str">
            <v>06.001.0183-A</v>
          </cell>
          <cell r="B4086">
            <v>15.17</v>
          </cell>
          <cell r="C4086" t="str">
            <v>EMOP</v>
          </cell>
        </row>
        <row r="4087">
          <cell r="A4087" t="str">
            <v>06.001.0184-0</v>
          </cell>
          <cell r="B4087">
            <v>24.01</v>
          </cell>
          <cell r="C4087" t="str">
            <v>EMOP</v>
          </cell>
        </row>
        <row r="4088">
          <cell r="A4088" t="str">
            <v>06.001.0184-A</v>
          </cell>
          <cell r="B4088">
            <v>20.81</v>
          </cell>
          <cell r="C4088" t="str">
            <v>EMOP</v>
          </cell>
        </row>
        <row r="4089">
          <cell r="A4089" t="str">
            <v>06.001.0185-0</v>
          </cell>
          <cell r="B4089">
            <v>28.46</v>
          </cell>
          <cell r="C4089" t="str">
            <v>EMOP</v>
          </cell>
        </row>
        <row r="4090">
          <cell r="A4090" t="str">
            <v>06.001.0185-A</v>
          </cell>
          <cell r="B4090">
            <v>24.66</v>
          </cell>
          <cell r="C4090" t="str">
            <v>EMOP</v>
          </cell>
        </row>
        <row r="4091">
          <cell r="A4091" t="str">
            <v>06.001.0187-0</v>
          </cell>
          <cell r="B4091">
            <v>33.479999999999997</v>
          </cell>
          <cell r="C4091" t="str">
            <v>EMOP</v>
          </cell>
        </row>
        <row r="4092">
          <cell r="A4092" t="str">
            <v>06.001.0187-A</v>
          </cell>
          <cell r="B4092">
            <v>29.01</v>
          </cell>
          <cell r="C4092" t="str">
            <v>EMOP</v>
          </cell>
        </row>
        <row r="4093">
          <cell r="A4093" t="str">
            <v>06.001.0188-0</v>
          </cell>
          <cell r="B4093">
            <v>39.99</v>
          </cell>
          <cell r="C4093" t="str">
            <v>EMOP</v>
          </cell>
        </row>
        <row r="4094">
          <cell r="A4094" t="str">
            <v>06.001.0188-A</v>
          </cell>
          <cell r="B4094">
            <v>34.64</v>
          </cell>
          <cell r="C4094" t="str">
            <v>EMOP</v>
          </cell>
        </row>
        <row r="4095">
          <cell r="A4095" t="str">
            <v>06.001.0189-0</v>
          </cell>
          <cell r="B4095">
            <v>47.03</v>
          </cell>
          <cell r="C4095" t="str">
            <v>EMOP</v>
          </cell>
        </row>
        <row r="4096">
          <cell r="A4096" t="str">
            <v>06.001.0189-A</v>
          </cell>
          <cell r="B4096">
            <v>40.74</v>
          </cell>
          <cell r="C4096" t="str">
            <v>EMOP</v>
          </cell>
        </row>
        <row r="4097">
          <cell r="A4097" t="str">
            <v>06.001.0190-0</v>
          </cell>
          <cell r="B4097">
            <v>54.02</v>
          </cell>
          <cell r="C4097" t="str">
            <v>EMOP</v>
          </cell>
        </row>
        <row r="4098">
          <cell r="A4098" t="str">
            <v>06.001.0190-A</v>
          </cell>
          <cell r="B4098">
            <v>46.8</v>
          </cell>
          <cell r="C4098" t="str">
            <v>EMOP</v>
          </cell>
        </row>
        <row r="4099">
          <cell r="A4099" t="str">
            <v>06.001.0192-0</v>
          </cell>
          <cell r="B4099">
            <v>63.49</v>
          </cell>
          <cell r="C4099" t="str">
            <v>EMOP</v>
          </cell>
        </row>
        <row r="4100">
          <cell r="A4100" t="str">
            <v>06.001.0192-A</v>
          </cell>
          <cell r="B4100">
            <v>55.01</v>
          </cell>
          <cell r="C4100" t="str">
            <v>EMOP</v>
          </cell>
        </row>
        <row r="4101">
          <cell r="A4101" t="str">
            <v>06.001.0193-0</v>
          </cell>
          <cell r="B4101">
            <v>76.27</v>
          </cell>
          <cell r="C4101" t="str">
            <v>EMOP</v>
          </cell>
        </row>
        <row r="4102">
          <cell r="A4102" t="str">
            <v>06.001.0193-A</v>
          </cell>
          <cell r="B4102">
            <v>66.08</v>
          </cell>
          <cell r="C4102" t="str">
            <v>EMOP</v>
          </cell>
        </row>
        <row r="4103">
          <cell r="A4103" t="str">
            <v>06.001.0195-0</v>
          </cell>
          <cell r="B4103">
            <v>111.18</v>
          </cell>
          <cell r="C4103" t="str">
            <v>EMOP</v>
          </cell>
        </row>
        <row r="4104">
          <cell r="A4104" t="str">
            <v>06.001.0195-A</v>
          </cell>
          <cell r="B4104">
            <v>96.33</v>
          </cell>
          <cell r="C4104" t="str">
            <v>EMOP</v>
          </cell>
        </row>
        <row r="4105">
          <cell r="A4105" t="str">
            <v>06.001.0198-0</v>
          </cell>
          <cell r="B4105">
            <v>143.76</v>
          </cell>
          <cell r="C4105" t="str">
            <v>EMOP</v>
          </cell>
        </row>
        <row r="4106">
          <cell r="A4106" t="str">
            <v>06.001.0198-A</v>
          </cell>
          <cell r="B4106">
            <v>124.55</v>
          </cell>
          <cell r="C4106" t="str">
            <v>EMOP</v>
          </cell>
        </row>
        <row r="4107">
          <cell r="A4107" t="str">
            <v>06.001.0200-0</v>
          </cell>
          <cell r="B4107">
            <v>168.92</v>
          </cell>
          <cell r="C4107" t="str">
            <v>EMOP</v>
          </cell>
        </row>
        <row r="4108">
          <cell r="A4108" t="str">
            <v>06.001.0200-A</v>
          </cell>
          <cell r="B4108">
            <v>146.35</v>
          </cell>
          <cell r="C4108" t="str">
            <v>EMOP</v>
          </cell>
        </row>
        <row r="4109">
          <cell r="A4109" t="str">
            <v>06.001.0205-0</v>
          </cell>
          <cell r="B4109">
            <v>246.04</v>
          </cell>
          <cell r="C4109" t="str">
            <v>EMOP</v>
          </cell>
        </row>
        <row r="4110">
          <cell r="A4110" t="str">
            <v>06.001.0205-A</v>
          </cell>
          <cell r="B4110">
            <v>213.18</v>
          </cell>
          <cell r="C4110" t="str">
            <v>EMOP</v>
          </cell>
        </row>
        <row r="4111">
          <cell r="A4111" t="str">
            <v>06.001.0210-0</v>
          </cell>
          <cell r="B4111">
            <v>341.37</v>
          </cell>
          <cell r="C4111" t="str">
            <v>EMOP</v>
          </cell>
        </row>
        <row r="4112">
          <cell r="A4112" t="str">
            <v>06.001.0210-A</v>
          </cell>
          <cell r="B4112">
            <v>295.77</v>
          </cell>
          <cell r="C4112" t="str">
            <v>EMOP</v>
          </cell>
        </row>
        <row r="4113">
          <cell r="A4113" t="str">
            <v>06.001.0242-0</v>
          </cell>
          <cell r="B4113">
            <v>8.35</v>
          </cell>
          <cell r="C4113" t="str">
            <v>EMOP</v>
          </cell>
        </row>
        <row r="4114">
          <cell r="A4114" t="str">
            <v>06.001.0242-A</v>
          </cell>
          <cell r="B4114">
            <v>7.23</v>
          </cell>
          <cell r="C4114" t="str">
            <v>EMOP</v>
          </cell>
        </row>
        <row r="4115">
          <cell r="A4115" t="str">
            <v>06.001.0243-0</v>
          </cell>
          <cell r="B4115">
            <v>11.45</v>
          </cell>
          <cell r="C4115" t="str">
            <v>EMOP</v>
          </cell>
        </row>
        <row r="4116">
          <cell r="A4116" t="str">
            <v>06.001.0243-A</v>
          </cell>
          <cell r="B4116">
            <v>9.92</v>
          </cell>
          <cell r="C4116" t="str">
            <v>EMOP</v>
          </cell>
        </row>
        <row r="4117">
          <cell r="A4117" t="str">
            <v>06.001.0244-0</v>
          </cell>
          <cell r="B4117">
            <v>14.55</v>
          </cell>
          <cell r="C4117" t="str">
            <v>EMOP</v>
          </cell>
        </row>
        <row r="4118">
          <cell r="A4118" t="str">
            <v>06.001.0244-A</v>
          </cell>
          <cell r="B4118">
            <v>12.6</v>
          </cell>
          <cell r="C4118" t="str">
            <v>EMOP</v>
          </cell>
        </row>
        <row r="4119">
          <cell r="A4119" t="str">
            <v>06.001.0245-0</v>
          </cell>
          <cell r="B4119">
            <v>17.649999999999999</v>
          </cell>
          <cell r="C4119" t="str">
            <v>EMOP</v>
          </cell>
        </row>
        <row r="4120">
          <cell r="A4120" t="str">
            <v>06.001.0245-A</v>
          </cell>
          <cell r="B4120">
            <v>15.29</v>
          </cell>
          <cell r="C4120" t="str">
            <v>EMOP</v>
          </cell>
        </row>
        <row r="4121">
          <cell r="A4121" t="str">
            <v>06.001.0246-0</v>
          </cell>
          <cell r="B4121">
            <v>20.75</v>
          </cell>
          <cell r="C4121" t="str">
            <v>EMOP</v>
          </cell>
        </row>
        <row r="4122">
          <cell r="A4122" t="str">
            <v>06.001.0246-A</v>
          </cell>
          <cell r="B4122">
            <v>17.97</v>
          </cell>
          <cell r="C4122" t="str">
            <v>EMOP</v>
          </cell>
        </row>
        <row r="4123">
          <cell r="A4123" t="str">
            <v>06.001.0247-0</v>
          </cell>
          <cell r="B4123">
            <v>23.85</v>
          </cell>
          <cell r="C4123" t="str">
            <v>EMOP</v>
          </cell>
        </row>
        <row r="4124">
          <cell r="A4124" t="str">
            <v>06.001.0247-A</v>
          </cell>
          <cell r="B4124">
            <v>20.66</v>
          </cell>
          <cell r="C4124" t="str">
            <v>EMOP</v>
          </cell>
        </row>
        <row r="4125">
          <cell r="A4125" t="str">
            <v>06.001.0248-0</v>
          </cell>
          <cell r="B4125">
            <v>26.95</v>
          </cell>
          <cell r="C4125" t="str">
            <v>EMOP</v>
          </cell>
        </row>
        <row r="4126">
          <cell r="A4126" t="str">
            <v>06.001.0248-A</v>
          </cell>
          <cell r="B4126">
            <v>23.35</v>
          </cell>
          <cell r="C4126" t="str">
            <v>EMOP</v>
          </cell>
        </row>
        <row r="4127">
          <cell r="A4127" t="str">
            <v>06.001.0250-0</v>
          </cell>
          <cell r="B4127">
            <v>2.86</v>
          </cell>
          <cell r="C4127" t="str">
            <v>EMOP</v>
          </cell>
        </row>
        <row r="4128">
          <cell r="A4128" t="str">
            <v>06.001.0250-A</v>
          </cell>
          <cell r="B4128">
            <v>2.4900000000000002</v>
          </cell>
          <cell r="C4128" t="str">
            <v>EMOP</v>
          </cell>
        </row>
        <row r="4129">
          <cell r="A4129" t="str">
            <v>06.001.0251-0</v>
          </cell>
          <cell r="B4129">
            <v>4.95</v>
          </cell>
          <cell r="C4129" t="str">
            <v>EMOP</v>
          </cell>
        </row>
        <row r="4130">
          <cell r="A4130" t="str">
            <v>06.001.0251-A</v>
          </cell>
          <cell r="B4130">
            <v>4.3099999999999996</v>
          </cell>
          <cell r="C4130" t="str">
            <v>EMOP</v>
          </cell>
        </row>
        <row r="4131">
          <cell r="A4131" t="str">
            <v>06.001.0252-0</v>
          </cell>
          <cell r="B4131">
            <v>6.67</v>
          </cell>
          <cell r="C4131" t="str">
            <v>EMOP</v>
          </cell>
        </row>
        <row r="4132">
          <cell r="A4132" t="str">
            <v>06.001.0252-A</v>
          </cell>
          <cell r="B4132">
            <v>5.81</v>
          </cell>
          <cell r="C4132" t="str">
            <v>EMOP</v>
          </cell>
        </row>
        <row r="4133">
          <cell r="A4133" t="str">
            <v>06.001.0254-0</v>
          </cell>
          <cell r="B4133">
            <v>10.11</v>
          </cell>
          <cell r="C4133" t="str">
            <v>EMOP</v>
          </cell>
        </row>
        <row r="4134">
          <cell r="A4134" t="str">
            <v>06.001.0254-A</v>
          </cell>
          <cell r="B4134">
            <v>8.81</v>
          </cell>
          <cell r="C4134" t="str">
            <v>EMOP</v>
          </cell>
        </row>
        <row r="4135">
          <cell r="A4135" t="str">
            <v>06.001.0255-0</v>
          </cell>
          <cell r="B4135">
            <v>14.12</v>
          </cell>
          <cell r="C4135" t="str">
            <v>EMOP</v>
          </cell>
        </row>
        <row r="4136">
          <cell r="A4136" t="str">
            <v>06.001.0255-A</v>
          </cell>
          <cell r="B4136">
            <v>12.32</v>
          </cell>
          <cell r="C4136" t="str">
            <v>EMOP</v>
          </cell>
        </row>
        <row r="4137">
          <cell r="A4137" t="str">
            <v>06.001.0256-0</v>
          </cell>
          <cell r="B4137">
            <v>18.190000000000001</v>
          </cell>
          <cell r="C4137" t="str">
            <v>EMOP</v>
          </cell>
        </row>
        <row r="4138">
          <cell r="A4138" t="str">
            <v>06.001.0256-A</v>
          </cell>
          <cell r="B4138">
            <v>15.88</v>
          </cell>
          <cell r="C4138" t="str">
            <v>EMOP</v>
          </cell>
        </row>
        <row r="4139">
          <cell r="A4139" t="str">
            <v>06.001.0257-0</v>
          </cell>
          <cell r="B4139">
            <v>22.47</v>
          </cell>
          <cell r="C4139" t="str">
            <v>EMOP</v>
          </cell>
        </row>
        <row r="4140">
          <cell r="A4140" t="str">
            <v>06.001.0257-A</v>
          </cell>
          <cell r="B4140">
            <v>19.64</v>
          </cell>
          <cell r="C4140" t="str">
            <v>EMOP</v>
          </cell>
        </row>
        <row r="4141">
          <cell r="A4141" t="str">
            <v>06.001.0258-0</v>
          </cell>
          <cell r="B4141">
            <v>29.87</v>
          </cell>
          <cell r="C4141" t="str">
            <v>EMOP</v>
          </cell>
        </row>
        <row r="4142">
          <cell r="A4142" t="str">
            <v>06.001.0258-A</v>
          </cell>
          <cell r="B4142">
            <v>26.13</v>
          </cell>
          <cell r="C4142" t="str">
            <v>EMOP</v>
          </cell>
        </row>
        <row r="4143">
          <cell r="A4143" t="str">
            <v>06.001.0259-0</v>
          </cell>
          <cell r="B4143">
            <v>37.26</v>
          </cell>
          <cell r="C4143" t="str">
            <v>EMOP</v>
          </cell>
        </row>
        <row r="4144">
          <cell r="A4144" t="str">
            <v>06.001.0259-A</v>
          </cell>
          <cell r="B4144">
            <v>32.630000000000003</v>
          </cell>
          <cell r="C4144" t="str">
            <v>EMOP</v>
          </cell>
        </row>
        <row r="4145">
          <cell r="A4145" t="str">
            <v>06.001.0260-0</v>
          </cell>
          <cell r="B4145">
            <v>6.88</v>
          </cell>
          <cell r="C4145" t="str">
            <v>EMOP</v>
          </cell>
        </row>
        <row r="4146">
          <cell r="A4146" t="str">
            <v>06.001.0260-A</v>
          </cell>
          <cell r="B4146">
            <v>5.96</v>
          </cell>
          <cell r="C4146" t="str">
            <v>EMOP</v>
          </cell>
        </row>
        <row r="4147">
          <cell r="A4147" t="str">
            <v>06.001.0261-0</v>
          </cell>
          <cell r="B4147">
            <v>10.32</v>
          </cell>
          <cell r="C4147" t="str">
            <v>EMOP</v>
          </cell>
        </row>
        <row r="4148">
          <cell r="A4148" t="str">
            <v>06.001.0261-A</v>
          </cell>
          <cell r="B4148">
            <v>8.94</v>
          </cell>
          <cell r="C4148" t="str">
            <v>EMOP</v>
          </cell>
        </row>
        <row r="4149">
          <cell r="A4149" t="str">
            <v>06.001.0262-0</v>
          </cell>
          <cell r="B4149">
            <v>13.77</v>
          </cell>
          <cell r="C4149" t="str">
            <v>EMOP</v>
          </cell>
        </row>
        <row r="4150">
          <cell r="A4150" t="str">
            <v>06.001.0262-A</v>
          </cell>
          <cell r="B4150">
            <v>11.93</v>
          </cell>
          <cell r="C4150" t="str">
            <v>EMOP</v>
          </cell>
        </row>
        <row r="4151">
          <cell r="A4151" t="str">
            <v>06.001.0263-0</v>
          </cell>
          <cell r="B4151">
            <v>17.21</v>
          </cell>
          <cell r="C4151" t="str">
            <v>EMOP</v>
          </cell>
        </row>
        <row r="4152">
          <cell r="A4152" t="str">
            <v>06.001.0263-A</v>
          </cell>
          <cell r="B4152">
            <v>14.91</v>
          </cell>
          <cell r="C4152" t="str">
            <v>EMOP</v>
          </cell>
        </row>
        <row r="4153">
          <cell r="A4153" t="str">
            <v>06.001.0264-0</v>
          </cell>
          <cell r="B4153">
            <v>20.65</v>
          </cell>
          <cell r="C4153" t="str">
            <v>EMOP</v>
          </cell>
        </row>
        <row r="4154">
          <cell r="A4154" t="str">
            <v>06.001.0264-A</v>
          </cell>
          <cell r="B4154">
            <v>17.89</v>
          </cell>
          <cell r="C4154" t="str">
            <v>EMOP</v>
          </cell>
        </row>
        <row r="4155">
          <cell r="A4155" t="str">
            <v>06.001.0265-0</v>
          </cell>
          <cell r="B4155">
            <v>24.09</v>
          </cell>
          <cell r="C4155" t="str">
            <v>EMOP</v>
          </cell>
        </row>
        <row r="4156">
          <cell r="A4156" t="str">
            <v>06.001.0265-A</v>
          </cell>
          <cell r="B4156">
            <v>20.88</v>
          </cell>
          <cell r="C4156" t="str">
            <v>EMOP</v>
          </cell>
        </row>
        <row r="4157">
          <cell r="A4157" t="str">
            <v>06.001.0266-0</v>
          </cell>
          <cell r="B4157">
            <v>27.54</v>
          </cell>
          <cell r="C4157" t="str">
            <v>EMOP</v>
          </cell>
        </row>
        <row r="4158">
          <cell r="A4158" t="str">
            <v>06.001.0266-A</v>
          </cell>
          <cell r="B4158">
            <v>23.86</v>
          </cell>
          <cell r="C4158" t="str">
            <v>EMOP</v>
          </cell>
        </row>
        <row r="4159">
          <cell r="A4159" t="str">
            <v>06.001.0267-0</v>
          </cell>
          <cell r="B4159">
            <v>30.98</v>
          </cell>
          <cell r="C4159" t="str">
            <v>EMOP</v>
          </cell>
        </row>
        <row r="4160">
          <cell r="A4160" t="str">
            <v>06.001.0267-A</v>
          </cell>
          <cell r="B4160">
            <v>26.84</v>
          </cell>
          <cell r="C4160" t="str">
            <v>EMOP</v>
          </cell>
        </row>
        <row r="4161">
          <cell r="A4161" t="str">
            <v>06.001.0268-0</v>
          </cell>
          <cell r="B4161">
            <v>34.42</v>
          </cell>
          <cell r="C4161" t="str">
            <v>EMOP</v>
          </cell>
        </row>
        <row r="4162">
          <cell r="A4162" t="str">
            <v>06.001.0268-A</v>
          </cell>
          <cell r="B4162">
            <v>29.82</v>
          </cell>
          <cell r="C4162" t="str">
            <v>EMOP</v>
          </cell>
        </row>
        <row r="4163">
          <cell r="A4163" t="str">
            <v>06.001.0269-0</v>
          </cell>
          <cell r="B4163">
            <v>41.31</v>
          </cell>
          <cell r="C4163" t="str">
            <v>EMOP</v>
          </cell>
        </row>
        <row r="4164">
          <cell r="A4164" t="str">
            <v>06.001.0269-A</v>
          </cell>
          <cell r="B4164">
            <v>35.79</v>
          </cell>
          <cell r="C4164" t="str">
            <v>EMOP</v>
          </cell>
        </row>
        <row r="4165">
          <cell r="A4165" t="str">
            <v>06.001.0270-0</v>
          </cell>
          <cell r="B4165">
            <v>1.63</v>
          </cell>
          <cell r="C4165" t="str">
            <v>EMOP</v>
          </cell>
        </row>
        <row r="4166">
          <cell r="A4166" t="str">
            <v>06.001.0270-A</v>
          </cell>
          <cell r="B4166">
            <v>1.41</v>
          </cell>
          <cell r="C4166" t="str">
            <v>EMOP</v>
          </cell>
        </row>
        <row r="4167">
          <cell r="A4167" t="str">
            <v>06.001.0271-0</v>
          </cell>
          <cell r="B4167">
            <v>1.8</v>
          </cell>
          <cell r="C4167" t="str">
            <v>EMOP</v>
          </cell>
        </row>
        <row r="4168">
          <cell r="A4168" t="str">
            <v>06.001.0271-A</v>
          </cell>
          <cell r="B4168">
            <v>1.56</v>
          </cell>
          <cell r="C4168" t="str">
            <v>EMOP</v>
          </cell>
        </row>
        <row r="4169">
          <cell r="A4169" t="str">
            <v>06.001.0272-0</v>
          </cell>
          <cell r="B4169">
            <v>2.15</v>
          </cell>
          <cell r="C4169" t="str">
            <v>EMOP</v>
          </cell>
        </row>
        <row r="4170">
          <cell r="A4170" t="str">
            <v>06.001.0272-A</v>
          </cell>
          <cell r="B4170">
            <v>1.86</v>
          </cell>
          <cell r="C4170" t="str">
            <v>EMOP</v>
          </cell>
        </row>
        <row r="4171">
          <cell r="A4171" t="str">
            <v>06.001.0273-0</v>
          </cell>
          <cell r="B4171">
            <v>2.58</v>
          </cell>
          <cell r="C4171" t="str">
            <v>EMOP</v>
          </cell>
        </row>
        <row r="4172">
          <cell r="A4172" t="str">
            <v>06.001.0273-A</v>
          </cell>
          <cell r="B4172">
            <v>2.23</v>
          </cell>
          <cell r="C4172" t="str">
            <v>EMOP</v>
          </cell>
        </row>
        <row r="4173">
          <cell r="A4173" t="str">
            <v>06.001.0274-0</v>
          </cell>
          <cell r="B4173">
            <v>2.84</v>
          </cell>
          <cell r="C4173" t="str">
            <v>EMOP</v>
          </cell>
        </row>
        <row r="4174">
          <cell r="A4174" t="str">
            <v>06.001.0274-A</v>
          </cell>
          <cell r="B4174">
            <v>2.46</v>
          </cell>
          <cell r="C4174" t="str">
            <v>EMOP</v>
          </cell>
        </row>
        <row r="4175">
          <cell r="A4175" t="str">
            <v>06.001.0275-0</v>
          </cell>
          <cell r="B4175">
            <v>3.65</v>
          </cell>
          <cell r="C4175" t="str">
            <v>EMOP</v>
          </cell>
        </row>
        <row r="4176">
          <cell r="A4176" t="str">
            <v>06.001.0275-A</v>
          </cell>
          <cell r="B4176">
            <v>3.16</v>
          </cell>
          <cell r="C4176" t="str">
            <v>EMOP</v>
          </cell>
        </row>
        <row r="4177">
          <cell r="A4177" t="str">
            <v>06.001.0276-0</v>
          </cell>
          <cell r="B4177">
            <v>4.6900000000000004</v>
          </cell>
          <cell r="C4177" t="str">
            <v>EMOP</v>
          </cell>
        </row>
        <row r="4178">
          <cell r="A4178" t="str">
            <v>06.001.0276-A</v>
          </cell>
          <cell r="B4178">
            <v>4.0599999999999996</v>
          </cell>
          <cell r="C4178" t="str">
            <v>EMOP</v>
          </cell>
        </row>
        <row r="4179">
          <cell r="A4179" t="str">
            <v>06.001.0300-0</v>
          </cell>
          <cell r="B4179">
            <v>1646.79</v>
          </cell>
          <cell r="C4179" t="str">
            <v>EMOP</v>
          </cell>
        </row>
        <row r="4180">
          <cell r="A4180" t="str">
            <v>06.001.0300-A</v>
          </cell>
          <cell r="B4180">
            <v>1429.48</v>
          </cell>
          <cell r="C4180" t="str">
            <v>EMOP</v>
          </cell>
        </row>
        <row r="4181">
          <cell r="A4181" t="str">
            <v>06.001.0301-0</v>
          </cell>
          <cell r="B4181">
            <v>813.48</v>
          </cell>
          <cell r="C4181" t="str">
            <v>EMOP</v>
          </cell>
        </row>
        <row r="4182">
          <cell r="A4182" t="str">
            <v>06.001.0301-A</v>
          </cell>
          <cell r="B4182">
            <v>706.22</v>
          </cell>
          <cell r="C4182" t="str">
            <v>EMOP</v>
          </cell>
        </row>
        <row r="4183">
          <cell r="A4183" t="str">
            <v>06.001.0305-0</v>
          </cell>
          <cell r="B4183">
            <v>423.47</v>
          </cell>
          <cell r="C4183" t="str">
            <v>EMOP</v>
          </cell>
        </row>
        <row r="4184">
          <cell r="A4184" t="str">
            <v>06.001.0305-A</v>
          </cell>
          <cell r="B4184">
            <v>367.68</v>
          </cell>
          <cell r="C4184" t="str">
            <v>EMOP</v>
          </cell>
        </row>
        <row r="4185">
          <cell r="A4185" t="str">
            <v>06.001.0306-0</v>
          </cell>
          <cell r="B4185">
            <v>42.43</v>
          </cell>
          <cell r="C4185" t="str">
            <v>EMOP</v>
          </cell>
        </row>
        <row r="4186">
          <cell r="A4186" t="str">
            <v>06.001.0306-A</v>
          </cell>
          <cell r="B4186">
            <v>37.409999999999997</v>
          </cell>
          <cell r="C4186" t="str">
            <v>EMOP</v>
          </cell>
        </row>
        <row r="4187">
          <cell r="A4187" t="str">
            <v>06.001.0307-0</v>
          </cell>
          <cell r="B4187">
            <v>52.75</v>
          </cell>
          <cell r="C4187" t="str">
            <v>EMOP</v>
          </cell>
        </row>
        <row r="4188">
          <cell r="A4188" t="str">
            <v>06.001.0307-A</v>
          </cell>
          <cell r="B4188">
            <v>46.52</v>
          </cell>
          <cell r="C4188" t="str">
            <v>EMOP</v>
          </cell>
        </row>
        <row r="4189">
          <cell r="A4189" t="str">
            <v>06.001.0308-0</v>
          </cell>
          <cell r="B4189">
            <v>154.18</v>
          </cell>
          <cell r="C4189" t="str">
            <v>EMOP</v>
          </cell>
        </row>
        <row r="4190">
          <cell r="A4190" t="str">
            <v>06.001.0308-A</v>
          </cell>
          <cell r="B4190">
            <v>145.03</v>
          </cell>
          <cell r="C4190" t="str">
            <v>EMOP</v>
          </cell>
        </row>
        <row r="4191">
          <cell r="A4191" t="str">
            <v>06.001.0309-0</v>
          </cell>
          <cell r="B4191">
            <v>168.7</v>
          </cell>
          <cell r="C4191" t="str">
            <v>EMOP</v>
          </cell>
        </row>
        <row r="4192">
          <cell r="A4192" t="str">
            <v>06.001.0309-A</v>
          </cell>
          <cell r="B4192">
            <v>159.5</v>
          </cell>
          <cell r="C4192" t="str">
            <v>EMOP</v>
          </cell>
        </row>
        <row r="4193">
          <cell r="A4193" t="str">
            <v>06.001.0310-0</v>
          </cell>
          <cell r="B4193">
            <v>200.81</v>
          </cell>
          <cell r="C4193" t="str">
            <v>EMOP</v>
          </cell>
        </row>
        <row r="4194">
          <cell r="A4194" t="str">
            <v>06.001.0310-A</v>
          </cell>
          <cell r="B4194">
            <v>189.8</v>
          </cell>
          <cell r="C4194" t="str">
            <v>EMOP</v>
          </cell>
        </row>
        <row r="4195">
          <cell r="A4195" t="str">
            <v>06.001.0311-0</v>
          </cell>
          <cell r="B4195">
            <v>215.88</v>
          </cell>
          <cell r="C4195" t="str">
            <v>EMOP</v>
          </cell>
        </row>
        <row r="4196">
          <cell r="A4196" t="str">
            <v>06.001.0311-A</v>
          </cell>
          <cell r="B4196">
            <v>203.44</v>
          </cell>
          <cell r="C4196" t="str">
            <v>EMOP</v>
          </cell>
        </row>
        <row r="4197">
          <cell r="A4197" t="str">
            <v>06.001.0312-0</v>
          </cell>
          <cell r="B4197">
            <v>231</v>
          </cell>
          <cell r="C4197" t="str">
            <v>EMOP</v>
          </cell>
        </row>
        <row r="4198">
          <cell r="A4198" t="str">
            <v>06.001.0312-A</v>
          </cell>
          <cell r="B4198">
            <v>217.7</v>
          </cell>
          <cell r="C4198" t="str">
            <v>EMOP</v>
          </cell>
        </row>
        <row r="4199">
          <cell r="A4199" t="str">
            <v>06.001.0313-0</v>
          </cell>
          <cell r="B4199">
            <v>51.5</v>
          </cell>
          <cell r="C4199" t="str">
            <v>EMOP</v>
          </cell>
        </row>
        <row r="4200">
          <cell r="A4200" t="str">
            <v>06.001.0313-A</v>
          </cell>
          <cell r="B4200">
            <v>45.27</v>
          </cell>
          <cell r="C4200" t="str">
            <v>EMOP</v>
          </cell>
        </row>
        <row r="4201">
          <cell r="A4201" t="str">
            <v>06.001.0314-0</v>
          </cell>
          <cell r="B4201">
            <v>52.87</v>
          </cell>
          <cell r="C4201" t="str">
            <v>EMOP</v>
          </cell>
        </row>
        <row r="4202">
          <cell r="A4202" t="str">
            <v>06.001.0314-A</v>
          </cell>
          <cell r="B4202">
            <v>46.63</v>
          </cell>
          <cell r="C4202" t="str">
            <v>EMOP</v>
          </cell>
        </row>
        <row r="4203">
          <cell r="A4203" t="str">
            <v>06.001.0315-0</v>
          </cell>
          <cell r="B4203">
            <v>153.30000000000001</v>
          </cell>
          <cell r="C4203" t="str">
            <v>EMOP</v>
          </cell>
        </row>
        <row r="4204">
          <cell r="A4204" t="str">
            <v>06.001.0315-A</v>
          </cell>
          <cell r="B4204">
            <v>144.19</v>
          </cell>
          <cell r="C4204" t="str">
            <v>EMOP</v>
          </cell>
        </row>
        <row r="4205">
          <cell r="A4205" t="str">
            <v>06.001.0316-0</v>
          </cell>
          <cell r="B4205">
            <v>167.96</v>
          </cell>
          <cell r="C4205" t="str">
            <v>EMOP</v>
          </cell>
        </row>
        <row r="4206">
          <cell r="A4206" t="str">
            <v>06.001.0316-A</v>
          </cell>
          <cell r="B4206">
            <v>158.81</v>
          </cell>
          <cell r="C4206" t="str">
            <v>EMOP</v>
          </cell>
        </row>
        <row r="4207">
          <cell r="A4207" t="str">
            <v>06.001.0317-0</v>
          </cell>
          <cell r="B4207">
            <v>202.03</v>
          </cell>
          <cell r="C4207" t="str">
            <v>EMOP</v>
          </cell>
        </row>
        <row r="4208">
          <cell r="A4208" t="str">
            <v>06.001.0317-A</v>
          </cell>
          <cell r="B4208">
            <v>190.95</v>
          </cell>
          <cell r="C4208" t="str">
            <v>EMOP</v>
          </cell>
        </row>
        <row r="4209">
          <cell r="A4209" t="str">
            <v>06.001.0318-0</v>
          </cell>
          <cell r="B4209">
            <v>11.9</v>
          </cell>
          <cell r="C4209" t="str">
            <v>EMOP</v>
          </cell>
        </row>
        <row r="4210">
          <cell r="A4210" t="str">
            <v>06.001.0318-A</v>
          </cell>
          <cell r="B4210">
            <v>10.55</v>
          </cell>
          <cell r="C4210" t="str">
            <v>EMOP</v>
          </cell>
        </row>
        <row r="4211">
          <cell r="A4211" t="str">
            <v>06.001.0319-0</v>
          </cell>
          <cell r="B4211">
            <v>44.34</v>
          </cell>
          <cell r="C4211" t="str">
            <v>EMOP</v>
          </cell>
        </row>
        <row r="4212">
          <cell r="A4212" t="str">
            <v>06.001.0319-A</v>
          </cell>
          <cell r="B4212">
            <v>38.57</v>
          </cell>
          <cell r="C4212" t="str">
            <v>EMOP</v>
          </cell>
        </row>
        <row r="4213">
          <cell r="A4213" t="str">
            <v>06.001.0320-0</v>
          </cell>
          <cell r="B4213">
            <v>176.51</v>
          </cell>
          <cell r="C4213" t="str">
            <v>EMOP</v>
          </cell>
        </row>
        <row r="4214">
          <cell r="A4214" t="str">
            <v>06.001.0320-A</v>
          </cell>
          <cell r="B4214">
            <v>153.43</v>
          </cell>
          <cell r="C4214" t="str">
            <v>EMOP</v>
          </cell>
        </row>
        <row r="4215">
          <cell r="A4215" t="str">
            <v>06.001.0325-0</v>
          </cell>
          <cell r="B4215">
            <v>243.64</v>
          </cell>
          <cell r="C4215" t="str">
            <v>EMOP</v>
          </cell>
        </row>
        <row r="4216">
          <cell r="A4216" t="str">
            <v>06.001.0325-A</v>
          </cell>
          <cell r="B4216">
            <v>211.59</v>
          </cell>
          <cell r="C4216" t="str">
            <v>EMOP</v>
          </cell>
        </row>
        <row r="4217">
          <cell r="A4217" t="str">
            <v>06.001.0327-0</v>
          </cell>
          <cell r="B4217">
            <v>88.25</v>
          </cell>
          <cell r="C4217" t="str">
            <v>EMOP</v>
          </cell>
        </row>
        <row r="4218">
          <cell r="A4218" t="str">
            <v>06.001.0327-A</v>
          </cell>
          <cell r="B4218">
            <v>76.709999999999994</v>
          </cell>
          <cell r="C4218" t="str">
            <v>EMOP</v>
          </cell>
        </row>
        <row r="4219">
          <cell r="A4219" t="str">
            <v>06.001.0328-0</v>
          </cell>
          <cell r="B4219">
            <v>88.25</v>
          </cell>
          <cell r="C4219" t="str">
            <v>EMOP</v>
          </cell>
        </row>
        <row r="4220">
          <cell r="A4220" t="str">
            <v>06.001.0328-A</v>
          </cell>
          <cell r="B4220">
            <v>76.709999999999994</v>
          </cell>
          <cell r="C4220" t="str">
            <v>EMOP</v>
          </cell>
        </row>
        <row r="4221">
          <cell r="A4221" t="str">
            <v>06.001.0329-0</v>
          </cell>
          <cell r="B4221">
            <v>176.51</v>
          </cell>
          <cell r="C4221" t="str">
            <v>EMOP</v>
          </cell>
        </row>
        <row r="4222">
          <cell r="A4222" t="str">
            <v>06.001.0329-A</v>
          </cell>
          <cell r="B4222">
            <v>153.43</v>
          </cell>
          <cell r="C4222" t="str">
            <v>EMOP</v>
          </cell>
        </row>
        <row r="4223">
          <cell r="A4223" t="str">
            <v>06.001.0330-0</v>
          </cell>
          <cell r="B4223">
            <v>264.76</v>
          </cell>
          <cell r="C4223" t="str">
            <v>EMOP</v>
          </cell>
        </row>
        <row r="4224">
          <cell r="A4224" t="str">
            <v>06.001.0330-A</v>
          </cell>
          <cell r="B4224">
            <v>230.14</v>
          </cell>
          <cell r="C4224" t="str">
            <v>EMOP</v>
          </cell>
        </row>
        <row r="4225">
          <cell r="A4225" t="str">
            <v>06.001.0331-0</v>
          </cell>
          <cell r="B4225">
            <v>447.84</v>
          </cell>
          <cell r="C4225" t="str">
            <v>EMOP</v>
          </cell>
        </row>
        <row r="4226">
          <cell r="A4226" t="str">
            <v>06.001.0331-A</v>
          </cell>
          <cell r="B4226">
            <v>390.01</v>
          </cell>
          <cell r="C4226" t="str">
            <v>EMOP</v>
          </cell>
        </row>
        <row r="4227">
          <cell r="A4227" t="str">
            <v>06.001.0332-0</v>
          </cell>
          <cell r="B4227">
            <v>115.38</v>
          </cell>
          <cell r="C4227" t="str">
            <v>EMOP</v>
          </cell>
        </row>
        <row r="4228">
          <cell r="A4228" t="str">
            <v>06.001.0332-A</v>
          </cell>
          <cell r="B4228">
            <v>100.37</v>
          </cell>
          <cell r="C4228" t="str">
            <v>EMOP</v>
          </cell>
        </row>
        <row r="4229">
          <cell r="A4229" t="str">
            <v>06.001.0335-0</v>
          </cell>
          <cell r="B4229">
            <v>66.73</v>
          </cell>
          <cell r="C4229" t="str">
            <v>EMOP</v>
          </cell>
        </row>
        <row r="4230">
          <cell r="A4230" t="str">
            <v>06.001.0335-A</v>
          </cell>
          <cell r="B4230">
            <v>58.07</v>
          </cell>
          <cell r="C4230" t="str">
            <v>EMOP</v>
          </cell>
        </row>
        <row r="4231">
          <cell r="A4231" t="str">
            <v>06.001.0500-0</v>
          </cell>
          <cell r="B4231">
            <v>4.5</v>
          </cell>
          <cell r="C4231" t="str">
            <v>EMOP</v>
          </cell>
        </row>
        <row r="4232">
          <cell r="A4232" t="str">
            <v>06.001.0500-A</v>
          </cell>
          <cell r="B4232">
            <v>3.94</v>
          </cell>
          <cell r="C4232" t="str">
            <v>EMOP</v>
          </cell>
        </row>
        <row r="4233">
          <cell r="A4233" t="str">
            <v>06.001.0501-0</v>
          </cell>
          <cell r="B4233">
            <v>7.31</v>
          </cell>
          <cell r="C4233" t="str">
            <v>EMOP</v>
          </cell>
        </row>
        <row r="4234">
          <cell r="A4234" t="str">
            <v>06.001.0501-A</v>
          </cell>
          <cell r="B4234">
            <v>6.38</v>
          </cell>
          <cell r="C4234" t="str">
            <v>EMOP</v>
          </cell>
        </row>
        <row r="4235">
          <cell r="A4235" t="str">
            <v>06.001.0502-0</v>
          </cell>
          <cell r="B4235">
            <v>10.62</v>
          </cell>
          <cell r="C4235" t="str">
            <v>EMOP</v>
          </cell>
        </row>
        <row r="4236">
          <cell r="A4236" t="str">
            <v>06.001.0502-A</v>
          </cell>
          <cell r="B4236">
            <v>9.2799999999999994</v>
          </cell>
          <cell r="C4236" t="str">
            <v>EMOP</v>
          </cell>
        </row>
        <row r="4237">
          <cell r="A4237" t="str">
            <v>06.001.0503-0</v>
          </cell>
          <cell r="B4237">
            <v>17.440000000000001</v>
          </cell>
          <cell r="C4237" t="str">
            <v>EMOP</v>
          </cell>
        </row>
        <row r="4238">
          <cell r="A4238" t="str">
            <v>06.001.0503-A</v>
          </cell>
          <cell r="B4238">
            <v>15.22</v>
          </cell>
          <cell r="C4238" t="str">
            <v>EMOP</v>
          </cell>
        </row>
        <row r="4239">
          <cell r="A4239" t="str">
            <v>06.001.0504-0</v>
          </cell>
          <cell r="B4239">
            <v>26.15</v>
          </cell>
          <cell r="C4239" t="str">
            <v>EMOP</v>
          </cell>
        </row>
        <row r="4240">
          <cell r="A4240" t="str">
            <v>06.001.0504-A</v>
          </cell>
          <cell r="B4240">
            <v>22.81</v>
          </cell>
          <cell r="C4240" t="str">
            <v>EMOP</v>
          </cell>
        </row>
        <row r="4241">
          <cell r="A4241" t="str">
            <v>06.001.0505-0</v>
          </cell>
          <cell r="B4241">
            <v>34.119999999999997</v>
          </cell>
          <cell r="C4241" t="str">
            <v>EMOP</v>
          </cell>
        </row>
        <row r="4242">
          <cell r="A4242" t="str">
            <v>06.001.0505-A</v>
          </cell>
          <cell r="B4242">
            <v>29.76</v>
          </cell>
          <cell r="C4242" t="str">
            <v>EMOP</v>
          </cell>
        </row>
        <row r="4243">
          <cell r="A4243" t="str">
            <v>06.001.0506-0</v>
          </cell>
          <cell r="B4243">
            <v>37.82</v>
          </cell>
          <cell r="C4243" t="str">
            <v>EMOP</v>
          </cell>
        </row>
        <row r="4244">
          <cell r="A4244" t="str">
            <v>06.001.0506-A</v>
          </cell>
          <cell r="B4244">
            <v>33.53</v>
          </cell>
          <cell r="C4244" t="str">
            <v>EMOP</v>
          </cell>
        </row>
        <row r="4245">
          <cell r="A4245" t="str">
            <v>06.001.0507-0</v>
          </cell>
          <cell r="B4245">
            <v>43.87</v>
          </cell>
          <cell r="C4245" t="str">
            <v>EMOP</v>
          </cell>
        </row>
        <row r="4246">
          <cell r="A4246" t="str">
            <v>06.001.0507-A</v>
          </cell>
          <cell r="B4246">
            <v>38.89</v>
          </cell>
          <cell r="C4246" t="str">
            <v>EMOP</v>
          </cell>
        </row>
        <row r="4247">
          <cell r="A4247" t="str">
            <v>06.001.0508-0</v>
          </cell>
          <cell r="B4247">
            <v>51.23</v>
          </cell>
          <cell r="C4247" t="str">
            <v>EMOP</v>
          </cell>
        </row>
        <row r="4248">
          <cell r="A4248" t="str">
            <v>06.001.0508-A</v>
          </cell>
          <cell r="B4248">
            <v>45.43</v>
          </cell>
          <cell r="C4248" t="str">
            <v>EMOP</v>
          </cell>
        </row>
        <row r="4249">
          <cell r="A4249" t="str">
            <v>06.001.0509-0</v>
          </cell>
          <cell r="B4249">
            <v>65.540000000000006</v>
          </cell>
          <cell r="C4249" t="str">
            <v>EMOP</v>
          </cell>
        </row>
        <row r="4250">
          <cell r="A4250" t="str">
            <v>06.001.0509-A</v>
          </cell>
          <cell r="B4250">
            <v>58.77</v>
          </cell>
          <cell r="C4250" t="str">
            <v>EMOP</v>
          </cell>
        </row>
        <row r="4251">
          <cell r="A4251" t="str">
            <v>06.001.0510-0</v>
          </cell>
          <cell r="B4251">
            <v>65.36</v>
          </cell>
          <cell r="C4251" t="str">
            <v>EMOP</v>
          </cell>
        </row>
        <row r="4252">
          <cell r="A4252" t="str">
            <v>06.001.0510-A</v>
          </cell>
          <cell r="B4252">
            <v>57.99</v>
          </cell>
          <cell r="C4252" t="str">
            <v>EMOP</v>
          </cell>
        </row>
        <row r="4253">
          <cell r="A4253" t="str">
            <v>06.001.0511-0</v>
          </cell>
          <cell r="B4253">
            <v>80.08</v>
          </cell>
          <cell r="C4253" t="str">
            <v>EMOP</v>
          </cell>
        </row>
        <row r="4254">
          <cell r="A4254" t="str">
            <v>06.001.0511-A</v>
          </cell>
          <cell r="B4254">
            <v>71.09</v>
          </cell>
          <cell r="C4254" t="str">
            <v>EMOP</v>
          </cell>
        </row>
        <row r="4255">
          <cell r="A4255" t="str">
            <v>06.001.0512-0</v>
          </cell>
          <cell r="B4255">
            <v>117.86</v>
          </cell>
          <cell r="C4255" t="str">
            <v>EMOP</v>
          </cell>
        </row>
        <row r="4256">
          <cell r="A4256" t="str">
            <v>06.001.0512-A</v>
          </cell>
          <cell r="B4256">
            <v>107.52</v>
          </cell>
          <cell r="C4256" t="str">
            <v>EMOP</v>
          </cell>
        </row>
        <row r="4257">
          <cell r="A4257" t="str">
            <v>06.001.0513-0</v>
          </cell>
          <cell r="B4257">
            <v>140.21</v>
          </cell>
          <cell r="C4257" t="str">
            <v>EMOP</v>
          </cell>
        </row>
        <row r="4258">
          <cell r="A4258" t="str">
            <v>06.001.0513-A</v>
          </cell>
          <cell r="B4258">
            <v>127.97</v>
          </cell>
          <cell r="C4258" t="str">
            <v>EMOP</v>
          </cell>
        </row>
        <row r="4259">
          <cell r="A4259" t="str">
            <v>06.001.0514-0</v>
          </cell>
          <cell r="B4259">
            <v>167.82</v>
          </cell>
          <cell r="C4259" t="str">
            <v>EMOP</v>
          </cell>
        </row>
        <row r="4260">
          <cell r="A4260" t="str">
            <v>06.001.0514-A</v>
          </cell>
          <cell r="B4260">
            <v>153.34</v>
          </cell>
          <cell r="C4260" t="str">
            <v>EMOP</v>
          </cell>
        </row>
        <row r="4261">
          <cell r="A4261" t="str">
            <v>06.001.0515-0</v>
          </cell>
          <cell r="B4261">
            <v>195.53</v>
          </cell>
          <cell r="C4261" t="str">
            <v>EMOP</v>
          </cell>
        </row>
        <row r="4262">
          <cell r="A4262" t="str">
            <v>06.001.0515-A</v>
          </cell>
          <cell r="B4262">
            <v>178.79</v>
          </cell>
          <cell r="C4262" t="str">
            <v>EMOP</v>
          </cell>
        </row>
        <row r="4263">
          <cell r="A4263" t="str">
            <v>06.001.0516-0</v>
          </cell>
          <cell r="B4263">
            <v>243.02</v>
          </cell>
          <cell r="C4263" t="str">
            <v>EMOP</v>
          </cell>
        </row>
        <row r="4264">
          <cell r="A4264" t="str">
            <v>06.001.0516-A</v>
          </cell>
          <cell r="B4264">
            <v>222.23</v>
          </cell>
          <cell r="C4264" t="str">
            <v>EMOP</v>
          </cell>
        </row>
        <row r="4265">
          <cell r="A4265" t="str">
            <v>06.001.0550-0</v>
          </cell>
          <cell r="B4265">
            <v>3.03</v>
          </cell>
          <cell r="C4265" t="str">
            <v>EMOP</v>
          </cell>
        </row>
        <row r="4266">
          <cell r="A4266" t="str">
            <v>06.001.0550-A</v>
          </cell>
          <cell r="B4266">
            <v>2.66</v>
          </cell>
          <cell r="C4266" t="str">
            <v>EMOP</v>
          </cell>
        </row>
        <row r="4267">
          <cell r="A4267" t="str">
            <v>06.001.0551-0</v>
          </cell>
          <cell r="B4267">
            <v>4.95</v>
          </cell>
          <cell r="C4267" t="str">
            <v>EMOP</v>
          </cell>
        </row>
        <row r="4268">
          <cell r="A4268" t="str">
            <v>06.001.0551-A</v>
          </cell>
          <cell r="B4268">
            <v>4.34</v>
          </cell>
          <cell r="C4268" t="str">
            <v>EMOP</v>
          </cell>
        </row>
        <row r="4269">
          <cell r="A4269" t="str">
            <v>06.001.0552-0</v>
          </cell>
          <cell r="B4269">
            <v>7.32</v>
          </cell>
          <cell r="C4269" t="str">
            <v>EMOP</v>
          </cell>
        </row>
        <row r="4270">
          <cell r="A4270" t="str">
            <v>06.001.0552-A</v>
          </cell>
          <cell r="B4270">
            <v>6.42</v>
          </cell>
          <cell r="C4270" t="str">
            <v>EMOP</v>
          </cell>
        </row>
        <row r="4271">
          <cell r="A4271" t="str">
            <v>06.001.0553-0</v>
          </cell>
          <cell r="B4271">
            <v>12.22</v>
          </cell>
          <cell r="C4271" t="str">
            <v>EMOP</v>
          </cell>
        </row>
        <row r="4272">
          <cell r="A4272" t="str">
            <v>06.001.0553-A</v>
          </cell>
          <cell r="B4272">
            <v>10.69</v>
          </cell>
          <cell r="C4272" t="str">
            <v>EMOP</v>
          </cell>
        </row>
        <row r="4273">
          <cell r="A4273" t="str">
            <v>06.001.0554-0</v>
          </cell>
          <cell r="B4273">
            <v>18.649999999999999</v>
          </cell>
          <cell r="C4273" t="str">
            <v>EMOP</v>
          </cell>
        </row>
        <row r="4274">
          <cell r="A4274" t="str">
            <v>06.001.0554-A</v>
          </cell>
          <cell r="B4274">
            <v>16.309999999999999</v>
          </cell>
          <cell r="C4274" t="str">
            <v>EMOP</v>
          </cell>
        </row>
        <row r="4275">
          <cell r="A4275" t="str">
            <v>06.001.0555-0</v>
          </cell>
          <cell r="B4275">
            <v>24.51</v>
          </cell>
          <cell r="C4275" t="str">
            <v>EMOP</v>
          </cell>
        </row>
        <row r="4276">
          <cell r="A4276" t="str">
            <v>06.001.0555-A</v>
          </cell>
          <cell r="B4276">
            <v>21.44</v>
          </cell>
          <cell r="C4276" t="str">
            <v>EMOP</v>
          </cell>
        </row>
        <row r="4277">
          <cell r="A4277" t="str">
            <v>06.001.0556-0</v>
          </cell>
          <cell r="B4277">
            <v>28.46</v>
          </cell>
          <cell r="C4277" t="str">
            <v>EMOP</v>
          </cell>
        </row>
        <row r="4278">
          <cell r="A4278" t="str">
            <v>06.001.0556-A</v>
          </cell>
          <cell r="B4278">
            <v>25.42</v>
          </cell>
          <cell r="C4278" t="str">
            <v>EMOP</v>
          </cell>
        </row>
        <row r="4279">
          <cell r="A4279" t="str">
            <v>06.001.0557-0</v>
          </cell>
          <cell r="B4279">
            <v>33.619999999999997</v>
          </cell>
          <cell r="C4279" t="str">
            <v>EMOP</v>
          </cell>
        </row>
        <row r="4280">
          <cell r="A4280" t="str">
            <v>06.001.0557-A</v>
          </cell>
          <cell r="B4280">
            <v>30.02</v>
          </cell>
          <cell r="C4280" t="str">
            <v>EMOP</v>
          </cell>
        </row>
        <row r="4281">
          <cell r="A4281" t="str">
            <v>06.001.0558-0</v>
          </cell>
          <cell r="B4281">
            <v>38.75</v>
          </cell>
          <cell r="C4281" t="str">
            <v>EMOP</v>
          </cell>
        </row>
        <row r="4282">
          <cell r="A4282" t="str">
            <v>06.001.0558-A</v>
          </cell>
          <cell r="B4282">
            <v>34.619999999999997</v>
          </cell>
          <cell r="C4282" t="str">
            <v>EMOP</v>
          </cell>
        </row>
        <row r="4283">
          <cell r="A4283" t="str">
            <v>06.001.0559-0</v>
          </cell>
          <cell r="B4283">
            <v>44.26</v>
          </cell>
          <cell r="C4283" t="str">
            <v>EMOP</v>
          </cell>
        </row>
        <row r="4284">
          <cell r="A4284" t="str">
            <v>06.001.0559-A</v>
          </cell>
          <cell r="B4284">
            <v>39.54</v>
          </cell>
          <cell r="C4284" t="str">
            <v>EMOP</v>
          </cell>
        </row>
        <row r="4285">
          <cell r="A4285" t="str">
            <v>06.001.0560-0</v>
          </cell>
          <cell r="B4285">
            <v>49.76</v>
          </cell>
          <cell r="C4285" t="str">
            <v>EMOP</v>
          </cell>
        </row>
        <row r="4286">
          <cell r="A4286" t="str">
            <v>06.001.0560-A</v>
          </cell>
          <cell r="B4286">
            <v>44.47</v>
          </cell>
          <cell r="C4286" t="str">
            <v>EMOP</v>
          </cell>
        </row>
        <row r="4287">
          <cell r="A4287" t="str">
            <v>06.001.0561-0</v>
          </cell>
          <cell r="B4287">
            <v>61.37</v>
          </cell>
          <cell r="C4287" t="str">
            <v>EMOP</v>
          </cell>
        </row>
        <row r="4288">
          <cell r="A4288" t="str">
            <v>06.001.0561-A</v>
          </cell>
          <cell r="B4288">
            <v>54.87</v>
          </cell>
          <cell r="C4288" t="str">
            <v>EMOP</v>
          </cell>
        </row>
        <row r="4289">
          <cell r="A4289" t="str">
            <v>06.001.0562-0</v>
          </cell>
          <cell r="B4289">
            <v>95.48</v>
          </cell>
          <cell r="C4289" t="str">
            <v>EMOP</v>
          </cell>
        </row>
        <row r="4290">
          <cell r="A4290" t="str">
            <v>06.001.0562-A</v>
          </cell>
          <cell r="B4290">
            <v>88.12</v>
          </cell>
          <cell r="C4290" t="str">
            <v>EMOP</v>
          </cell>
        </row>
        <row r="4291">
          <cell r="A4291" t="str">
            <v>06.001.0563-0</v>
          </cell>
          <cell r="B4291">
            <v>114.54</v>
          </cell>
          <cell r="C4291" t="str">
            <v>EMOP</v>
          </cell>
        </row>
        <row r="4292">
          <cell r="A4292" t="str">
            <v>06.001.0563-A</v>
          </cell>
          <cell r="B4292">
            <v>105.72</v>
          </cell>
          <cell r="C4292" t="str">
            <v>EMOP</v>
          </cell>
        </row>
        <row r="4293">
          <cell r="A4293" t="str">
            <v>06.001.0564-0</v>
          </cell>
          <cell r="B4293">
            <v>138.30000000000001</v>
          </cell>
          <cell r="C4293" t="str">
            <v>EMOP</v>
          </cell>
        </row>
        <row r="4294">
          <cell r="A4294" t="str">
            <v>06.001.0564-A</v>
          </cell>
          <cell r="B4294">
            <v>127.77</v>
          </cell>
          <cell r="C4294" t="str">
            <v>EMOP</v>
          </cell>
        </row>
        <row r="4295">
          <cell r="A4295" t="str">
            <v>06.001.0565-0</v>
          </cell>
          <cell r="B4295">
            <v>162.16999999999999</v>
          </cell>
          <cell r="C4295" t="str">
            <v>EMOP</v>
          </cell>
        </row>
        <row r="4296">
          <cell r="A4296" t="str">
            <v>06.001.0565-A</v>
          </cell>
          <cell r="B4296">
            <v>149.88</v>
          </cell>
          <cell r="C4296" t="str">
            <v>EMOP</v>
          </cell>
        </row>
        <row r="4297">
          <cell r="A4297" t="str">
            <v>06.001.0566-0</v>
          </cell>
          <cell r="B4297">
            <v>202.71</v>
          </cell>
          <cell r="C4297" t="str">
            <v>EMOP</v>
          </cell>
        </row>
        <row r="4298">
          <cell r="A4298" t="str">
            <v>06.001.0566-A</v>
          </cell>
          <cell r="B4298">
            <v>187.29</v>
          </cell>
          <cell r="C4298" t="str">
            <v>EMOP</v>
          </cell>
        </row>
        <row r="4299">
          <cell r="A4299" t="str">
            <v>06.001.0630-0</v>
          </cell>
          <cell r="B4299">
            <v>10.43</v>
          </cell>
          <cell r="C4299" t="str">
            <v>EMOP</v>
          </cell>
        </row>
        <row r="4300">
          <cell r="A4300" t="str">
            <v>06.001.0630-A</v>
          </cell>
          <cell r="B4300">
            <v>9.08</v>
          </cell>
          <cell r="C4300" t="str">
            <v>EMOP</v>
          </cell>
        </row>
        <row r="4301">
          <cell r="A4301" t="str">
            <v>06.001.0631-0</v>
          </cell>
          <cell r="B4301">
            <v>17.190000000000001</v>
          </cell>
          <cell r="C4301" t="str">
            <v>EMOP</v>
          </cell>
        </row>
        <row r="4302">
          <cell r="A4302" t="str">
            <v>06.001.0631-A</v>
          </cell>
          <cell r="B4302">
            <v>14.97</v>
          </cell>
          <cell r="C4302" t="str">
            <v>EMOP</v>
          </cell>
        </row>
        <row r="4303">
          <cell r="A4303" t="str">
            <v>06.001.0632-0</v>
          </cell>
          <cell r="B4303">
            <v>25.85</v>
          </cell>
          <cell r="C4303" t="str">
            <v>EMOP</v>
          </cell>
        </row>
        <row r="4304">
          <cell r="A4304" t="str">
            <v>06.001.0632-A</v>
          </cell>
          <cell r="B4304">
            <v>22.52</v>
          </cell>
          <cell r="C4304" t="str">
            <v>EMOP</v>
          </cell>
        </row>
        <row r="4305">
          <cell r="A4305" t="str">
            <v>06.001.0633-0</v>
          </cell>
          <cell r="B4305">
            <v>33.71</v>
          </cell>
          <cell r="C4305" t="str">
            <v>EMOP</v>
          </cell>
        </row>
        <row r="4306">
          <cell r="A4306" t="str">
            <v>06.001.0633-A</v>
          </cell>
          <cell r="B4306">
            <v>29.36</v>
          </cell>
          <cell r="C4306" t="str">
            <v>EMOP</v>
          </cell>
        </row>
        <row r="4307">
          <cell r="A4307" t="str">
            <v>06.001.0634-0</v>
          </cell>
          <cell r="B4307">
            <v>37.28</v>
          </cell>
          <cell r="C4307" t="str">
            <v>EMOP</v>
          </cell>
        </row>
        <row r="4308">
          <cell r="A4308" t="str">
            <v>06.001.0634-A</v>
          </cell>
          <cell r="B4308">
            <v>33</v>
          </cell>
          <cell r="C4308" t="str">
            <v>EMOP</v>
          </cell>
        </row>
        <row r="4309">
          <cell r="A4309" t="str">
            <v>06.001.0650-0</v>
          </cell>
          <cell r="B4309">
            <v>8.6</v>
          </cell>
          <cell r="C4309" t="str">
            <v>EMOP</v>
          </cell>
        </row>
        <row r="4310">
          <cell r="A4310" t="str">
            <v>06.001.0650-A</v>
          </cell>
          <cell r="B4310">
            <v>7.45</v>
          </cell>
          <cell r="C4310" t="str">
            <v>EMOP</v>
          </cell>
        </row>
        <row r="4311">
          <cell r="A4311" t="str">
            <v>06.001.0651-0</v>
          </cell>
          <cell r="B4311">
            <v>12.9</v>
          </cell>
          <cell r="C4311" t="str">
            <v>EMOP</v>
          </cell>
        </row>
        <row r="4312">
          <cell r="A4312" t="str">
            <v>06.001.0651-A</v>
          </cell>
          <cell r="B4312">
            <v>11.18</v>
          </cell>
          <cell r="C4312" t="str">
            <v>EMOP</v>
          </cell>
        </row>
        <row r="4313">
          <cell r="A4313" t="str">
            <v>06.001.0652-0</v>
          </cell>
          <cell r="B4313">
            <v>17.21</v>
          </cell>
          <cell r="C4313" t="str">
            <v>EMOP</v>
          </cell>
        </row>
        <row r="4314">
          <cell r="A4314" t="str">
            <v>06.001.0652-A</v>
          </cell>
          <cell r="B4314">
            <v>14.91</v>
          </cell>
          <cell r="C4314" t="str">
            <v>EMOP</v>
          </cell>
        </row>
        <row r="4315">
          <cell r="A4315" t="str">
            <v>06.001.0653-0</v>
          </cell>
          <cell r="B4315">
            <v>21.51</v>
          </cell>
          <cell r="C4315" t="str">
            <v>EMOP</v>
          </cell>
        </row>
        <row r="4316">
          <cell r="A4316" t="str">
            <v>06.001.0653-A</v>
          </cell>
          <cell r="B4316">
            <v>18.64</v>
          </cell>
          <cell r="C4316" t="str">
            <v>EMOP</v>
          </cell>
        </row>
        <row r="4317">
          <cell r="A4317" t="str">
            <v>06.001.0654-0</v>
          </cell>
          <cell r="B4317">
            <v>25.82</v>
          </cell>
          <cell r="C4317" t="str">
            <v>EMOP</v>
          </cell>
        </row>
        <row r="4318">
          <cell r="A4318" t="str">
            <v>06.001.0654-A</v>
          </cell>
          <cell r="B4318">
            <v>22.37</v>
          </cell>
          <cell r="C4318" t="str">
            <v>EMOP</v>
          </cell>
        </row>
        <row r="4319">
          <cell r="A4319" t="str">
            <v>06.001.0655-0</v>
          </cell>
          <cell r="B4319">
            <v>30.12</v>
          </cell>
          <cell r="C4319" t="str">
            <v>EMOP</v>
          </cell>
        </row>
        <row r="4320">
          <cell r="A4320" t="str">
            <v>06.001.0655-A</v>
          </cell>
          <cell r="B4320">
            <v>26.1</v>
          </cell>
          <cell r="C4320" t="str">
            <v>EMOP</v>
          </cell>
        </row>
        <row r="4321">
          <cell r="A4321" t="str">
            <v>06.001.0656-0</v>
          </cell>
          <cell r="B4321">
            <v>34.42</v>
          </cell>
          <cell r="C4321" t="str">
            <v>EMOP</v>
          </cell>
        </row>
        <row r="4322">
          <cell r="A4322" t="str">
            <v>06.001.0656-A</v>
          </cell>
          <cell r="B4322">
            <v>29.82</v>
          </cell>
          <cell r="C4322" t="str">
            <v>EMOP</v>
          </cell>
        </row>
        <row r="4323">
          <cell r="A4323" t="str">
            <v>06.001.0657-0</v>
          </cell>
          <cell r="B4323">
            <v>38.72</v>
          </cell>
          <cell r="C4323" t="str">
            <v>EMOP</v>
          </cell>
        </row>
        <row r="4324">
          <cell r="A4324" t="str">
            <v>06.001.0657-A</v>
          </cell>
          <cell r="B4324">
            <v>33.549999999999997</v>
          </cell>
          <cell r="C4324" t="str">
            <v>EMOP</v>
          </cell>
        </row>
        <row r="4325">
          <cell r="A4325" t="str">
            <v>06.001.0658-0</v>
          </cell>
          <cell r="B4325">
            <v>43.03</v>
          </cell>
          <cell r="C4325" t="str">
            <v>EMOP</v>
          </cell>
        </row>
        <row r="4326">
          <cell r="A4326" t="str">
            <v>06.001.0658-A</v>
          </cell>
          <cell r="B4326">
            <v>37.28</v>
          </cell>
          <cell r="C4326" t="str">
            <v>EMOP</v>
          </cell>
        </row>
        <row r="4327">
          <cell r="A4327" t="str">
            <v>06.001.0659-0</v>
          </cell>
          <cell r="B4327">
            <v>47.33</v>
          </cell>
          <cell r="C4327" t="str">
            <v>EMOP</v>
          </cell>
        </row>
        <row r="4328">
          <cell r="A4328" t="str">
            <v>06.001.0659-A</v>
          </cell>
          <cell r="B4328">
            <v>41.01</v>
          </cell>
          <cell r="C4328" t="str">
            <v>EMOP</v>
          </cell>
        </row>
        <row r="4329">
          <cell r="A4329" t="str">
            <v>06.001.0660-0</v>
          </cell>
          <cell r="B4329">
            <v>51.64</v>
          </cell>
          <cell r="C4329" t="str">
            <v>EMOP</v>
          </cell>
        </row>
        <row r="4330">
          <cell r="A4330" t="str">
            <v>06.001.0660-A</v>
          </cell>
          <cell r="B4330">
            <v>44.74</v>
          </cell>
          <cell r="C4330" t="str">
            <v>EMOP</v>
          </cell>
        </row>
        <row r="4331">
          <cell r="A4331" t="str">
            <v>06.001.0661-0</v>
          </cell>
          <cell r="B4331">
            <v>55.94</v>
          </cell>
          <cell r="C4331" t="str">
            <v>EMOP</v>
          </cell>
        </row>
        <row r="4332">
          <cell r="A4332" t="str">
            <v>06.001.0661-A</v>
          </cell>
          <cell r="B4332">
            <v>48.47</v>
          </cell>
          <cell r="C4332" t="str">
            <v>EMOP</v>
          </cell>
        </row>
        <row r="4333">
          <cell r="A4333" t="str">
            <v>06.001.0662-0</v>
          </cell>
          <cell r="B4333">
            <v>60.24</v>
          </cell>
          <cell r="C4333" t="str">
            <v>EMOP</v>
          </cell>
        </row>
        <row r="4334">
          <cell r="A4334" t="str">
            <v>06.001.0662-A</v>
          </cell>
          <cell r="B4334">
            <v>52.2</v>
          </cell>
          <cell r="C4334" t="str">
            <v>EMOP</v>
          </cell>
        </row>
        <row r="4335">
          <cell r="A4335" t="str">
            <v>06.001.0663-0</v>
          </cell>
          <cell r="B4335">
            <v>64.55</v>
          </cell>
          <cell r="C4335" t="str">
            <v>EMOP</v>
          </cell>
        </row>
        <row r="4336">
          <cell r="A4336" t="str">
            <v>06.001.0663-A</v>
          </cell>
          <cell r="B4336">
            <v>55.92</v>
          </cell>
          <cell r="C4336" t="str">
            <v>EMOP</v>
          </cell>
        </row>
        <row r="4337">
          <cell r="A4337" t="str">
            <v>06.001.0664-0</v>
          </cell>
          <cell r="B4337">
            <v>68.849999999999994</v>
          </cell>
          <cell r="C4337" t="str">
            <v>EMOP</v>
          </cell>
        </row>
        <row r="4338">
          <cell r="A4338" t="str">
            <v>06.001.0664-A</v>
          </cell>
          <cell r="B4338">
            <v>59.65</v>
          </cell>
          <cell r="C4338" t="str">
            <v>EMOP</v>
          </cell>
        </row>
        <row r="4339">
          <cell r="A4339" t="str">
            <v>06.001.0665-0</v>
          </cell>
          <cell r="B4339">
            <v>73.150000000000006</v>
          </cell>
          <cell r="C4339" t="str">
            <v>EMOP</v>
          </cell>
        </row>
        <row r="4340">
          <cell r="A4340" t="str">
            <v>06.001.0665-A</v>
          </cell>
          <cell r="B4340">
            <v>63.38</v>
          </cell>
          <cell r="C4340" t="str">
            <v>EMOP</v>
          </cell>
        </row>
        <row r="4341">
          <cell r="A4341" t="str">
            <v>06.001.0666-0</v>
          </cell>
          <cell r="B4341">
            <v>81.760000000000005</v>
          </cell>
          <cell r="C4341" t="str">
            <v>EMOP</v>
          </cell>
        </row>
        <row r="4342">
          <cell r="A4342" t="str">
            <v>06.001.0666-A</v>
          </cell>
          <cell r="B4342">
            <v>70.84</v>
          </cell>
          <cell r="C4342" t="str">
            <v>EMOP</v>
          </cell>
        </row>
        <row r="4343">
          <cell r="A4343" t="str">
            <v>06.001.0670-0</v>
          </cell>
          <cell r="B4343">
            <v>21.51</v>
          </cell>
          <cell r="C4343" t="str">
            <v>EMOP</v>
          </cell>
        </row>
        <row r="4344">
          <cell r="A4344" t="str">
            <v>06.001.0670-A</v>
          </cell>
          <cell r="B4344">
            <v>18.64</v>
          </cell>
          <cell r="C4344" t="str">
            <v>EMOP</v>
          </cell>
        </row>
        <row r="4345">
          <cell r="A4345" t="str">
            <v>06.001.0671-0</v>
          </cell>
          <cell r="B4345">
            <v>31.84</v>
          </cell>
          <cell r="C4345" t="str">
            <v>EMOP</v>
          </cell>
        </row>
        <row r="4346">
          <cell r="A4346" t="str">
            <v>06.001.0671-A</v>
          </cell>
          <cell r="B4346">
            <v>27.59</v>
          </cell>
          <cell r="C4346" t="str">
            <v>EMOP</v>
          </cell>
        </row>
        <row r="4347">
          <cell r="A4347" t="str">
            <v>06.001.0672-0</v>
          </cell>
          <cell r="B4347">
            <v>41.74</v>
          </cell>
          <cell r="C4347" t="str">
            <v>EMOP</v>
          </cell>
        </row>
        <row r="4348">
          <cell r="A4348" t="str">
            <v>06.001.0672-A</v>
          </cell>
          <cell r="B4348">
            <v>36.159999999999997</v>
          </cell>
          <cell r="C4348" t="str">
            <v>EMOP</v>
          </cell>
        </row>
        <row r="4349">
          <cell r="A4349" t="str">
            <v>06.001.0673-0</v>
          </cell>
          <cell r="B4349">
            <v>61.96</v>
          </cell>
          <cell r="C4349" t="str">
            <v>EMOP</v>
          </cell>
        </row>
        <row r="4350">
          <cell r="A4350" t="str">
            <v>06.001.0673-A</v>
          </cell>
          <cell r="B4350">
            <v>53.69</v>
          </cell>
          <cell r="C4350" t="str">
            <v>EMOP</v>
          </cell>
        </row>
        <row r="4351">
          <cell r="A4351" t="str">
            <v>06.001.0674-0</v>
          </cell>
          <cell r="B4351">
            <v>80.47</v>
          </cell>
          <cell r="C4351" t="str">
            <v>EMOP</v>
          </cell>
        </row>
        <row r="4352">
          <cell r="A4352" t="str">
            <v>06.001.0674-A</v>
          </cell>
          <cell r="B4352">
            <v>69.72</v>
          </cell>
          <cell r="C4352" t="str">
            <v>EMOP</v>
          </cell>
        </row>
        <row r="4353">
          <cell r="A4353" t="str">
            <v>06.001.0675-0</v>
          </cell>
          <cell r="B4353">
            <v>98.54</v>
          </cell>
          <cell r="C4353" t="str">
            <v>EMOP</v>
          </cell>
        </row>
        <row r="4354">
          <cell r="A4354" t="str">
            <v>06.001.0675-A</v>
          </cell>
          <cell r="B4354">
            <v>85.38</v>
          </cell>
          <cell r="C4354" t="str">
            <v>EMOP</v>
          </cell>
        </row>
        <row r="4355">
          <cell r="A4355" t="str">
            <v>06.001.0676-0</v>
          </cell>
          <cell r="B4355">
            <v>115.75</v>
          </cell>
          <cell r="C4355" t="str">
            <v>EMOP</v>
          </cell>
        </row>
        <row r="4356">
          <cell r="A4356" t="str">
            <v>06.001.0676-A</v>
          </cell>
          <cell r="B4356">
            <v>100.29</v>
          </cell>
          <cell r="C4356" t="str">
            <v>EMOP</v>
          </cell>
        </row>
        <row r="4357">
          <cell r="A4357" t="str">
            <v>06.001.0677-0</v>
          </cell>
          <cell r="B4357">
            <v>131.68</v>
          </cell>
          <cell r="C4357" t="str">
            <v>EMOP</v>
          </cell>
        </row>
        <row r="4358">
          <cell r="A4358" t="str">
            <v>06.001.0677-A</v>
          </cell>
          <cell r="B4358">
            <v>114.09</v>
          </cell>
          <cell r="C4358" t="str">
            <v>EMOP</v>
          </cell>
        </row>
        <row r="4359">
          <cell r="A4359" t="str">
            <v>06.001.0678-0</v>
          </cell>
          <cell r="B4359">
            <v>146.74</v>
          </cell>
          <cell r="C4359" t="str">
            <v>EMOP</v>
          </cell>
        </row>
        <row r="4360">
          <cell r="A4360" t="str">
            <v>06.001.0678-A</v>
          </cell>
          <cell r="B4360">
            <v>127.14</v>
          </cell>
          <cell r="C4360" t="str">
            <v>EMOP</v>
          </cell>
        </row>
        <row r="4361">
          <cell r="A4361" t="str">
            <v>06.001.0679-0</v>
          </cell>
          <cell r="B4361">
            <v>161.37</v>
          </cell>
          <cell r="C4361" t="str">
            <v>EMOP</v>
          </cell>
        </row>
        <row r="4362">
          <cell r="A4362" t="str">
            <v>06.001.0679-A</v>
          </cell>
          <cell r="B4362">
            <v>139.82</v>
          </cell>
          <cell r="C4362" t="str">
            <v>EMOP</v>
          </cell>
        </row>
        <row r="4363">
          <cell r="A4363" t="str">
            <v>06.001.0680-0</v>
          </cell>
          <cell r="B4363">
            <v>174.71</v>
          </cell>
          <cell r="C4363" t="str">
            <v>EMOP</v>
          </cell>
        </row>
        <row r="4364">
          <cell r="A4364" t="str">
            <v>06.001.0680-A</v>
          </cell>
          <cell r="B4364">
            <v>151.38</v>
          </cell>
          <cell r="C4364" t="str">
            <v>EMOP</v>
          </cell>
        </row>
        <row r="4365">
          <cell r="A4365" t="str">
            <v>06.001.0681-0</v>
          </cell>
          <cell r="B4365">
            <v>199.24</v>
          </cell>
          <cell r="C4365" t="str">
            <v>EMOP</v>
          </cell>
        </row>
        <row r="4366">
          <cell r="A4366" t="str">
            <v>06.001.0681-A</v>
          </cell>
          <cell r="B4366">
            <v>172.63</v>
          </cell>
          <cell r="C4366" t="str">
            <v>EMOP</v>
          </cell>
        </row>
        <row r="4367">
          <cell r="A4367" t="str">
            <v>06.001.0682-0</v>
          </cell>
          <cell r="B4367">
            <v>219.9</v>
          </cell>
          <cell r="C4367" t="str">
            <v>EMOP</v>
          </cell>
        </row>
        <row r="4368">
          <cell r="A4368" t="str">
            <v>06.001.0682-A</v>
          </cell>
          <cell r="B4368">
            <v>190.53</v>
          </cell>
          <cell r="C4368" t="str">
            <v>EMOP</v>
          </cell>
        </row>
        <row r="4369">
          <cell r="A4369" t="str">
            <v>06.001.0683-0</v>
          </cell>
          <cell r="B4369">
            <v>229.79</v>
          </cell>
          <cell r="C4369" t="str">
            <v>EMOP</v>
          </cell>
        </row>
        <row r="4370">
          <cell r="A4370" t="str">
            <v>06.001.0683-A</v>
          </cell>
          <cell r="B4370">
            <v>199.1</v>
          </cell>
          <cell r="C4370" t="str">
            <v>EMOP</v>
          </cell>
        </row>
        <row r="4371">
          <cell r="A4371" t="str">
            <v>06.001.0684-0</v>
          </cell>
          <cell r="B4371">
            <v>237.11</v>
          </cell>
          <cell r="C4371" t="str">
            <v>EMOP</v>
          </cell>
        </row>
        <row r="4372">
          <cell r="A4372" t="str">
            <v>06.001.0684-A</v>
          </cell>
          <cell r="B4372">
            <v>205.44</v>
          </cell>
          <cell r="C4372" t="str">
            <v>EMOP</v>
          </cell>
        </row>
        <row r="4373">
          <cell r="A4373" t="str">
            <v>06.001.0685-0</v>
          </cell>
          <cell r="B4373">
            <v>260.35000000000002</v>
          </cell>
          <cell r="C4373" t="str">
            <v>EMOP</v>
          </cell>
        </row>
        <row r="4374">
          <cell r="A4374" t="str">
            <v>06.001.0685-A</v>
          </cell>
          <cell r="B4374">
            <v>225.58</v>
          </cell>
          <cell r="C4374" t="str">
            <v>EMOP</v>
          </cell>
        </row>
        <row r="4375">
          <cell r="A4375" t="str">
            <v>06.001.0686-0</v>
          </cell>
          <cell r="B4375">
            <v>269.81</v>
          </cell>
          <cell r="C4375" t="str">
            <v>EMOP</v>
          </cell>
        </row>
        <row r="4376">
          <cell r="A4376" t="str">
            <v>06.001.0686-A</v>
          </cell>
          <cell r="B4376">
            <v>233.78</v>
          </cell>
          <cell r="C4376" t="str">
            <v>EMOP</v>
          </cell>
        </row>
        <row r="4377">
          <cell r="A4377" t="str">
            <v>06.001.0710-0</v>
          </cell>
          <cell r="B4377">
            <v>26.91</v>
          </cell>
          <cell r="C4377" t="str">
            <v>EMOP</v>
          </cell>
        </row>
        <row r="4378">
          <cell r="A4378" t="str">
            <v>06.001.0710-A</v>
          </cell>
          <cell r="B4378">
            <v>23.32</v>
          </cell>
          <cell r="C4378" t="str">
            <v>EMOP</v>
          </cell>
        </row>
        <row r="4379">
          <cell r="A4379" t="str">
            <v>06.001.0711-0</v>
          </cell>
          <cell r="B4379">
            <v>38.89</v>
          </cell>
          <cell r="C4379" t="str">
            <v>EMOP</v>
          </cell>
        </row>
        <row r="4380">
          <cell r="A4380" t="str">
            <v>06.001.0711-A</v>
          </cell>
          <cell r="B4380">
            <v>33.69</v>
          </cell>
          <cell r="C4380" t="str">
            <v>EMOP</v>
          </cell>
        </row>
        <row r="4381">
          <cell r="A4381" t="str">
            <v>06.001.0712-0</v>
          </cell>
          <cell r="B4381">
            <v>133.5</v>
          </cell>
          <cell r="C4381" t="str">
            <v>EMOP</v>
          </cell>
        </row>
        <row r="4382">
          <cell r="A4382" t="str">
            <v>06.001.0712-A</v>
          </cell>
          <cell r="B4382">
            <v>125.88</v>
          </cell>
          <cell r="C4382" t="str">
            <v>EMOP</v>
          </cell>
        </row>
        <row r="4383">
          <cell r="A4383" t="str">
            <v>06.001.0715-0</v>
          </cell>
          <cell r="B4383">
            <v>20.49</v>
          </cell>
          <cell r="C4383" t="str">
            <v>EMOP</v>
          </cell>
        </row>
        <row r="4384">
          <cell r="A4384" t="str">
            <v>06.001.0715-A</v>
          </cell>
          <cell r="B4384">
            <v>17.75</v>
          </cell>
          <cell r="C4384" t="str">
            <v>EMOP</v>
          </cell>
        </row>
        <row r="4385">
          <cell r="A4385" t="str">
            <v>06.001.0716-0</v>
          </cell>
          <cell r="B4385">
            <v>25.34</v>
          </cell>
          <cell r="C4385" t="str">
            <v>EMOP</v>
          </cell>
        </row>
        <row r="4386">
          <cell r="A4386" t="str">
            <v>06.001.0716-A</v>
          </cell>
          <cell r="B4386">
            <v>21.95</v>
          </cell>
          <cell r="C4386" t="str">
            <v>EMOP</v>
          </cell>
        </row>
        <row r="4387">
          <cell r="A4387" t="str">
            <v>06.001.0717-0</v>
          </cell>
          <cell r="B4387">
            <v>28.49</v>
          </cell>
          <cell r="C4387" t="str">
            <v>EMOP</v>
          </cell>
        </row>
        <row r="4388">
          <cell r="A4388" t="str">
            <v>06.001.0717-A</v>
          </cell>
          <cell r="B4388">
            <v>24.68</v>
          </cell>
          <cell r="C4388" t="str">
            <v>EMOP</v>
          </cell>
        </row>
        <row r="4389">
          <cell r="A4389" t="str">
            <v>06.001.0718-0</v>
          </cell>
          <cell r="B4389">
            <v>33.15</v>
          </cell>
          <cell r="C4389" t="str">
            <v>EMOP</v>
          </cell>
        </row>
        <row r="4390">
          <cell r="A4390" t="str">
            <v>06.001.0718-A</v>
          </cell>
          <cell r="B4390">
            <v>28.72</v>
          </cell>
          <cell r="C4390" t="str">
            <v>EMOP</v>
          </cell>
        </row>
        <row r="4391">
          <cell r="A4391" t="str">
            <v>06.001.0719-0</v>
          </cell>
          <cell r="B4391">
            <v>36.22</v>
          </cell>
          <cell r="C4391" t="str">
            <v>EMOP</v>
          </cell>
        </row>
        <row r="4392">
          <cell r="A4392" t="str">
            <v>06.001.0719-A</v>
          </cell>
          <cell r="B4392">
            <v>31.38</v>
          </cell>
          <cell r="C4392" t="str">
            <v>EMOP</v>
          </cell>
        </row>
        <row r="4393">
          <cell r="A4393" t="str">
            <v>06.001.0720-0</v>
          </cell>
          <cell r="B4393">
            <v>68.13</v>
          </cell>
          <cell r="C4393" t="str">
            <v>EMOP</v>
          </cell>
        </row>
        <row r="4394">
          <cell r="A4394" t="str">
            <v>06.001.0720-A</v>
          </cell>
          <cell r="B4394">
            <v>60.11</v>
          </cell>
          <cell r="C4394" t="str">
            <v>EMOP</v>
          </cell>
        </row>
        <row r="4395">
          <cell r="A4395" t="str">
            <v>06.001.0721-0</v>
          </cell>
          <cell r="B4395">
            <v>86.9</v>
          </cell>
          <cell r="C4395" t="str">
            <v>EMOP</v>
          </cell>
        </row>
        <row r="4396">
          <cell r="A4396" t="str">
            <v>06.001.0721-A</v>
          </cell>
          <cell r="B4396">
            <v>76.599999999999994</v>
          </cell>
          <cell r="C4396" t="str">
            <v>EMOP</v>
          </cell>
        </row>
        <row r="4397">
          <cell r="A4397" t="str">
            <v>06.001.0722-0</v>
          </cell>
          <cell r="B4397">
            <v>89.53</v>
          </cell>
          <cell r="C4397" t="str">
            <v>EMOP</v>
          </cell>
        </row>
        <row r="4398">
          <cell r="A4398" t="str">
            <v>06.001.0722-A</v>
          </cell>
          <cell r="B4398">
            <v>79.209999999999994</v>
          </cell>
          <cell r="C4398" t="str">
            <v>EMOP</v>
          </cell>
        </row>
        <row r="4399">
          <cell r="A4399" t="str">
            <v>06.001.0723-0</v>
          </cell>
          <cell r="B4399">
            <v>207.83</v>
          </cell>
          <cell r="C4399" t="str">
            <v>EMOP</v>
          </cell>
        </row>
        <row r="4400">
          <cell r="A4400" t="str">
            <v>06.001.0723-A</v>
          </cell>
          <cell r="B4400">
            <v>192.62</v>
          </cell>
          <cell r="C4400" t="str">
            <v>EMOP</v>
          </cell>
        </row>
        <row r="4401">
          <cell r="A4401" t="str">
            <v>06.001.0724-0</v>
          </cell>
          <cell r="B4401">
            <v>236.22</v>
          </cell>
          <cell r="C4401" t="str">
            <v>EMOP</v>
          </cell>
        </row>
        <row r="4402">
          <cell r="A4402" t="str">
            <v>06.001.0724-A</v>
          </cell>
          <cell r="B4402">
            <v>220.96</v>
          </cell>
          <cell r="C4402" t="str">
            <v>EMOP</v>
          </cell>
        </row>
        <row r="4403">
          <cell r="A4403" t="str">
            <v>06.001.0725-0</v>
          </cell>
          <cell r="B4403">
            <v>287.57</v>
          </cell>
          <cell r="C4403" t="str">
            <v>EMOP</v>
          </cell>
        </row>
        <row r="4404">
          <cell r="A4404" t="str">
            <v>06.001.0725-A</v>
          </cell>
          <cell r="B4404">
            <v>269.20999999999998</v>
          </cell>
          <cell r="C4404" t="str">
            <v>EMOP</v>
          </cell>
        </row>
        <row r="4405">
          <cell r="A4405" t="str">
            <v>06.001.0726-0</v>
          </cell>
          <cell r="B4405">
            <v>311.93</v>
          </cell>
          <cell r="C4405" t="str">
            <v>EMOP</v>
          </cell>
        </row>
        <row r="4406">
          <cell r="A4406" t="str">
            <v>06.001.0726-A</v>
          </cell>
          <cell r="B4406">
            <v>291.36</v>
          </cell>
          <cell r="C4406" t="str">
            <v>EMOP</v>
          </cell>
        </row>
        <row r="4407">
          <cell r="A4407" t="str">
            <v>06.001.0727-0</v>
          </cell>
          <cell r="B4407">
            <v>314.35000000000002</v>
          </cell>
          <cell r="C4407" t="str">
            <v>EMOP</v>
          </cell>
        </row>
        <row r="4408">
          <cell r="A4408" t="str">
            <v>06.001.0727-A</v>
          </cell>
          <cell r="B4408">
            <v>293.75</v>
          </cell>
          <cell r="C4408" t="str">
            <v>EMOP</v>
          </cell>
        </row>
        <row r="4409">
          <cell r="A4409" t="str">
            <v>06.001.0728-0</v>
          </cell>
          <cell r="B4409">
            <v>343.79</v>
          </cell>
          <cell r="C4409" t="str">
            <v>EMOP</v>
          </cell>
        </row>
        <row r="4410">
          <cell r="A4410" t="str">
            <v>06.001.0728-A</v>
          </cell>
          <cell r="B4410">
            <v>319.55</v>
          </cell>
          <cell r="C4410" t="str">
            <v>EMOP</v>
          </cell>
        </row>
        <row r="4411">
          <cell r="A4411" t="str">
            <v>06.001.0729-0</v>
          </cell>
          <cell r="B4411">
            <v>372.99</v>
          </cell>
          <cell r="C4411" t="str">
            <v>EMOP</v>
          </cell>
        </row>
        <row r="4412">
          <cell r="A4412" t="str">
            <v>06.001.0729-A</v>
          </cell>
          <cell r="B4412">
            <v>346.63</v>
          </cell>
          <cell r="C4412" t="str">
            <v>EMOP</v>
          </cell>
        </row>
        <row r="4413">
          <cell r="A4413" t="str">
            <v>06.001.0730-0</v>
          </cell>
          <cell r="B4413">
            <v>407.16</v>
          </cell>
          <cell r="C4413" t="str">
            <v>EMOP</v>
          </cell>
        </row>
        <row r="4414">
          <cell r="A4414" t="str">
            <v>06.001.0730-A</v>
          </cell>
          <cell r="B4414">
            <v>376.69</v>
          </cell>
          <cell r="C4414" t="str">
            <v>EMOP</v>
          </cell>
        </row>
        <row r="4415">
          <cell r="A4415" t="str">
            <v>06.001.0731-0</v>
          </cell>
          <cell r="B4415">
            <v>448.74</v>
          </cell>
          <cell r="C4415" t="str">
            <v>EMOP</v>
          </cell>
        </row>
        <row r="4416">
          <cell r="A4416" t="str">
            <v>06.001.0731-A</v>
          </cell>
          <cell r="B4416">
            <v>415.66</v>
          </cell>
          <cell r="C4416" t="str">
            <v>EMOP</v>
          </cell>
        </row>
        <row r="4417">
          <cell r="A4417" t="str">
            <v>06.001.0732-0</v>
          </cell>
          <cell r="B4417">
            <v>494.52</v>
          </cell>
          <cell r="C4417" t="str">
            <v>EMOP</v>
          </cell>
        </row>
        <row r="4418">
          <cell r="A4418" t="str">
            <v>06.001.0732-A</v>
          </cell>
          <cell r="B4418">
            <v>456.93</v>
          </cell>
          <cell r="C4418" t="str">
            <v>EMOP</v>
          </cell>
        </row>
        <row r="4419">
          <cell r="A4419" t="str">
            <v>06.001.0733-0</v>
          </cell>
          <cell r="B4419">
            <v>541.70000000000005</v>
          </cell>
          <cell r="C4419" t="str">
            <v>EMOP</v>
          </cell>
        </row>
        <row r="4420">
          <cell r="A4420" t="str">
            <v>06.001.0733-A</v>
          </cell>
          <cell r="B4420">
            <v>501.12</v>
          </cell>
          <cell r="C4420" t="str">
            <v>EMOP</v>
          </cell>
        </row>
        <row r="4421">
          <cell r="A4421" t="str">
            <v>06.001.0734-0</v>
          </cell>
          <cell r="B4421">
            <v>628.80999999999995</v>
          </cell>
          <cell r="C4421" t="str">
            <v>EMOP</v>
          </cell>
        </row>
        <row r="4422">
          <cell r="A4422" t="str">
            <v>06.001.0734-A</v>
          </cell>
          <cell r="B4422">
            <v>579.67999999999995</v>
          </cell>
          <cell r="C4422" t="str">
            <v>EMOP</v>
          </cell>
        </row>
        <row r="4423">
          <cell r="A4423" t="str">
            <v>06.001.0735-0</v>
          </cell>
          <cell r="B4423">
            <v>712.83</v>
          </cell>
          <cell r="C4423" t="str">
            <v>EMOP</v>
          </cell>
        </row>
        <row r="4424">
          <cell r="A4424" t="str">
            <v>06.001.0735-A</v>
          </cell>
          <cell r="B4424">
            <v>655.85</v>
          </cell>
          <cell r="C4424" t="str">
            <v>EMOP</v>
          </cell>
        </row>
        <row r="4425">
          <cell r="A4425" t="str">
            <v>06.001.0736-0</v>
          </cell>
          <cell r="B4425">
            <v>756.62</v>
          </cell>
          <cell r="C4425" t="str">
            <v>EMOP</v>
          </cell>
        </row>
        <row r="4426">
          <cell r="A4426" t="str">
            <v>06.001.0736-A</v>
          </cell>
          <cell r="B4426">
            <v>697.83</v>
          </cell>
          <cell r="C4426" t="str">
            <v>EMOP</v>
          </cell>
        </row>
        <row r="4427">
          <cell r="A4427" t="str">
            <v>06.001.0750-0</v>
          </cell>
          <cell r="B4427">
            <v>31.59</v>
          </cell>
          <cell r="C4427" t="str">
            <v>EMOP</v>
          </cell>
        </row>
        <row r="4428">
          <cell r="A4428" t="str">
            <v>06.001.0750-A</v>
          </cell>
          <cell r="B4428">
            <v>27.37</v>
          </cell>
          <cell r="C4428" t="str">
            <v>EMOP</v>
          </cell>
        </row>
        <row r="4429">
          <cell r="A4429" t="str">
            <v>06.001.0751-0</v>
          </cell>
          <cell r="B4429">
            <v>31.63</v>
          </cell>
          <cell r="C4429" t="str">
            <v>EMOP</v>
          </cell>
        </row>
        <row r="4430">
          <cell r="A4430" t="str">
            <v>06.001.0751-A</v>
          </cell>
          <cell r="B4430">
            <v>27.4</v>
          </cell>
          <cell r="C4430" t="str">
            <v>EMOP</v>
          </cell>
        </row>
        <row r="4431">
          <cell r="A4431" t="str">
            <v>06.001.0752-0</v>
          </cell>
          <cell r="B4431">
            <v>34.78</v>
          </cell>
          <cell r="C4431" t="str">
            <v>EMOP</v>
          </cell>
        </row>
        <row r="4432">
          <cell r="A4432" t="str">
            <v>06.001.0752-A</v>
          </cell>
          <cell r="B4432">
            <v>30.13</v>
          </cell>
          <cell r="C4432" t="str">
            <v>EMOP</v>
          </cell>
        </row>
        <row r="4433">
          <cell r="A4433" t="str">
            <v>06.001.0753-0</v>
          </cell>
          <cell r="B4433">
            <v>34.82</v>
          </cell>
          <cell r="C4433" t="str">
            <v>EMOP</v>
          </cell>
        </row>
        <row r="4434">
          <cell r="A4434" t="str">
            <v>06.001.0753-A</v>
          </cell>
          <cell r="B4434">
            <v>30.17</v>
          </cell>
          <cell r="C4434" t="str">
            <v>EMOP</v>
          </cell>
        </row>
        <row r="4435">
          <cell r="A4435" t="str">
            <v>06.001.0754-0</v>
          </cell>
          <cell r="B4435">
            <v>34.82</v>
          </cell>
          <cell r="C4435" t="str">
            <v>EMOP</v>
          </cell>
        </row>
        <row r="4436">
          <cell r="A4436" t="str">
            <v>06.001.0754-A</v>
          </cell>
          <cell r="B4436">
            <v>30.17</v>
          </cell>
          <cell r="C4436" t="str">
            <v>EMOP</v>
          </cell>
        </row>
        <row r="4437">
          <cell r="A4437" t="str">
            <v>06.001.0755-0</v>
          </cell>
          <cell r="B4437">
            <v>46.97</v>
          </cell>
          <cell r="C4437" t="str">
            <v>EMOP</v>
          </cell>
        </row>
        <row r="4438">
          <cell r="A4438" t="str">
            <v>06.001.0755-A</v>
          </cell>
          <cell r="B4438">
            <v>40.700000000000003</v>
          </cell>
          <cell r="C4438" t="str">
            <v>EMOP</v>
          </cell>
        </row>
        <row r="4439">
          <cell r="A4439" t="str">
            <v>06.001.0756-0</v>
          </cell>
          <cell r="B4439">
            <v>46.97</v>
          </cell>
          <cell r="C4439" t="str">
            <v>EMOP</v>
          </cell>
        </row>
        <row r="4440">
          <cell r="A4440" t="str">
            <v>06.001.0756-A</v>
          </cell>
          <cell r="B4440">
            <v>40.700000000000003</v>
          </cell>
          <cell r="C4440" t="str">
            <v>EMOP</v>
          </cell>
        </row>
        <row r="4441">
          <cell r="A4441" t="str">
            <v>06.001.0757-0</v>
          </cell>
          <cell r="B4441">
            <v>50.18</v>
          </cell>
          <cell r="C4441" t="str">
            <v>EMOP</v>
          </cell>
        </row>
        <row r="4442">
          <cell r="A4442" t="str">
            <v>06.001.0757-A</v>
          </cell>
          <cell r="B4442">
            <v>43.48</v>
          </cell>
          <cell r="C4442" t="str">
            <v>EMOP</v>
          </cell>
        </row>
        <row r="4443">
          <cell r="A4443" t="str">
            <v>06.001.0758-0</v>
          </cell>
          <cell r="B4443">
            <v>53.39</v>
          </cell>
          <cell r="C4443" t="str">
            <v>EMOP</v>
          </cell>
        </row>
        <row r="4444">
          <cell r="A4444" t="str">
            <v>06.001.0758-A</v>
          </cell>
          <cell r="B4444">
            <v>46.26</v>
          </cell>
          <cell r="C4444" t="str">
            <v>EMOP</v>
          </cell>
        </row>
        <row r="4445">
          <cell r="A4445" t="str">
            <v>06.001.0759-0</v>
          </cell>
          <cell r="B4445">
            <v>53.45</v>
          </cell>
          <cell r="C4445" t="str">
            <v>EMOP</v>
          </cell>
        </row>
        <row r="4446">
          <cell r="A4446" t="str">
            <v>06.001.0759-A</v>
          </cell>
          <cell r="B4446">
            <v>46.31</v>
          </cell>
          <cell r="C4446" t="str">
            <v>EMOP</v>
          </cell>
        </row>
        <row r="4447">
          <cell r="A4447" t="str">
            <v>06.001.0760-0</v>
          </cell>
          <cell r="B4447">
            <v>145.80000000000001</v>
          </cell>
          <cell r="C4447" t="str">
            <v>EMOP</v>
          </cell>
        </row>
        <row r="4448">
          <cell r="A4448" t="str">
            <v>06.001.0760-A</v>
          </cell>
          <cell r="B4448">
            <v>136.41999999999999</v>
          </cell>
          <cell r="C4448" t="str">
            <v>EMOP</v>
          </cell>
        </row>
        <row r="4449">
          <cell r="A4449" t="str">
            <v>06.001.0761-0</v>
          </cell>
          <cell r="B4449">
            <v>149.16</v>
          </cell>
          <cell r="C4449" t="str">
            <v>EMOP</v>
          </cell>
        </row>
        <row r="4450">
          <cell r="A4450" t="str">
            <v>06.001.0761-A</v>
          </cell>
          <cell r="B4450">
            <v>139.34</v>
          </cell>
          <cell r="C4450" t="str">
            <v>EMOP</v>
          </cell>
        </row>
        <row r="4451">
          <cell r="A4451" t="str">
            <v>06.001.0762-0</v>
          </cell>
          <cell r="B4451">
            <v>151.57</v>
          </cell>
          <cell r="C4451" t="str">
            <v>EMOP</v>
          </cell>
        </row>
        <row r="4452">
          <cell r="A4452" t="str">
            <v>06.001.0762-A</v>
          </cell>
          <cell r="B4452">
            <v>141.63</v>
          </cell>
          <cell r="C4452" t="str">
            <v>EMOP</v>
          </cell>
        </row>
        <row r="4453">
          <cell r="A4453" t="str">
            <v>06.001.0763-0</v>
          </cell>
          <cell r="B4453">
            <v>158.38999999999999</v>
          </cell>
          <cell r="C4453" t="str">
            <v>EMOP</v>
          </cell>
        </row>
        <row r="4454">
          <cell r="A4454" t="str">
            <v>06.001.0763-A</v>
          </cell>
          <cell r="B4454">
            <v>147.58000000000001</v>
          </cell>
          <cell r="C4454" t="str">
            <v>EMOP</v>
          </cell>
        </row>
        <row r="4455">
          <cell r="A4455" t="str">
            <v>06.001.0764-0</v>
          </cell>
          <cell r="B4455">
            <v>162.27000000000001</v>
          </cell>
          <cell r="C4455" t="str">
            <v>EMOP</v>
          </cell>
        </row>
        <row r="4456">
          <cell r="A4456" t="str">
            <v>06.001.0764-A</v>
          </cell>
          <cell r="B4456">
            <v>151.01</v>
          </cell>
          <cell r="C4456" t="str">
            <v>EMOP</v>
          </cell>
        </row>
        <row r="4457">
          <cell r="A4457" t="str">
            <v>06.001.0765-0</v>
          </cell>
          <cell r="B4457">
            <v>166.88</v>
          </cell>
          <cell r="C4457" t="str">
            <v>EMOP</v>
          </cell>
        </row>
        <row r="4458">
          <cell r="A4458" t="str">
            <v>06.001.0765-A</v>
          </cell>
          <cell r="B4458">
            <v>155.13</v>
          </cell>
          <cell r="C4458" t="str">
            <v>EMOP</v>
          </cell>
        </row>
        <row r="4459">
          <cell r="A4459" t="str">
            <v>06.001.0766-0</v>
          </cell>
          <cell r="B4459">
            <v>181.88</v>
          </cell>
          <cell r="C4459" t="str">
            <v>EMOP</v>
          </cell>
        </row>
        <row r="4460">
          <cell r="A4460" t="str">
            <v>06.001.0766-A</v>
          </cell>
          <cell r="B4460">
            <v>168.32</v>
          </cell>
          <cell r="C4460" t="str">
            <v>EMOP</v>
          </cell>
        </row>
        <row r="4461">
          <cell r="A4461" t="str">
            <v>06.001.0767-0</v>
          </cell>
          <cell r="B4461">
            <v>187.43</v>
          </cell>
          <cell r="C4461" t="str">
            <v>EMOP</v>
          </cell>
        </row>
        <row r="4462">
          <cell r="A4462" t="str">
            <v>06.001.0767-A</v>
          </cell>
          <cell r="B4462">
            <v>173.34</v>
          </cell>
          <cell r="C4462" t="str">
            <v>EMOP</v>
          </cell>
        </row>
        <row r="4463">
          <cell r="A4463" t="str">
            <v>06.001.0770-0</v>
          </cell>
          <cell r="B4463">
            <v>28.23</v>
          </cell>
          <cell r="C4463" t="str">
            <v>EMOP</v>
          </cell>
        </row>
        <row r="4464">
          <cell r="A4464" t="str">
            <v>06.001.0770-A</v>
          </cell>
          <cell r="B4464">
            <v>25.16</v>
          </cell>
          <cell r="C4464" t="str">
            <v>EMOP</v>
          </cell>
        </row>
        <row r="4465">
          <cell r="A4465" t="str">
            <v>06.001.0771-0</v>
          </cell>
          <cell r="B4465">
            <v>28.85</v>
          </cell>
          <cell r="C4465" t="str">
            <v>EMOP</v>
          </cell>
        </row>
        <row r="4466">
          <cell r="A4466" t="str">
            <v>06.001.0771-A</v>
          </cell>
          <cell r="B4466">
            <v>25.69</v>
          </cell>
          <cell r="C4466" t="str">
            <v>EMOP</v>
          </cell>
        </row>
        <row r="4467">
          <cell r="A4467" t="str">
            <v>06.001.0772-0</v>
          </cell>
          <cell r="B4467">
            <v>29.72</v>
          </cell>
          <cell r="C4467" t="str">
            <v>EMOP</v>
          </cell>
        </row>
        <row r="4468">
          <cell r="A4468" t="str">
            <v>06.001.0772-A</v>
          </cell>
          <cell r="B4468">
            <v>26.47</v>
          </cell>
          <cell r="C4468" t="str">
            <v>EMOP</v>
          </cell>
        </row>
        <row r="4469">
          <cell r="A4469" t="str">
            <v>06.001.0773-0</v>
          </cell>
          <cell r="B4469">
            <v>30.58</v>
          </cell>
          <cell r="C4469" t="str">
            <v>EMOP</v>
          </cell>
        </row>
        <row r="4470">
          <cell r="A4470" t="str">
            <v>06.001.0773-A</v>
          </cell>
          <cell r="B4470">
            <v>27.25</v>
          </cell>
          <cell r="C4470" t="str">
            <v>EMOP</v>
          </cell>
        </row>
        <row r="4471">
          <cell r="A4471" t="str">
            <v>06.001.0774-0</v>
          </cell>
          <cell r="B4471">
            <v>31.45</v>
          </cell>
          <cell r="C4471" t="str">
            <v>EMOP</v>
          </cell>
        </row>
        <row r="4472">
          <cell r="A4472" t="str">
            <v>06.001.0774-A</v>
          </cell>
          <cell r="B4472">
            <v>28.03</v>
          </cell>
          <cell r="C4472" t="str">
            <v>EMOP</v>
          </cell>
        </row>
        <row r="4473">
          <cell r="A4473" t="str">
            <v>06.001.0775-0</v>
          </cell>
          <cell r="B4473">
            <v>32.32</v>
          </cell>
          <cell r="C4473" t="str">
            <v>EMOP</v>
          </cell>
        </row>
        <row r="4474">
          <cell r="A4474" t="str">
            <v>06.001.0775-A</v>
          </cell>
          <cell r="B4474">
            <v>28.82</v>
          </cell>
          <cell r="C4474" t="str">
            <v>EMOP</v>
          </cell>
        </row>
        <row r="4475">
          <cell r="A4475" t="str">
            <v>06.001.0776-0</v>
          </cell>
          <cell r="B4475">
            <v>33.19</v>
          </cell>
          <cell r="C4475" t="str">
            <v>EMOP</v>
          </cell>
        </row>
        <row r="4476">
          <cell r="A4476" t="str">
            <v>06.001.0776-A</v>
          </cell>
          <cell r="B4476">
            <v>29.6</v>
          </cell>
          <cell r="C4476" t="str">
            <v>EMOP</v>
          </cell>
        </row>
        <row r="4477">
          <cell r="A4477" t="str">
            <v>06.001.0777-0</v>
          </cell>
          <cell r="B4477">
            <v>34.06</v>
          </cell>
          <cell r="C4477" t="str">
            <v>EMOP</v>
          </cell>
        </row>
        <row r="4478">
          <cell r="A4478" t="str">
            <v>06.001.0777-A</v>
          </cell>
          <cell r="B4478">
            <v>30.38</v>
          </cell>
          <cell r="C4478" t="str">
            <v>EMOP</v>
          </cell>
        </row>
        <row r="4479">
          <cell r="A4479" t="str">
            <v>06.001.0778-0</v>
          </cell>
          <cell r="B4479">
            <v>41.41</v>
          </cell>
          <cell r="C4479" t="str">
            <v>EMOP</v>
          </cell>
        </row>
        <row r="4480">
          <cell r="A4480" t="str">
            <v>06.001.0778-A</v>
          </cell>
          <cell r="B4480">
            <v>37.24</v>
          </cell>
          <cell r="C4480" t="str">
            <v>EMOP</v>
          </cell>
        </row>
        <row r="4481">
          <cell r="A4481" t="str">
            <v>06.001.0779-0</v>
          </cell>
          <cell r="B4481">
            <v>54.99</v>
          </cell>
          <cell r="C4481" t="str">
            <v>EMOP</v>
          </cell>
        </row>
        <row r="4482">
          <cell r="A4482" t="str">
            <v>06.001.0779-A</v>
          </cell>
          <cell r="B4482">
            <v>50.02</v>
          </cell>
          <cell r="C4482" t="str">
            <v>EMOP</v>
          </cell>
        </row>
        <row r="4483">
          <cell r="A4483" t="str">
            <v>06.001.0780-0</v>
          </cell>
          <cell r="B4483">
            <v>65.62</v>
          </cell>
          <cell r="C4483" t="str">
            <v>EMOP</v>
          </cell>
        </row>
        <row r="4484">
          <cell r="A4484" t="str">
            <v>06.001.0780-A</v>
          </cell>
          <cell r="B4484">
            <v>60.54</v>
          </cell>
          <cell r="C4484" t="str">
            <v>EMOP</v>
          </cell>
        </row>
        <row r="4485">
          <cell r="A4485" t="str">
            <v>06.001.0781-0</v>
          </cell>
          <cell r="B4485">
            <v>90.28</v>
          </cell>
          <cell r="C4485" t="str">
            <v>EMOP</v>
          </cell>
        </row>
        <row r="4486">
          <cell r="A4486" t="str">
            <v>06.001.0781-A</v>
          </cell>
          <cell r="B4486">
            <v>84.15</v>
          </cell>
          <cell r="C4486" t="str">
            <v>EMOP</v>
          </cell>
        </row>
        <row r="4487">
          <cell r="A4487" t="str">
            <v>06.002.0010-0</v>
          </cell>
          <cell r="B4487">
            <v>199.31</v>
          </cell>
          <cell r="C4487" t="str">
            <v>EMOP</v>
          </cell>
        </row>
        <row r="4488">
          <cell r="A4488" t="str">
            <v>06.002.0010-A</v>
          </cell>
          <cell r="B4488">
            <v>192.41</v>
          </cell>
          <cell r="C4488" t="str">
            <v>EMOP</v>
          </cell>
        </row>
        <row r="4489">
          <cell r="A4489" t="str">
            <v>06.002.0011-0</v>
          </cell>
          <cell r="B4489">
            <v>254.29</v>
          </cell>
          <cell r="C4489" t="str">
            <v>EMOP</v>
          </cell>
        </row>
        <row r="4490">
          <cell r="A4490" t="str">
            <v>06.002.0011-A</v>
          </cell>
          <cell r="B4490">
            <v>247.27</v>
          </cell>
          <cell r="C4490" t="str">
            <v>EMOP</v>
          </cell>
        </row>
        <row r="4491">
          <cell r="A4491" t="str">
            <v>06.002.0012-0</v>
          </cell>
          <cell r="B4491">
            <v>324.61</v>
          </cell>
          <cell r="C4491" t="str">
            <v>EMOP</v>
          </cell>
        </row>
        <row r="4492">
          <cell r="A4492" t="str">
            <v>06.002.0012-A</v>
          </cell>
          <cell r="B4492">
            <v>316.18</v>
          </cell>
          <cell r="C4492" t="str">
            <v>EMOP</v>
          </cell>
        </row>
        <row r="4493">
          <cell r="A4493" t="str">
            <v>06.002.0013-0</v>
          </cell>
          <cell r="B4493">
            <v>399.62</v>
          </cell>
          <cell r="C4493" t="str">
            <v>EMOP</v>
          </cell>
        </row>
        <row r="4494">
          <cell r="A4494" t="str">
            <v>06.002.0013-A</v>
          </cell>
          <cell r="B4494">
            <v>389.61</v>
          </cell>
          <cell r="C4494" t="str">
            <v>EMOP</v>
          </cell>
        </row>
        <row r="4495">
          <cell r="A4495" t="str">
            <v>06.002.0014-0</v>
          </cell>
          <cell r="B4495">
            <v>498.23</v>
          </cell>
          <cell r="C4495" t="str">
            <v>EMOP</v>
          </cell>
        </row>
        <row r="4496">
          <cell r="A4496" t="str">
            <v>06.002.0014-A</v>
          </cell>
          <cell r="B4496">
            <v>486.03</v>
          </cell>
          <cell r="C4496" t="str">
            <v>EMOP</v>
          </cell>
        </row>
        <row r="4497">
          <cell r="A4497" t="str">
            <v>06.002.0015-0</v>
          </cell>
          <cell r="B4497">
            <v>696.22</v>
          </cell>
          <cell r="C4497" t="str">
            <v>EMOP</v>
          </cell>
        </row>
        <row r="4498">
          <cell r="A4498" t="str">
            <v>06.002.0015-A</v>
          </cell>
          <cell r="B4498">
            <v>682.03</v>
          </cell>
          <cell r="C4498" t="str">
            <v>EMOP</v>
          </cell>
        </row>
        <row r="4499">
          <cell r="A4499" t="str">
            <v>06.002.0016-0</v>
          </cell>
          <cell r="B4499">
            <v>773.33</v>
          </cell>
          <cell r="C4499" t="str">
            <v>EMOP</v>
          </cell>
        </row>
        <row r="4500">
          <cell r="A4500" t="str">
            <v>06.002.0016-A</v>
          </cell>
          <cell r="B4500">
            <v>757.5</v>
          </cell>
          <cell r="C4500" t="str">
            <v>EMOP</v>
          </cell>
        </row>
        <row r="4501">
          <cell r="A4501" t="str">
            <v>06.002.0017-0</v>
          </cell>
          <cell r="B4501">
            <v>1033.1400000000001</v>
          </cell>
          <cell r="C4501" t="str">
            <v>EMOP</v>
          </cell>
        </row>
        <row r="4502">
          <cell r="A4502" t="str">
            <v>06.002.0017-A</v>
          </cell>
          <cell r="B4502">
            <v>1013.56</v>
          </cell>
          <cell r="C4502" t="str">
            <v>EMOP</v>
          </cell>
        </row>
        <row r="4503">
          <cell r="A4503" t="str">
            <v>06.002.0018-0</v>
          </cell>
          <cell r="B4503">
            <v>1599.93</v>
          </cell>
          <cell r="C4503" t="str">
            <v>EMOP</v>
          </cell>
        </row>
        <row r="4504">
          <cell r="A4504" t="str">
            <v>06.002.0018-A</v>
          </cell>
          <cell r="B4504">
            <v>1575.62</v>
          </cell>
          <cell r="C4504" t="str">
            <v>EMOP</v>
          </cell>
        </row>
        <row r="4505">
          <cell r="A4505" t="str">
            <v>06.002.0019-0</v>
          </cell>
          <cell r="B4505">
            <v>2526.3000000000002</v>
          </cell>
          <cell r="C4505" t="str">
            <v>EMOP</v>
          </cell>
        </row>
        <row r="4506">
          <cell r="A4506" t="str">
            <v>06.002.0019-A</v>
          </cell>
          <cell r="B4506">
            <v>2496.67</v>
          </cell>
          <cell r="C4506" t="str">
            <v>EMOP</v>
          </cell>
        </row>
        <row r="4507">
          <cell r="A4507" t="str">
            <v>06.002.0020-0</v>
          </cell>
          <cell r="B4507">
            <v>2862.3</v>
          </cell>
          <cell r="C4507" t="str">
            <v>EMOP</v>
          </cell>
        </row>
        <row r="4508">
          <cell r="A4508" t="str">
            <v>06.002.0020-A</v>
          </cell>
          <cell r="B4508">
            <v>2829.94</v>
          </cell>
          <cell r="C4508" t="str">
            <v>EMOP</v>
          </cell>
        </row>
        <row r="4509">
          <cell r="A4509" t="str">
            <v>06.002.0041-0</v>
          </cell>
          <cell r="B4509">
            <v>187.42</v>
          </cell>
          <cell r="C4509" t="str">
            <v>EMOP</v>
          </cell>
        </row>
        <row r="4510">
          <cell r="A4510" t="str">
            <v>06.002.0041-A</v>
          </cell>
          <cell r="B4510">
            <v>182.3</v>
          </cell>
          <cell r="C4510" t="str">
            <v>EMOP</v>
          </cell>
        </row>
        <row r="4511">
          <cell r="A4511" t="str">
            <v>06.002.0042-0</v>
          </cell>
          <cell r="B4511">
            <v>264.29000000000002</v>
          </cell>
          <cell r="C4511" t="str">
            <v>EMOP</v>
          </cell>
        </row>
        <row r="4512">
          <cell r="A4512" t="str">
            <v>06.002.0042-A</v>
          </cell>
          <cell r="B4512">
            <v>257.27</v>
          </cell>
          <cell r="C4512" t="str">
            <v>EMOP</v>
          </cell>
        </row>
        <row r="4513">
          <cell r="A4513" t="str">
            <v>06.002.0043-0</v>
          </cell>
          <cell r="B4513">
            <v>324.61</v>
          </cell>
          <cell r="C4513" t="str">
            <v>EMOP</v>
          </cell>
        </row>
        <row r="4514">
          <cell r="A4514" t="str">
            <v>06.002.0043-A</v>
          </cell>
          <cell r="B4514">
            <v>316.18</v>
          </cell>
          <cell r="C4514" t="str">
            <v>EMOP</v>
          </cell>
        </row>
        <row r="4515">
          <cell r="A4515" t="str">
            <v>06.002.0044-0</v>
          </cell>
          <cell r="B4515">
            <v>461.51</v>
          </cell>
          <cell r="C4515" t="str">
            <v>EMOP</v>
          </cell>
        </row>
        <row r="4516">
          <cell r="A4516" t="str">
            <v>06.002.0044-A</v>
          </cell>
          <cell r="B4516">
            <v>451.5</v>
          </cell>
          <cell r="C4516" t="str">
            <v>EMOP</v>
          </cell>
        </row>
        <row r="4517">
          <cell r="A4517" t="str">
            <v>06.002.0045-0</v>
          </cell>
          <cell r="B4517">
            <v>587.98</v>
          </cell>
          <cell r="C4517" t="str">
            <v>EMOP</v>
          </cell>
        </row>
        <row r="4518">
          <cell r="A4518" t="str">
            <v>06.002.0045-A</v>
          </cell>
          <cell r="B4518">
            <v>575.78</v>
          </cell>
          <cell r="C4518" t="str">
            <v>EMOP</v>
          </cell>
        </row>
        <row r="4519">
          <cell r="A4519" t="str">
            <v>06.002.0046-0</v>
          </cell>
          <cell r="B4519">
            <v>720.34</v>
          </cell>
          <cell r="C4519" t="str">
            <v>EMOP</v>
          </cell>
        </row>
        <row r="4520">
          <cell r="A4520" t="str">
            <v>06.002.0046-A</v>
          </cell>
          <cell r="B4520">
            <v>706.15</v>
          </cell>
          <cell r="C4520" t="str">
            <v>EMOP</v>
          </cell>
        </row>
        <row r="4521">
          <cell r="A4521" t="str">
            <v>06.002.0047-0</v>
          </cell>
          <cell r="B4521">
            <v>862.14</v>
          </cell>
          <cell r="C4521" t="str">
            <v>EMOP</v>
          </cell>
        </row>
        <row r="4522">
          <cell r="A4522" t="str">
            <v>06.002.0047-A</v>
          </cell>
          <cell r="B4522">
            <v>846.31</v>
          </cell>
          <cell r="C4522" t="str">
            <v>EMOP</v>
          </cell>
        </row>
        <row r="4523">
          <cell r="A4523" t="str">
            <v>06.002.0049-0</v>
          </cell>
          <cell r="B4523">
            <v>1247.25</v>
          </cell>
          <cell r="C4523" t="str">
            <v>EMOP</v>
          </cell>
        </row>
        <row r="4524">
          <cell r="A4524" t="str">
            <v>06.002.0049-A</v>
          </cell>
          <cell r="B4524">
            <v>1227.67</v>
          </cell>
          <cell r="C4524" t="str">
            <v>EMOP</v>
          </cell>
        </row>
        <row r="4525">
          <cell r="A4525" t="str">
            <v>06.002.0050-0</v>
          </cell>
          <cell r="B4525">
            <v>1639.93</v>
          </cell>
          <cell r="C4525" t="str">
            <v>EMOP</v>
          </cell>
        </row>
        <row r="4526">
          <cell r="A4526" t="str">
            <v>06.002.0050-A</v>
          </cell>
          <cell r="B4526">
            <v>1615.62</v>
          </cell>
          <cell r="C4526" t="str">
            <v>EMOP</v>
          </cell>
        </row>
        <row r="4527">
          <cell r="A4527" t="str">
            <v>06.002.0061-0</v>
          </cell>
          <cell r="B4527">
            <v>197.42</v>
          </cell>
          <cell r="C4527" t="str">
            <v>EMOP</v>
          </cell>
        </row>
        <row r="4528">
          <cell r="A4528" t="str">
            <v>06.002.0061-A</v>
          </cell>
          <cell r="B4528">
            <v>192.3</v>
          </cell>
          <cell r="C4528" t="str">
            <v>EMOP</v>
          </cell>
        </row>
        <row r="4529">
          <cell r="A4529" t="str">
            <v>06.002.0062-0</v>
          </cell>
          <cell r="B4529">
            <v>274.29000000000002</v>
          </cell>
          <cell r="C4529" t="str">
            <v>EMOP</v>
          </cell>
        </row>
        <row r="4530">
          <cell r="A4530" t="str">
            <v>06.002.0062-A</v>
          </cell>
          <cell r="B4530">
            <v>267.27</v>
          </cell>
          <cell r="C4530" t="str">
            <v>EMOP</v>
          </cell>
        </row>
        <row r="4531">
          <cell r="A4531" t="str">
            <v>06.002.0063-0</v>
          </cell>
          <cell r="B4531">
            <v>389.32</v>
          </cell>
          <cell r="C4531" t="str">
            <v>EMOP</v>
          </cell>
        </row>
        <row r="4532">
          <cell r="A4532" t="str">
            <v>06.002.0063-A</v>
          </cell>
          <cell r="B4532">
            <v>380.89</v>
          </cell>
          <cell r="C4532" t="str">
            <v>EMOP</v>
          </cell>
        </row>
        <row r="4533">
          <cell r="A4533" t="str">
            <v>06.002.0064-0</v>
          </cell>
          <cell r="B4533">
            <v>466.78</v>
          </cell>
          <cell r="C4533" t="str">
            <v>EMOP</v>
          </cell>
        </row>
        <row r="4534">
          <cell r="A4534" t="str">
            <v>06.002.0064-A</v>
          </cell>
          <cell r="B4534">
            <v>456.77</v>
          </cell>
          <cell r="C4534" t="str">
            <v>EMOP</v>
          </cell>
        </row>
        <row r="4535">
          <cell r="A4535" t="str">
            <v>06.002.0065-0</v>
          </cell>
          <cell r="B4535">
            <v>618.01</v>
          </cell>
          <cell r="C4535" t="str">
            <v>EMOP</v>
          </cell>
        </row>
        <row r="4536">
          <cell r="A4536" t="str">
            <v>06.002.0065-A</v>
          </cell>
          <cell r="B4536">
            <v>605.80999999999995</v>
          </cell>
          <cell r="C4536" t="str">
            <v>EMOP</v>
          </cell>
        </row>
        <row r="4537">
          <cell r="A4537" t="str">
            <v>06.002.0066-0</v>
          </cell>
          <cell r="B4537">
            <v>729.81</v>
          </cell>
          <cell r="C4537" t="str">
            <v>EMOP</v>
          </cell>
        </row>
        <row r="4538">
          <cell r="A4538" t="str">
            <v>06.002.0066-A</v>
          </cell>
          <cell r="B4538">
            <v>715.62</v>
          </cell>
          <cell r="C4538" t="str">
            <v>EMOP</v>
          </cell>
        </row>
        <row r="4539">
          <cell r="A4539" t="str">
            <v>06.002.0067-0</v>
          </cell>
          <cell r="B4539">
            <v>871.63</v>
          </cell>
          <cell r="C4539" t="str">
            <v>EMOP</v>
          </cell>
        </row>
        <row r="4540">
          <cell r="A4540" t="str">
            <v>06.002.0067-A</v>
          </cell>
          <cell r="B4540">
            <v>855.8</v>
          </cell>
          <cell r="C4540" t="str">
            <v>EMOP</v>
          </cell>
        </row>
        <row r="4541">
          <cell r="A4541" t="str">
            <v>06.002.0069-0</v>
          </cell>
          <cell r="B4541">
            <v>1168.6199999999999</v>
          </cell>
          <cell r="C4541" t="str">
            <v>EMOP</v>
          </cell>
        </row>
        <row r="4542">
          <cell r="A4542" t="str">
            <v>06.002.0069-A</v>
          </cell>
          <cell r="B4542">
            <v>1149.04</v>
          </cell>
          <cell r="C4542" t="str">
            <v>EMOP</v>
          </cell>
        </row>
        <row r="4543">
          <cell r="A4543" t="str">
            <v>06.002.0070-0</v>
          </cell>
          <cell r="B4543">
            <v>1809.93</v>
          </cell>
          <cell r="C4543" t="str">
            <v>EMOP</v>
          </cell>
        </row>
        <row r="4544">
          <cell r="A4544" t="str">
            <v>06.002.0070-A</v>
          </cell>
          <cell r="B4544">
            <v>1785.62</v>
          </cell>
          <cell r="C4544" t="str">
            <v>EMOP</v>
          </cell>
        </row>
        <row r="4545">
          <cell r="A4545" t="str">
            <v>06.003.0010-0</v>
          </cell>
          <cell r="B4545">
            <v>53.61</v>
          </cell>
          <cell r="C4545" t="str">
            <v>EMOP</v>
          </cell>
        </row>
        <row r="4546">
          <cell r="A4546" t="str">
            <v>06.003.0010-A</v>
          </cell>
          <cell r="B4546">
            <v>50.92</v>
          </cell>
          <cell r="C4546" t="str">
            <v>EMOP</v>
          </cell>
        </row>
        <row r="4547">
          <cell r="A4547" t="str">
            <v>06.003.0011-0</v>
          </cell>
          <cell r="B4547">
            <v>75.459999999999994</v>
          </cell>
          <cell r="C4547" t="str">
            <v>EMOP</v>
          </cell>
        </row>
        <row r="4548">
          <cell r="A4548" t="str">
            <v>06.003.0011-A</v>
          </cell>
          <cell r="B4548">
            <v>70.27</v>
          </cell>
          <cell r="C4548" t="str">
            <v>EMOP</v>
          </cell>
        </row>
        <row r="4549">
          <cell r="A4549" t="str">
            <v>06.003.0012-0</v>
          </cell>
          <cell r="B4549">
            <v>118.15</v>
          </cell>
          <cell r="C4549" t="str">
            <v>EMOP</v>
          </cell>
        </row>
        <row r="4550">
          <cell r="A4550" t="str">
            <v>06.003.0012-A</v>
          </cell>
          <cell r="B4550">
            <v>109.63</v>
          </cell>
          <cell r="C4550" t="str">
            <v>EMOP</v>
          </cell>
        </row>
        <row r="4551">
          <cell r="A4551" t="str">
            <v>06.003.0013-0</v>
          </cell>
          <cell r="B4551">
            <v>160.46</v>
          </cell>
          <cell r="C4551" t="str">
            <v>EMOP</v>
          </cell>
        </row>
        <row r="4552">
          <cell r="A4552" t="str">
            <v>06.003.0013-A</v>
          </cell>
          <cell r="B4552">
            <v>147.46</v>
          </cell>
          <cell r="C4552" t="str">
            <v>EMOP</v>
          </cell>
        </row>
        <row r="4553">
          <cell r="A4553" t="str">
            <v>06.003.0015-0</v>
          </cell>
          <cell r="B4553">
            <v>464.3</v>
          </cell>
          <cell r="C4553" t="str">
            <v>EMOP</v>
          </cell>
        </row>
        <row r="4554">
          <cell r="A4554" t="str">
            <v>06.003.0015-A</v>
          </cell>
          <cell r="B4554">
            <v>451.67</v>
          </cell>
          <cell r="C4554" t="str">
            <v>EMOP</v>
          </cell>
        </row>
        <row r="4555">
          <cell r="A4555" t="str">
            <v>06.003.0017-0</v>
          </cell>
          <cell r="B4555">
            <v>637.23</v>
          </cell>
          <cell r="C4555" t="str">
            <v>EMOP</v>
          </cell>
        </row>
        <row r="4556">
          <cell r="A4556" t="str">
            <v>06.003.0017-A</v>
          </cell>
          <cell r="B4556">
            <v>619.53</v>
          </cell>
          <cell r="C4556" t="str">
            <v>EMOP</v>
          </cell>
        </row>
        <row r="4557">
          <cell r="A4557" t="str">
            <v>06.003.0050-0</v>
          </cell>
          <cell r="B4557">
            <v>75.11</v>
          </cell>
          <cell r="C4557" t="str">
            <v>EMOP</v>
          </cell>
        </row>
        <row r="4558">
          <cell r="A4558" t="str">
            <v>06.003.0050-A</v>
          </cell>
          <cell r="B4558">
            <v>70.73</v>
          </cell>
          <cell r="C4558" t="str">
            <v>EMOP</v>
          </cell>
        </row>
        <row r="4559">
          <cell r="A4559" t="str">
            <v>06.003.0053-0</v>
          </cell>
          <cell r="B4559">
            <v>97.69</v>
          </cell>
          <cell r="C4559" t="str">
            <v>EMOP</v>
          </cell>
        </row>
        <row r="4560">
          <cell r="A4560" t="str">
            <v>06.003.0053-A</v>
          </cell>
          <cell r="B4560">
            <v>91.92</v>
          </cell>
          <cell r="C4560" t="str">
            <v>EMOP</v>
          </cell>
        </row>
        <row r="4561">
          <cell r="A4561" t="str">
            <v>06.003.0055-0</v>
          </cell>
          <cell r="B4561">
            <v>136.13</v>
          </cell>
          <cell r="C4561" t="str">
            <v>EMOP</v>
          </cell>
        </row>
        <row r="4562">
          <cell r="A4562" t="str">
            <v>06.003.0055-A</v>
          </cell>
          <cell r="B4562">
            <v>128.47999999999999</v>
          </cell>
          <cell r="C4562" t="str">
            <v>EMOP</v>
          </cell>
        </row>
        <row r="4563">
          <cell r="A4563" t="str">
            <v>06.003.0057-0</v>
          </cell>
          <cell r="B4563">
            <v>223.98</v>
          </cell>
          <cell r="C4563" t="str">
            <v>EMOP</v>
          </cell>
        </row>
        <row r="4564">
          <cell r="A4564" t="str">
            <v>06.003.0057-A</v>
          </cell>
          <cell r="B4564">
            <v>214.37</v>
          </cell>
          <cell r="C4564" t="str">
            <v>EMOP</v>
          </cell>
        </row>
        <row r="4565">
          <cell r="A4565" t="str">
            <v>06.003.0058-0</v>
          </cell>
          <cell r="B4565">
            <v>269.81</v>
          </cell>
          <cell r="C4565" t="str">
            <v>EMOP</v>
          </cell>
        </row>
        <row r="4566">
          <cell r="A4566" t="str">
            <v>06.003.0058-A</v>
          </cell>
          <cell r="B4566">
            <v>258.52999999999997</v>
          </cell>
          <cell r="C4566" t="str">
            <v>EMOP</v>
          </cell>
        </row>
        <row r="4567">
          <cell r="A4567" t="str">
            <v>06.003.0060-0</v>
          </cell>
          <cell r="B4567">
            <v>108.03</v>
          </cell>
          <cell r="C4567" t="str">
            <v>EMOP</v>
          </cell>
        </row>
        <row r="4568">
          <cell r="A4568" t="str">
            <v>06.003.0060-A</v>
          </cell>
          <cell r="B4568">
            <v>104.07</v>
          </cell>
          <cell r="C4568" t="str">
            <v>EMOP</v>
          </cell>
        </row>
        <row r="4569">
          <cell r="A4569" t="str">
            <v>06.003.0062-0</v>
          </cell>
          <cell r="B4569">
            <v>132.02000000000001</v>
          </cell>
          <cell r="C4569" t="str">
            <v>EMOP</v>
          </cell>
        </row>
        <row r="4570">
          <cell r="A4570" t="str">
            <v>06.003.0062-A</v>
          </cell>
          <cell r="B4570">
            <v>126.25</v>
          </cell>
          <cell r="C4570" t="str">
            <v>EMOP</v>
          </cell>
        </row>
        <row r="4571">
          <cell r="A4571" t="str">
            <v>06.003.0064-0</v>
          </cell>
          <cell r="B4571">
            <v>170.71</v>
          </cell>
          <cell r="C4571" t="str">
            <v>EMOP</v>
          </cell>
        </row>
        <row r="4572">
          <cell r="A4572" t="str">
            <v>06.003.0064-A</v>
          </cell>
          <cell r="B4572">
            <v>163.06</v>
          </cell>
          <cell r="C4572" t="str">
            <v>EMOP</v>
          </cell>
        </row>
        <row r="4573">
          <cell r="A4573" t="str">
            <v>06.003.0066-0</v>
          </cell>
          <cell r="B4573">
            <v>246.36</v>
          </cell>
          <cell r="C4573" t="str">
            <v>EMOP</v>
          </cell>
        </row>
        <row r="4574">
          <cell r="A4574" t="str">
            <v>06.003.0066-A</v>
          </cell>
          <cell r="B4574">
            <v>236.75</v>
          </cell>
          <cell r="C4574" t="str">
            <v>EMOP</v>
          </cell>
        </row>
        <row r="4575">
          <cell r="A4575" t="str">
            <v>06.003.0068-0</v>
          </cell>
          <cell r="B4575">
            <v>304.83999999999997</v>
          </cell>
          <cell r="C4575" t="str">
            <v>EMOP</v>
          </cell>
        </row>
        <row r="4576">
          <cell r="A4576" t="str">
            <v>06.003.0068-A</v>
          </cell>
          <cell r="B4576">
            <v>293.56</v>
          </cell>
          <cell r="C4576" t="str">
            <v>EMOP</v>
          </cell>
        </row>
        <row r="4577">
          <cell r="A4577" t="str">
            <v>06.004.0060-0</v>
          </cell>
          <cell r="B4577">
            <v>156.99</v>
          </cell>
          <cell r="C4577" t="str">
            <v>EMOP</v>
          </cell>
        </row>
        <row r="4578">
          <cell r="A4578" t="str">
            <v>06.004.0060-A</v>
          </cell>
          <cell r="B4578">
            <v>150.91</v>
          </cell>
          <cell r="C4578" t="str">
            <v>EMOP</v>
          </cell>
        </row>
        <row r="4579">
          <cell r="A4579" t="str">
            <v>06.004.0062-0</v>
          </cell>
          <cell r="B4579">
            <v>183.88</v>
          </cell>
          <cell r="C4579" t="str">
            <v>EMOP</v>
          </cell>
        </row>
        <row r="4580">
          <cell r="A4580" t="str">
            <v>06.004.0062-A</v>
          </cell>
          <cell r="B4580">
            <v>176.23</v>
          </cell>
          <cell r="C4580" t="str">
            <v>EMOP</v>
          </cell>
        </row>
        <row r="4581">
          <cell r="A4581" t="str">
            <v>06.004.0064-0</v>
          </cell>
          <cell r="B4581">
            <v>248.52</v>
          </cell>
          <cell r="C4581" t="str">
            <v>EMOP</v>
          </cell>
        </row>
        <row r="4582">
          <cell r="A4582" t="str">
            <v>06.004.0064-A</v>
          </cell>
          <cell r="B4582">
            <v>238.91</v>
          </cell>
          <cell r="C4582" t="str">
            <v>EMOP</v>
          </cell>
        </row>
        <row r="4583">
          <cell r="A4583" t="str">
            <v>06.004.0066-0</v>
          </cell>
          <cell r="B4583">
            <v>263.68</v>
          </cell>
          <cell r="C4583" t="str">
            <v>EMOP</v>
          </cell>
        </row>
        <row r="4584">
          <cell r="A4584" t="str">
            <v>06.004.0066-A</v>
          </cell>
          <cell r="B4584">
            <v>252.4</v>
          </cell>
          <cell r="C4584" t="str">
            <v>EMOP</v>
          </cell>
        </row>
        <row r="4585">
          <cell r="A4585" t="str">
            <v>06.004.0068-0</v>
          </cell>
          <cell r="B4585">
            <v>341.41</v>
          </cell>
          <cell r="C4585" t="str">
            <v>EMOP</v>
          </cell>
        </row>
        <row r="4586">
          <cell r="A4586" t="str">
            <v>06.004.0068-A</v>
          </cell>
          <cell r="B4586">
            <v>328.36</v>
          </cell>
          <cell r="C4586" t="str">
            <v>EMOP</v>
          </cell>
        </row>
        <row r="4587">
          <cell r="A4587" t="str">
            <v>06.004.0070-0</v>
          </cell>
          <cell r="B4587">
            <v>413.72</v>
          </cell>
          <cell r="C4587" t="str">
            <v>EMOP</v>
          </cell>
        </row>
        <row r="4588">
          <cell r="A4588" t="str">
            <v>06.004.0070-A</v>
          </cell>
          <cell r="B4588">
            <v>398.89</v>
          </cell>
          <cell r="C4588" t="str">
            <v>EMOP</v>
          </cell>
        </row>
        <row r="4589">
          <cell r="A4589" t="str">
            <v>06.004.0072-0</v>
          </cell>
          <cell r="B4589">
            <v>534.48</v>
          </cell>
          <cell r="C4589" t="str">
            <v>EMOP</v>
          </cell>
        </row>
        <row r="4590">
          <cell r="A4590" t="str">
            <v>06.004.0072-A</v>
          </cell>
          <cell r="B4590">
            <v>514.66</v>
          </cell>
          <cell r="C4590" t="str">
            <v>EMOP</v>
          </cell>
        </row>
        <row r="4591">
          <cell r="A4591" t="str">
            <v>06.004.0074-0</v>
          </cell>
          <cell r="B4591">
            <v>622.26</v>
          </cell>
          <cell r="C4591" t="str">
            <v>EMOP</v>
          </cell>
        </row>
        <row r="4592">
          <cell r="A4592" t="str">
            <v>06.004.0074-A</v>
          </cell>
          <cell r="B4592">
            <v>600.46</v>
          </cell>
          <cell r="C4592" t="str">
            <v>EMOP</v>
          </cell>
        </row>
        <row r="4593">
          <cell r="A4593" t="str">
            <v>06.004.0076-0</v>
          </cell>
          <cell r="B4593">
            <v>745.97</v>
          </cell>
          <cell r="C4593" t="str">
            <v>EMOP</v>
          </cell>
        </row>
        <row r="4594">
          <cell r="A4594" t="str">
            <v>06.004.0076-A</v>
          </cell>
          <cell r="B4594">
            <v>721.05</v>
          </cell>
          <cell r="C4594" t="str">
            <v>EMOP</v>
          </cell>
        </row>
        <row r="4595">
          <cell r="A4595" t="str">
            <v>06.004.0078-0</v>
          </cell>
          <cell r="B4595">
            <v>993.42</v>
          </cell>
          <cell r="C4595" t="str">
            <v>EMOP</v>
          </cell>
        </row>
        <row r="4596">
          <cell r="A4596" t="str">
            <v>06.004.0078-A</v>
          </cell>
          <cell r="B4596">
            <v>965.45</v>
          </cell>
          <cell r="C4596" t="str">
            <v>EMOP</v>
          </cell>
        </row>
        <row r="4597">
          <cell r="A4597" t="str">
            <v>06.004.0080-0</v>
          </cell>
          <cell r="B4597">
            <v>1262.53</v>
          </cell>
          <cell r="C4597" t="str">
            <v>EMOP</v>
          </cell>
        </row>
        <row r="4598">
          <cell r="A4598" t="str">
            <v>06.004.0080-A</v>
          </cell>
          <cell r="B4598">
            <v>1227.1300000000001</v>
          </cell>
          <cell r="C4598" t="str">
            <v>EMOP</v>
          </cell>
        </row>
        <row r="4599">
          <cell r="A4599" t="str">
            <v>06.004.0084-0</v>
          </cell>
          <cell r="B4599">
            <v>2505.2199999999998</v>
          </cell>
          <cell r="C4599" t="str">
            <v>EMOP</v>
          </cell>
        </row>
        <row r="4600">
          <cell r="A4600" t="str">
            <v>06.004.0084-A</v>
          </cell>
          <cell r="B4600">
            <v>2457.5500000000002</v>
          </cell>
          <cell r="C4600" t="str">
            <v>EMOP</v>
          </cell>
        </row>
        <row r="4601">
          <cell r="A4601" t="str">
            <v>06.004.0090-0</v>
          </cell>
          <cell r="B4601">
            <v>137.77000000000001</v>
          </cell>
          <cell r="C4601" t="str">
            <v>EMOP</v>
          </cell>
        </row>
        <row r="4602">
          <cell r="A4602" t="str">
            <v>06.004.0090-A</v>
          </cell>
          <cell r="B4602">
            <v>131.69</v>
          </cell>
          <cell r="C4602" t="str">
            <v>EMOP</v>
          </cell>
        </row>
        <row r="4603">
          <cell r="A4603" t="str">
            <v>06.004.0092-0</v>
          </cell>
          <cell r="B4603">
            <v>178.73</v>
          </cell>
          <cell r="C4603" t="str">
            <v>EMOP</v>
          </cell>
        </row>
        <row r="4604">
          <cell r="A4604" t="str">
            <v>06.004.0092-A</v>
          </cell>
          <cell r="B4604">
            <v>171.08</v>
          </cell>
          <cell r="C4604" t="str">
            <v>EMOP</v>
          </cell>
        </row>
        <row r="4605">
          <cell r="A4605" t="str">
            <v>06.004.0094-0</v>
          </cell>
          <cell r="B4605">
            <v>269.89</v>
          </cell>
          <cell r="C4605" t="str">
            <v>EMOP</v>
          </cell>
        </row>
        <row r="4606">
          <cell r="A4606" t="str">
            <v>06.004.0094-A</v>
          </cell>
          <cell r="B4606">
            <v>260.27999999999997</v>
          </cell>
          <cell r="C4606" t="str">
            <v>EMOP</v>
          </cell>
        </row>
        <row r="4607">
          <cell r="A4607" t="str">
            <v>06.004.0096-0</v>
          </cell>
          <cell r="B4607">
            <v>320.58</v>
          </cell>
          <cell r="C4607" t="str">
            <v>EMOP</v>
          </cell>
        </row>
        <row r="4608">
          <cell r="A4608" t="str">
            <v>06.004.0096-A</v>
          </cell>
          <cell r="B4608">
            <v>309.3</v>
          </cell>
          <cell r="C4608" t="str">
            <v>EMOP</v>
          </cell>
        </row>
        <row r="4609">
          <cell r="A4609" t="str">
            <v>06.004.0098-0</v>
          </cell>
          <cell r="B4609">
            <v>357.71</v>
          </cell>
          <cell r="C4609" t="str">
            <v>EMOP</v>
          </cell>
        </row>
        <row r="4610">
          <cell r="A4610" t="str">
            <v>06.004.0098-A</v>
          </cell>
          <cell r="B4610">
            <v>344.65</v>
          </cell>
          <cell r="C4610" t="str">
            <v>EMOP</v>
          </cell>
        </row>
        <row r="4611">
          <cell r="A4611" t="str">
            <v>06.004.0100-0</v>
          </cell>
          <cell r="B4611">
            <v>400.72</v>
          </cell>
          <cell r="C4611" t="str">
            <v>EMOP</v>
          </cell>
        </row>
        <row r="4612">
          <cell r="A4612" t="str">
            <v>06.004.0100-A</v>
          </cell>
          <cell r="B4612">
            <v>385.89</v>
          </cell>
          <cell r="C4612" t="str">
            <v>EMOP</v>
          </cell>
        </row>
        <row r="4613">
          <cell r="A4613" t="str">
            <v>06.004.0102-0</v>
          </cell>
          <cell r="B4613">
            <v>495.05</v>
          </cell>
          <cell r="C4613" t="str">
            <v>EMOP</v>
          </cell>
        </row>
        <row r="4614">
          <cell r="A4614" t="str">
            <v>06.004.0102-A</v>
          </cell>
          <cell r="B4614">
            <v>475.23</v>
          </cell>
          <cell r="C4614" t="str">
            <v>EMOP</v>
          </cell>
        </row>
        <row r="4615">
          <cell r="A4615" t="str">
            <v>06.004.0104-0</v>
          </cell>
          <cell r="B4615">
            <v>754.26</v>
          </cell>
          <cell r="C4615" t="str">
            <v>EMOP</v>
          </cell>
        </row>
        <row r="4616">
          <cell r="A4616" t="str">
            <v>06.004.0104-A</v>
          </cell>
          <cell r="B4616">
            <v>732.46</v>
          </cell>
          <cell r="C4616" t="str">
            <v>EMOP</v>
          </cell>
        </row>
        <row r="4617">
          <cell r="A4617" t="str">
            <v>06.004.0108-0</v>
          </cell>
          <cell r="B4617">
            <v>883.42</v>
          </cell>
          <cell r="C4617" t="str">
            <v>EMOP</v>
          </cell>
        </row>
        <row r="4618">
          <cell r="A4618" t="str">
            <v>06.004.0108-A</v>
          </cell>
          <cell r="B4618">
            <v>855.45</v>
          </cell>
          <cell r="C4618" t="str">
            <v>EMOP</v>
          </cell>
        </row>
        <row r="4619">
          <cell r="A4619" t="str">
            <v>06.004.0110-0</v>
          </cell>
          <cell r="B4619">
            <v>1154.07</v>
          </cell>
          <cell r="C4619" t="str">
            <v>EMOP</v>
          </cell>
        </row>
        <row r="4620">
          <cell r="A4620" t="str">
            <v>06.004.0110-A</v>
          </cell>
          <cell r="B4620">
            <v>1118.67</v>
          </cell>
          <cell r="C4620" t="str">
            <v>EMOP</v>
          </cell>
        </row>
        <row r="4621">
          <cell r="A4621" t="str">
            <v>06.004.0114-0</v>
          </cell>
          <cell r="B4621">
            <v>2746.59</v>
          </cell>
          <cell r="C4621" t="str">
            <v>EMOP</v>
          </cell>
        </row>
        <row r="4622">
          <cell r="A4622" t="str">
            <v>06.004.0114-A</v>
          </cell>
          <cell r="B4622">
            <v>2698.92</v>
          </cell>
          <cell r="C4622" t="str">
            <v>EMOP</v>
          </cell>
        </row>
        <row r="4623">
          <cell r="A4623" t="str">
            <v>06.004.0120-0</v>
          </cell>
          <cell r="B4623">
            <v>181.2</v>
          </cell>
          <cell r="C4623" t="str">
            <v>EMOP</v>
          </cell>
        </row>
        <row r="4624">
          <cell r="A4624" t="str">
            <v>06.004.0120-A</v>
          </cell>
          <cell r="B4624">
            <v>175.12</v>
          </cell>
          <cell r="C4624" t="str">
            <v>EMOP</v>
          </cell>
        </row>
        <row r="4625">
          <cell r="A4625" t="str">
            <v>06.004.0122-0</v>
          </cell>
          <cell r="B4625">
            <v>208.88</v>
          </cell>
          <cell r="C4625" t="str">
            <v>EMOP</v>
          </cell>
        </row>
        <row r="4626">
          <cell r="A4626" t="str">
            <v>06.004.0122-A</v>
          </cell>
          <cell r="B4626">
            <v>201.23</v>
          </cell>
          <cell r="C4626" t="str">
            <v>EMOP</v>
          </cell>
        </row>
        <row r="4627">
          <cell r="A4627" t="str">
            <v>06.004.0124-0</v>
          </cell>
          <cell r="B4627">
            <v>277.39</v>
          </cell>
          <cell r="C4627" t="str">
            <v>EMOP</v>
          </cell>
        </row>
        <row r="4628">
          <cell r="A4628" t="str">
            <v>06.004.0124-A</v>
          </cell>
          <cell r="B4628">
            <v>267.77999999999997</v>
          </cell>
          <cell r="C4628" t="str">
            <v>EMOP</v>
          </cell>
        </row>
        <row r="4629">
          <cell r="A4629" t="str">
            <v>06.004.0126-0</v>
          </cell>
          <cell r="B4629">
            <v>359.7</v>
          </cell>
          <cell r="C4629" t="str">
            <v>EMOP</v>
          </cell>
        </row>
        <row r="4630">
          <cell r="A4630" t="str">
            <v>06.004.0126-A</v>
          </cell>
          <cell r="B4630">
            <v>348.42</v>
          </cell>
          <cell r="C4630" t="str">
            <v>EMOP</v>
          </cell>
        </row>
        <row r="4631">
          <cell r="A4631" t="str">
            <v>06.004.0128-0</v>
          </cell>
          <cell r="B4631">
            <v>491.12</v>
          </cell>
          <cell r="C4631" t="str">
            <v>EMOP</v>
          </cell>
        </row>
        <row r="4632">
          <cell r="A4632" t="str">
            <v>06.004.0128-A</v>
          </cell>
          <cell r="B4632">
            <v>478.07</v>
          </cell>
          <cell r="C4632" t="str">
            <v>EMOP</v>
          </cell>
        </row>
        <row r="4633">
          <cell r="A4633" t="str">
            <v>06.004.0130-0</v>
          </cell>
          <cell r="B4633">
            <v>570.02</v>
          </cell>
          <cell r="C4633" t="str">
            <v>EMOP</v>
          </cell>
        </row>
        <row r="4634">
          <cell r="A4634" t="str">
            <v>06.004.0130-A</v>
          </cell>
          <cell r="B4634">
            <v>555.19000000000005</v>
          </cell>
          <cell r="C4634" t="str">
            <v>EMOP</v>
          </cell>
        </row>
        <row r="4635">
          <cell r="A4635" t="str">
            <v>06.004.0134-0</v>
          </cell>
          <cell r="B4635">
            <v>1007.75</v>
          </cell>
          <cell r="C4635" t="str">
            <v>EMOP</v>
          </cell>
        </row>
        <row r="4636">
          <cell r="A4636" t="str">
            <v>06.004.0134-A</v>
          </cell>
          <cell r="B4636">
            <v>985.95</v>
          </cell>
          <cell r="C4636" t="str">
            <v>EMOP</v>
          </cell>
        </row>
        <row r="4637">
          <cell r="A4637" t="str">
            <v>06.004.0138-0</v>
          </cell>
          <cell r="B4637">
            <v>1428.29</v>
          </cell>
          <cell r="C4637" t="str">
            <v>EMOP</v>
          </cell>
        </row>
        <row r="4638">
          <cell r="A4638" t="str">
            <v>06.004.0138-A</v>
          </cell>
          <cell r="B4638">
            <v>1400.32</v>
          </cell>
          <cell r="C4638" t="str">
            <v>EMOP</v>
          </cell>
        </row>
        <row r="4639">
          <cell r="A4639" t="str">
            <v>06.004.0140-0</v>
          </cell>
          <cell r="B4639">
            <v>1831.77</v>
          </cell>
          <cell r="C4639" t="str">
            <v>EMOP</v>
          </cell>
        </row>
        <row r="4640">
          <cell r="A4640" t="str">
            <v>06.004.0140-A</v>
          </cell>
          <cell r="B4640">
            <v>1796.37</v>
          </cell>
          <cell r="C4640" t="str">
            <v>EMOP</v>
          </cell>
        </row>
        <row r="4641">
          <cell r="A4641" t="str">
            <v>06.004.0150-0</v>
          </cell>
          <cell r="B4641">
            <v>189.2</v>
          </cell>
          <cell r="C4641" t="str">
            <v>EMOP</v>
          </cell>
        </row>
        <row r="4642">
          <cell r="A4642" t="str">
            <v>06.004.0150-A</v>
          </cell>
          <cell r="B4642">
            <v>183.12</v>
          </cell>
          <cell r="C4642" t="str">
            <v>EMOP</v>
          </cell>
        </row>
        <row r="4643">
          <cell r="A4643" t="str">
            <v>06.004.0152-0</v>
          </cell>
          <cell r="B4643">
            <v>222.38</v>
          </cell>
          <cell r="C4643" t="str">
            <v>EMOP</v>
          </cell>
        </row>
        <row r="4644">
          <cell r="A4644" t="str">
            <v>06.004.0152-A</v>
          </cell>
          <cell r="B4644">
            <v>214.24</v>
          </cell>
          <cell r="C4644" t="str">
            <v>EMOP</v>
          </cell>
        </row>
        <row r="4645">
          <cell r="A4645" t="str">
            <v>06.004.0154-0</v>
          </cell>
          <cell r="B4645">
            <v>290.64</v>
          </cell>
          <cell r="C4645" t="str">
            <v>EMOP</v>
          </cell>
        </row>
        <row r="4646">
          <cell r="A4646" t="str">
            <v>06.004.0154-A</v>
          </cell>
          <cell r="B4646">
            <v>280.70999999999998</v>
          </cell>
          <cell r="C4646" t="str">
            <v>EMOP</v>
          </cell>
        </row>
        <row r="4647">
          <cell r="A4647" t="str">
            <v>06.004.0156-0</v>
          </cell>
          <cell r="B4647">
            <v>381.56</v>
          </cell>
          <cell r="C4647" t="str">
            <v>EMOP</v>
          </cell>
        </row>
        <row r="4648">
          <cell r="A4648" t="str">
            <v>06.004.0156-A</v>
          </cell>
          <cell r="B4648">
            <v>369.14</v>
          </cell>
          <cell r="C4648" t="str">
            <v>EMOP</v>
          </cell>
        </row>
        <row r="4649">
          <cell r="A4649" t="str">
            <v>06.004.0158-0</v>
          </cell>
          <cell r="B4649">
            <v>489.47</v>
          </cell>
          <cell r="C4649" t="str">
            <v>EMOP</v>
          </cell>
        </row>
        <row r="4650">
          <cell r="A4650" t="str">
            <v>06.004.0158-A</v>
          </cell>
          <cell r="B4650">
            <v>475.15</v>
          </cell>
          <cell r="C4650" t="str">
            <v>EMOP</v>
          </cell>
        </row>
        <row r="4651">
          <cell r="A4651" t="str">
            <v>06.004.0160-0</v>
          </cell>
          <cell r="B4651">
            <v>609.20000000000005</v>
          </cell>
          <cell r="C4651" t="str">
            <v>EMOP</v>
          </cell>
        </row>
        <row r="4652">
          <cell r="A4652" t="str">
            <v>06.004.0160-A</v>
          </cell>
          <cell r="B4652">
            <v>591.55999999999995</v>
          </cell>
          <cell r="C4652" t="str">
            <v>EMOP</v>
          </cell>
        </row>
        <row r="4653">
          <cell r="A4653" t="str">
            <v>06.004.0162-0</v>
          </cell>
          <cell r="B4653">
            <v>745.02</v>
          </cell>
          <cell r="C4653" t="str">
            <v>EMOP</v>
          </cell>
        </row>
        <row r="4654">
          <cell r="A4654" t="str">
            <v>06.004.0162-A</v>
          </cell>
          <cell r="B4654">
            <v>724.72</v>
          </cell>
          <cell r="C4654" t="str">
            <v>EMOP</v>
          </cell>
        </row>
        <row r="4655">
          <cell r="A4655" t="str">
            <v>06.004.0164-0</v>
          </cell>
          <cell r="B4655">
            <v>1060.8399999999999</v>
          </cell>
          <cell r="C4655" t="str">
            <v>EMOP</v>
          </cell>
        </row>
        <row r="4656">
          <cell r="A4656" t="str">
            <v>06.004.0164-A</v>
          </cell>
          <cell r="B4656">
            <v>1037.6300000000001</v>
          </cell>
          <cell r="C4656" t="str">
            <v>EMOP</v>
          </cell>
        </row>
        <row r="4657">
          <cell r="A4657" t="str">
            <v>06.004.0166-0</v>
          </cell>
          <cell r="B4657">
            <v>1159.1400000000001</v>
          </cell>
          <cell r="C4657" t="str">
            <v>EMOP</v>
          </cell>
        </row>
        <row r="4658">
          <cell r="A4658" t="str">
            <v>06.004.0166-A</v>
          </cell>
          <cell r="B4658">
            <v>1133.81</v>
          </cell>
          <cell r="C4658" t="str">
            <v>EMOP</v>
          </cell>
        </row>
        <row r="4659">
          <cell r="A4659" t="str">
            <v>06.004.0168-0</v>
          </cell>
          <cell r="B4659">
            <v>1482.27</v>
          </cell>
          <cell r="C4659" t="str">
            <v>EMOP</v>
          </cell>
        </row>
        <row r="4660">
          <cell r="A4660" t="str">
            <v>06.004.0168-A</v>
          </cell>
          <cell r="B4660">
            <v>1453.72</v>
          </cell>
          <cell r="C4660" t="str">
            <v>EMOP</v>
          </cell>
        </row>
        <row r="4661">
          <cell r="A4661" t="str">
            <v>06.004.0170-0</v>
          </cell>
          <cell r="B4661">
            <v>1880.32</v>
          </cell>
          <cell r="C4661" t="str">
            <v>EMOP</v>
          </cell>
        </row>
        <row r="4662">
          <cell r="A4662" t="str">
            <v>06.004.0170-A</v>
          </cell>
          <cell r="B4662">
            <v>1844.52</v>
          </cell>
          <cell r="C4662" t="str">
            <v>EMOP</v>
          </cell>
        </row>
        <row r="4663">
          <cell r="A4663" t="str">
            <v>06.004.0253-1</v>
          </cell>
          <cell r="B4663">
            <v>894.24</v>
          </cell>
          <cell r="C4663" t="str">
            <v>EMOP</v>
          </cell>
        </row>
        <row r="4664">
          <cell r="A4664" t="str">
            <v>06.004.0253-B</v>
          </cell>
          <cell r="B4664">
            <v>834.82</v>
          </cell>
          <cell r="C4664" t="str">
            <v>EMOP</v>
          </cell>
        </row>
        <row r="4665">
          <cell r="A4665" t="str">
            <v>06.004.0254-1</v>
          </cell>
          <cell r="B4665">
            <v>1004.98</v>
          </cell>
          <cell r="C4665" t="str">
            <v>EMOP</v>
          </cell>
        </row>
        <row r="4666">
          <cell r="A4666" t="str">
            <v>06.004.0254-B</v>
          </cell>
          <cell r="B4666">
            <v>942.36</v>
          </cell>
          <cell r="C4666" t="str">
            <v>EMOP</v>
          </cell>
        </row>
        <row r="4667">
          <cell r="A4667" t="str">
            <v>06.004.0400-0</v>
          </cell>
          <cell r="B4667">
            <v>6564.96</v>
          </cell>
          <cell r="C4667" t="str">
            <v>EMOP</v>
          </cell>
        </row>
        <row r="4668">
          <cell r="A4668" t="str">
            <v>06.004.0400-A</v>
          </cell>
          <cell r="B4668">
            <v>6354.06</v>
          </cell>
          <cell r="C4668" t="str">
            <v>EMOP</v>
          </cell>
        </row>
        <row r="4669">
          <cell r="A4669" t="str">
            <v>06.004.0405-0</v>
          </cell>
          <cell r="B4669">
            <v>6820.69</v>
          </cell>
          <cell r="C4669" t="str">
            <v>EMOP</v>
          </cell>
        </row>
        <row r="4670">
          <cell r="A4670" t="str">
            <v>06.004.0405-A</v>
          </cell>
          <cell r="B4670">
            <v>6591.27</v>
          </cell>
          <cell r="C4670" t="str">
            <v>EMOP</v>
          </cell>
        </row>
        <row r="4671">
          <cell r="A4671" t="str">
            <v>06.004.0410-0</v>
          </cell>
          <cell r="B4671">
            <v>7625.7</v>
          </cell>
          <cell r="C4671" t="str">
            <v>EMOP</v>
          </cell>
        </row>
        <row r="4672">
          <cell r="A4672" t="str">
            <v>06.004.0410-A</v>
          </cell>
          <cell r="B4672">
            <v>7371.65</v>
          </cell>
          <cell r="C4672" t="str">
            <v>EMOP</v>
          </cell>
        </row>
        <row r="4673">
          <cell r="A4673" t="str">
            <v>06.004.0415-0</v>
          </cell>
          <cell r="B4673">
            <v>11740.86</v>
          </cell>
          <cell r="C4673" t="str">
            <v>EMOP</v>
          </cell>
        </row>
        <row r="4674">
          <cell r="A4674" t="str">
            <v>06.004.0415-A</v>
          </cell>
          <cell r="B4674">
            <v>11266.43</v>
          </cell>
          <cell r="C4674" t="str">
            <v>EMOP</v>
          </cell>
        </row>
        <row r="4675">
          <cell r="A4675" t="str">
            <v>06.004.0420-0</v>
          </cell>
          <cell r="B4675">
            <v>9931.6</v>
          </cell>
          <cell r="C4675" t="str">
            <v>EMOP</v>
          </cell>
        </row>
        <row r="4676">
          <cell r="A4676" t="str">
            <v>06.004.0420-A</v>
          </cell>
          <cell r="B4676">
            <v>9623.01</v>
          </cell>
          <cell r="C4676" t="str">
            <v>EMOP</v>
          </cell>
        </row>
        <row r="4677">
          <cell r="A4677" t="str">
            <v>06.004.0425-0</v>
          </cell>
          <cell r="B4677">
            <v>12407.66</v>
          </cell>
          <cell r="C4677" t="str">
            <v>EMOP</v>
          </cell>
        </row>
        <row r="4678">
          <cell r="A4678" t="str">
            <v>06.004.0425-A</v>
          </cell>
          <cell r="B4678">
            <v>12008.08</v>
          </cell>
          <cell r="C4678" t="str">
            <v>EMOP</v>
          </cell>
        </row>
        <row r="4679">
          <cell r="A4679" t="str">
            <v>06.004.0430-0</v>
          </cell>
          <cell r="B4679">
            <v>12456.32</v>
          </cell>
          <cell r="C4679" t="str">
            <v>EMOP</v>
          </cell>
        </row>
        <row r="4680">
          <cell r="A4680" t="str">
            <v>06.004.0430-A</v>
          </cell>
          <cell r="B4680">
            <v>12055.53</v>
          </cell>
          <cell r="C4680" t="str">
            <v>EMOP</v>
          </cell>
        </row>
        <row r="4681">
          <cell r="A4681" t="str">
            <v>06.004.0435-0</v>
          </cell>
          <cell r="B4681">
            <v>18755.32</v>
          </cell>
          <cell r="C4681" t="str">
            <v>EMOP</v>
          </cell>
        </row>
        <row r="4682">
          <cell r="A4682" t="str">
            <v>06.004.0435-A</v>
          </cell>
          <cell r="B4682">
            <v>18001.939999999999</v>
          </cell>
          <cell r="C4682" t="str">
            <v>EMOP</v>
          </cell>
        </row>
        <row r="4683">
          <cell r="A4683" t="str">
            <v>06.004.0440-0</v>
          </cell>
          <cell r="B4683">
            <v>13798.19</v>
          </cell>
          <cell r="C4683" t="str">
            <v>EMOP</v>
          </cell>
        </row>
        <row r="4684">
          <cell r="A4684" t="str">
            <v>06.004.0440-A</v>
          </cell>
          <cell r="B4684">
            <v>13387.09</v>
          </cell>
          <cell r="C4684" t="str">
            <v>EMOP</v>
          </cell>
        </row>
        <row r="4685">
          <cell r="A4685" t="str">
            <v>06.004.0445-0</v>
          </cell>
          <cell r="B4685">
            <v>15391.98</v>
          </cell>
          <cell r="C4685" t="str">
            <v>EMOP</v>
          </cell>
        </row>
        <row r="4686">
          <cell r="A4686" t="str">
            <v>06.004.0445-A</v>
          </cell>
          <cell r="B4686">
            <v>14902.12</v>
          </cell>
          <cell r="C4686" t="str">
            <v>EMOP</v>
          </cell>
        </row>
        <row r="4687">
          <cell r="A4687" t="str">
            <v>06.004.0450-0</v>
          </cell>
          <cell r="B4687">
            <v>16379.82</v>
          </cell>
          <cell r="C4687" t="str">
            <v>EMOP</v>
          </cell>
        </row>
        <row r="4688">
          <cell r="A4688" t="str">
            <v>06.004.0450-A</v>
          </cell>
          <cell r="B4688">
            <v>15860.08</v>
          </cell>
          <cell r="C4688" t="str">
            <v>EMOP</v>
          </cell>
        </row>
        <row r="4689">
          <cell r="A4689" t="str">
            <v>06.004.0455-0</v>
          </cell>
          <cell r="B4689">
            <v>24724.86</v>
          </cell>
          <cell r="C4689" t="str">
            <v>EMOP</v>
          </cell>
        </row>
        <row r="4690">
          <cell r="A4690" t="str">
            <v>06.004.0455-A</v>
          </cell>
          <cell r="B4690">
            <v>23735.54</v>
          </cell>
          <cell r="C4690" t="str">
            <v>EMOP</v>
          </cell>
        </row>
        <row r="4691">
          <cell r="A4691" t="str">
            <v>06.004.0500-0</v>
          </cell>
          <cell r="B4691">
            <v>3687.73</v>
          </cell>
          <cell r="C4691" t="str">
            <v>EMOP</v>
          </cell>
        </row>
        <row r="4692">
          <cell r="A4692" t="str">
            <v>06.004.0500-A</v>
          </cell>
          <cell r="B4692">
            <v>3446.83</v>
          </cell>
          <cell r="C4692" t="str">
            <v>EMOP</v>
          </cell>
        </row>
        <row r="4693">
          <cell r="A4693" t="str">
            <v>06.004.0505-0</v>
          </cell>
          <cell r="B4693">
            <v>4637.34</v>
          </cell>
          <cell r="C4693" t="str">
            <v>EMOP</v>
          </cell>
        </row>
        <row r="4694">
          <cell r="A4694" t="str">
            <v>06.004.0505-A</v>
          </cell>
          <cell r="B4694">
            <v>4335.43</v>
          </cell>
          <cell r="C4694" t="str">
            <v>EMOP</v>
          </cell>
        </row>
        <row r="4695">
          <cell r="A4695" t="str">
            <v>06.004.0510-0</v>
          </cell>
          <cell r="B4695">
            <v>5944.66</v>
          </cell>
          <cell r="C4695" t="str">
            <v>EMOP</v>
          </cell>
        </row>
        <row r="4696">
          <cell r="A4696" t="str">
            <v>06.004.0510-A</v>
          </cell>
          <cell r="B4696">
            <v>5557.95</v>
          </cell>
          <cell r="C4696" t="str">
            <v>EMOP</v>
          </cell>
        </row>
        <row r="4697">
          <cell r="A4697" t="str">
            <v>06.004.0515-0</v>
          </cell>
          <cell r="B4697">
            <v>6481.21</v>
          </cell>
          <cell r="C4697" t="str">
            <v>EMOP</v>
          </cell>
        </row>
        <row r="4698">
          <cell r="A4698" t="str">
            <v>06.004.0515-A</v>
          </cell>
          <cell r="B4698">
            <v>6058.84</v>
          </cell>
          <cell r="C4698" t="str">
            <v>EMOP</v>
          </cell>
        </row>
        <row r="4699">
          <cell r="A4699" t="str">
            <v>06.004.0520-0</v>
          </cell>
          <cell r="B4699">
            <v>7430.83</v>
          </cell>
          <cell r="C4699" t="str">
            <v>EMOP</v>
          </cell>
        </row>
        <row r="4700">
          <cell r="A4700" t="str">
            <v>06.004.0520-A</v>
          </cell>
          <cell r="B4700">
            <v>6947.44</v>
          </cell>
          <cell r="C4700" t="str">
            <v>EMOP</v>
          </cell>
        </row>
        <row r="4701">
          <cell r="A4701" t="str">
            <v>06.004.0525-0</v>
          </cell>
          <cell r="B4701">
            <v>8325.07</v>
          </cell>
          <cell r="C4701" t="str">
            <v>EMOP</v>
          </cell>
        </row>
        <row r="4702">
          <cell r="A4702" t="str">
            <v>06.004.0525-A</v>
          </cell>
          <cell r="B4702">
            <v>7782.26</v>
          </cell>
          <cell r="C4702" t="str">
            <v>EMOP</v>
          </cell>
        </row>
        <row r="4703">
          <cell r="A4703" t="str">
            <v>06.004.0530-0</v>
          </cell>
          <cell r="B4703">
            <v>9274.69</v>
          </cell>
          <cell r="C4703" t="str">
            <v>EMOP</v>
          </cell>
        </row>
        <row r="4704">
          <cell r="A4704" t="str">
            <v>06.004.0530-A</v>
          </cell>
          <cell r="B4704">
            <v>8670.86</v>
          </cell>
          <cell r="C4704" t="str">
            <v>EMOP</v>
          </cell>
        </row>
        <row r="4705">
          <cell r="A4705" t="str">
            <v>06.004.0535-0</v>
          </cell>
          <cell r="B4705">
            <v>10224.31</v>
          </cell>
          <cell r="C4705" t="str">
            <v>EMOP</v>
          </cell>
        </row>
        <row r="4706">
          <cell r="A4706" t="str">
            <v>06.004.0535-A</v>
          </cell>
          <cell r="B4706">
            <v>9559.4500000000007</v>
          </cell>
          <cell r="C4706" t="str">
            <v>EMOP</v>
          </cell>
        </row>
        <row r="4707">
          <cell r="A4707" t="str">
            <v>06.005.0030-0</v>
          </cell>
          <cell r="B4707">
            <v>43.92</v>
          </cell>
          <cell r="C4707" t="str">
            <v>EMOP</v>
          </cell>
        </row>
        <row r="4708">
          <cell r="A4708" t="str">
            <v>06.005.0030-A</v>
          </cell>
          <cell r="B4708">
            <v>40.67</v>
          </cell>
          <cell r="C4708" t="str">
            <v>EMOP</v>
          </cell>
        </row>
        <row r="4709">
          <cell r="A4709" t="str">
            <v>06.005.0035-0</v>
          </cell>
          <cell r="B4709">
            <v>59.36</v>
          </cell>
          <cell r="C4709" t="str">
            <v>EMOP</v>
          </cell>
        </row>
        <row r="4710">
          <cell r="A4710" t="str">
            <v>06.005.0035-A</v>
          </cell>
          <cell r="B4710">
            <v>55.45</v>
          </cell>
          <cell r="C4710" t="str">
            <v>EMOP</v>
          </cell>
        </row>
        <row r="4711">
          <cell r="A4711" t="str">
            <v>06.005.0040-0</v>
          </cell>
          <cell r="B4711">
            <v>81.22</v>
          </cell>
          <cell r="C4711" t="str">
            <v>EMOP</v>
          </cell>
        </row>
        <row r="4712">
          <cell r="A4712" t="str">
            <v>06.005.0040-A</v>
          </cell>
          <cell r="B4712">
            <v>76.67</v>
          </cell>
          <cell r="C4712" t="str">
            <v>EMOP</v>
          </cell>
        </row>
        <row r="4713">
          <cell r="A4713" t="str">
            <v>06.005.0045-0</v>
          </cell>
          <cell r="B4713">
            <v>130.93</v>
          </cell>
          <cell r="C4713" t="str">
            <v>EMOP</v>
          </cell>
        </row>
        <row r="4714">
          <cell r="A4714" t="str">
            <v>06.005.0045-A</v>
          </cell>
          <cell r="B4714">
            <v>125.14</v>
          </cell>
          <cell r="C4714" t="str">
            <v>EMOP</v>
          </cell>
        </row>
        <row r="4715">
          <cell r="A4715" t="str">
            <v>06.005.0050-0</v>
          </cell>
          <cell r="B4715">
            <v>165.79</v>
          </cell>
          <cell r="C4715" t="str">
            <v>EMOP</v>
          </cell>
        </row>
        <row r="4716">
          <cell r="A4716" t="str">
            <v>06.005.0050-A</v>
          </cell>
          <cell r="B4716">
            <v>159.32</v>
          </cell>
          <cell r="C4716" t="str">
            <v>EMOP</v>
          </cell>
        </row>
        <row r="4717">
          <cell r="A4717" t="str">
            <v>06.006.0010-0</v>
          </cell>
          <cell r="B4717">
            <v>305.23</v>
          </cell>
          <cell r="C4717" t="str">
            <v>EMOP</v>
          </cell>
        </row>
        <row r="4718">
          <cell r="A4718" t="str">
            <v>06.006.0010-A</v>
          </cell>
          <cell r="B4718">
            <v>292.69</v>
          </cell>
          <cell r="C4718" t="str">
            <v>EMOP</v>
          </cell>
        </row>
        <row r="4719">
          <cell r="A4719" t="str">
            <v>06.006.0011-0</v>
          </cell>
          <cell r="B4719">
            <v>50.93</v>
          </cell>
          <cell r="C4719" t="str">
            <v>EMOP</v>
          </cell>
        </row>
        <row r="4720">
          <cell r="A4720" t="str">
            <v>06.006.0011-A</v>
          </cell>
          <cell r="B4720">
            <v>48.71</v>
          </cell>
          <cell r="C4720" t="str">
            <v>EMOP</v>
          </cell>
        </row>
        <row r="4721">
          <cell r="A4721" t="str">
            <v>06.006.0015-0</v>
          </cell>
          <cell r="B4721">
            <v>185.87</v>
          </cell>
          <cell r="C4721" t="str">
            <v>EMOP</v>
          </cell>
        </row>
        <row r="4722">
          <cell r="A4722" t="str">
            <v>06.006.0015-A</v>
          </cell>
          <cell r="B4722">
            <v>178.22</v>
          </cell>
          <cell r="C4722" t="str">
            <v>EMOP</v>
          </cell>
        </row>
        <row r="4723">
          <cell r="A4723" t="str">
            <v>06.006.0016-0</v>
          </cell>
          <cell r="B4723">
            <v>33.14</v>
          </cell>
          <cell r="C4723" t="str">
            <v>EMOP</v>
          </cell>
        </row>
        <row r="4724">
          <cell r="A4724" t="str">
            <v>06.006.0016-A</v>
          </cell>
          <cell r="B4724">
            <v>31.66</v>
          </cell>
          <cell r="C4724" t="str">
            <v>EMOP</v>
          </cell>
        </row>
        <row r="4725">
          <cell r="A4725" t="str">
            <v>06.006.0020-0</v>
          </cell>
          <cell r="B4725">
            <v>126.27</v>
          </cell>
          <cell r="C4725" t="str">
            <v>EMOP</v>
          </cell>
        </row>
        <row r="4726">
          <cell r="A4726" t="str">
            <v>06.006.0020-A</v>
          </cell>
          <cell r="B4726">
            <v>121.23</v>
          </cell>
          <cell r="C4726" t="str">
            <v>EMOP</v>
          </cell>
        </row>
        <row r="4727">
          <cell r="A4727" t="str">
            <v>06.006.0030-0</v>
          </cell>
          <cell r="B4727">
            <v>191.8</v>
          </cell>
          <cell r="C4727" t="str">
            <v>EMOP</v>
          </cell>
        </row>
        <row r="4728">
          <cell r="A4728" t="str">
            <v>06.006.0030-A</v>
          </cell>
          <cell r="B4728">
            <v>180.8</v>
          </cell>
          <cell r="C4728" t="str">
            <v>EMOP</v>
          </cell>
        </row>
        <row r="4729">
          <cell r="A4729" t="str">
            <v>06.006.0031-0</v>
          </cell>
          <cell r="B4729">
            <v>120.94</v>
          </cell>
          <cell r="C4729" t="str">
            <v>EMOP</v>
          </cell>
        </row>
        <row r="4730">
          <cell r="A4730" t="str">
            <v>06.006.0031-A</v>
          </cell>
          <cell r="B4730">
            <v>112.27</v>
          </cell>
          <cell r="C4730" t="str">
            <v>EMOP</v>
          </cell>
        </row>
        <row r="4731">
          <cell r="A4731" t="str">
            <v>06.006.0035-0</v>
          </cell>
          <cell r="B4731">
            <v>267.05</v>
          </cell>
          <cell r="C4731" t="str">
            <v>EMOP</v>
          </cell>
        </row>
        <row r="4732">
          <cell r="A4732" t="str">
            <v>06.006.0035-A</v>
          </cell>
          <cell r="B4732">
            <v>253.47</v>
          </cell>
          <cell r="C4732" t="str">
            <v>EMOP</v>
          </cell>
        </row>
        <row r="4733">
          <cell r="A4733" t="str">
            <v>06.006.0036-0</v>
          </cell>
          <cell r="B4733">
            <v>155.66999999999999</v>
          </cell>
          <cell r="C4733" t="str">
            <v>EMOP</v>
          </cell>
        </row>
        <row r="4734">
          <cell r="A4734" t="str">
            <v>06.006.0036-A</v>
          </cell>
          <cell r="B4734">
            <v>145.13</v>
          </cell>
          <cell r="C4734" t="str">
            <v>EMOP</v>
          </cell>
        </row>
        <row r="4735">
          <cell r="A4735" t="str">
            <v>06.006.0040-0</v>
          </cell>
          <cell r="B4735">
            <v>425.68</v>
          </cell>
          <cell r="C4735" t="str">
            <v>EMOP</v>
          </cell>
        </row>
        <row r="4736">
          <cell r="A4736" t="str">
            <v>06.006.0040-A</v>
          </cell>
          <cell r="B4736">
            <v>408.81</v>
          </cell>
          <cell r="C4736" t="str">
            <v>EMOP</v>
          </cell>
        </row>
        <row r="4737">
          <cell r="A4737" t="str">
            <v>06.006.0041-0</v>
          </cell>
          <cell r="B4737">
            <v>196.27</v>
          </cell>
          <cell r="C4737" t="str">
            <v>EMOP</v>
          </cell>
        </row>
        <row r="4738">
          <cell r="A4738" t="str">
            <v>06.006.0041-A</v>
          </cell>
          <cell r="B4738">
            <v>183.89</v>
          </cell>
          <cell r="C4738" t="str">
            <v>EMOP</v>
          </cell>
        </row>
        <row r="4739">
          <cell r="A4739" t="str">
            <v>06.006.0050-0</v>
          </cell>
          <cell r="B4739">
            <v>1023.59</v>
          </cell>
          <cell r="C4739" t="str">
            <v>EMOP</v>
          </cell>
        </row>
        <row r="4740">
          <cell r="A4740" t="str">
            <v>06.006.0050-A</v>
          </cell>
          <cell r="B4740">
            <v>1002.38</v>
          </cell>
          <cell r="C4740" t="str">
            <v>EMOP</v>
          </cell>
        </row>
        <row r="4741">
          <cell r="A4741" t="str">
            <v>06.006.0051-0</v>
          </cell>
          <cell r="B4741">
            <v>264.72000000000003</v>
          </cell>
          <cell r="C4741" t="str">
            <v>EMOP</v>
          </cell>
        </row>
        <row r="4742">
          <cell r="A4742" t="str">
            <v>06.006.0051-A</v>
          </cell>
          <cell r="B4742">
            <v>249.91</v>
          </cell>
          <cell r="C4742" t="str">
            <v>EMOP</v>
          </cell>
        </row>
        <row r="4743">
          <cell r="A4743" t="str">
            <v>06.006.0060-0</v>
          </cell>
          <cell r="B4743">
            <v>1503.92</v>
          </cell>
          <cell r="C4743" t="str">
            <v>EMOP</v>
          </cell>
        </row>
        <row r="4744">
          <cell r="A4744" t="str">
            <v>06.006.0060-A</v>
          </cell>
          <cell r="B4744">
            <v>1478.85</v>
          </cell>
          <cell r="C4744" t="str">
            <v>EMOP</v>
          </cell>
        </row>
        <row r="4745">
          <cell r="A4745" t="str">
            <v>06.006.0061-0</v>
          </cell>
          <cell r="B4745">
            <v>325.52</v>
          </cell>
          <cell r="C4745" t="str">
            <v>EMOP</v>
          </cell>
        </row>
        <row r="4746">
          <cell r="A4746" t="str">
            <v>06.006.0061-A</v>
          </cell>
          <cell r="B4746">
            <v>308.49</v>
          </cell>
          <cell r="C4746" t="str">
            <v>EMOP</v>
          </cell>
        </row>
        <row r="4747">
          <cell r="A4747" t="str">
            <v>06.006.0090-0</v>
          </cell>
          <cell r="B4747">
            <v>85.28</v>
          </cell>
          <cell r="C4747" t="str">
            <v>EMOP</v>
          </cell>
        </row>
        <row r="4748">
          <cell r="A4748" t="str">
            <v>06.006.0090-A</v>
          </cell>
          <cell r="B4748">
            <v>82.16</v>
          </cell>
          <cell r="C4748" t="str">
            <v>EMOP</v>
          </cell>
        </row>
        <row r="4749">
          <cell r="A4749" t="str">
            <v>06.006.0091-0</v>
          </cell>
          <cell r="B4749">
            <v>116.62</v>
          </cell>
          <cell r="C4749" t="str">
            <v>EMOP</v>
          </cell>
        </row>
        <row r="4750">
          <cell r="A4750" t="str">
            <v>06.006.0091-A</v>
          </cell>
          <cell r="B4750">
            <v>112.71</v>
          </cell>
          <cell r="C4750" t="str">
            <v>EMOP</v>
          </cell>
        </row>
        <row r="4751">
          <cell r="A4751" t="str">
            <v>06.007.0010-0</v>
          </cell>
          <cell r="B4751">
            <v>38.729999999999997</v>
          </cell>
          <cell r="C4751" t="str">
            <v>EMOP</v>
          </cell>
        </row>
        <row r="4752">
          <cell r="A4752" t="str">
            <v>06.007.0010-A</v>
          </cell>
          <cell r="B4752">
            <v>34.08</v>
          </cell>
          <cell r="C4752" t="str">
            <v>EMOP</v>
          </cell>
        </row>
        <row r="4753">
          <cell r="A4753" t="str">
            <v>06.007.0011-0</v>
          </cell>
          <cell r="B4753">
            <v>48.77</v>
          </cell>
          <cell r="C4753" t="str">
            <v>EMOP</v>
          </cell>
        </row>
        <row r="4754">
          <cell r="A4754" t="str">
            <v>06.007.0011-A</v>
          </cell>
          <cell r="B4754">
            <v>42.89</v>
          </cell>
          <cell r="C4754" t="str">
            <v>EMOP</v>
          </cell>
        </row>
        <row r="4755">
          <cell r="A4755" t="str">
            <v>06.007.0012-0</v>
          </cell>
          <cell r="B4755">
            <v>66.31</v>
          </cell>
          <cell r="C4755" t="str">
            <v>EMOP</v>
          </cell>
        </row>
        <row r="4756">
          <cell r="A4756" t="str">
            <v>06.007.0012-A</v>
          </cell>
          <cell r="B4756">
            <v>58.32</v>
          </cell>
          <cell r="C4756" t="str">
            <v>EMOP</v>
          </cell>
        </row>
        <row r="4757">
          <cell r="A4757" t="str">
            <v>06.007.0013-0</v>
          </cell>
          <cell r="B4757">
            <v>81.709999999999994</v>
          </cell>
          <cell r="C4757" t="str">
            <v>EMOP</v>
          </cell>
        </row>
        <row r="4758">
          <cell r="A4758" t="str">
            <v>06.007.0013-A</v>
          </cell>
          <cell r="B4758">
            <v>71.84</v>
          </cell>
          <cell r="C4758" t="str">
            <v>EMOP</v>
          </cell>
        </row>
        <row r="4759">
          <cell r="A4759" t="str">
            <v>06.007.0015-0</v>
          </cell>
          <cell r="B4759">
            <v>87.69</v>
          </cell>
          <cell r="C4759" t="str">
            <v>EMOP</v>
          </cell>
        </row>
        <row r="4760">
          <cell r="A4760" t="str">
            <v>06.007.0015-A</v>
          </cell>
          <cell r="B4760">
            <v>77.14</v>
          </cell>
          <cell r="C4760" t="str">
            <v>EMOP</v>
          </cell>
        </row>
        <row r="4761">
          <cell r="A4761" t="str">
            <v>06.007.0016-0</v>
          </cell>
          <cell r="B4761">
            <v>99.88</v>
          </cell>
          <cell r="C4761" t="str">
            <v>EMOP</v>
          </cell>
        </row>
        <row r="4762">
          <cell r="A4762" t="str">
            <v>06.007.0016-A</v>
          </cell>
          <cell r="B4762">
            <v>87.85</v>
          </cell>
          <cell r="C4762" t="str">
            <v>EMOP</v>
          </cell>
        </row>
        <row r="4763">
          <cell r="A4763" t="str">
            <v>06.007.0017-0</v>
          </cell>
          <cell r="B4763">
            <v>118.58</v>
          </cell>
          <cell r="C4763" t="str">
            <v>EMOP</v>
          </cell>
        </row>
        <row r="4764">
          <cell r="A4764" t="str">
            <v>06.007.0017-A</v>
          </cell>
          <cell r="B4764">
            <v>104.34</v>
          </cell>
          <cell r="C4764" t="str">
            <v>EMOP</v>
          </cell>
        </row>
        <row r="4765">
          <cell r="A4765" t="str">
            <v>06.007.0060-0</v>
          </cell>
          <cell r="B4765">
            <v>58.87</v>
          </cell>
          <cell r="C4765" t="str">
            <v>EMOP</v>
          </cell>
        </row>
        <row r="4766">
          <cell r="A4766" t="str">
            <v>06.007.0060-A</v>
          </cell>
          <cell r="B4766">
            <v>52.9</v>
          </cell>
          <cell r="C4766" t="str">
            <v>EMOP</v>
          </cell>
        </row>
        <row r="4767">
          <cell r="A4767" t="str">
            <v>06.007.0061-0</v>
          </cell>
          <cell r="B4767">
            <v>78.709999999999994</v>
          </cell>
          <cell r="C4767" t="str">
            <v>EMOP</v>
          </cell>
        </row>
        <row r="4768">
          <cell r="A4768" t="str">
            <v>06.007.0061-A</v>
          </cell>
          <cell r="B4768">
            <v>70.67</v>
          </cell>
          <cell r="C4768" t="str">
            <v>EMOP</v>
          </cell>
        </row>
        <row r="4769">
          <cell r="A4769" t="str">
            <v>06.007.0062-0</v>
          </cell>
          <cell r="B4769">
            <v>120.79</v>
          </cell>
          <cell r="C4769" t="str">
            <v>EMOP</v>
          </cell>
        </row>
        <row r="4770">
          <cell r="A4770" t="str">
            <v>06.007.0062-A</v>
          </cell>
          <cell r="B4770">
            <v>108.72</v>
          </cell>
          <cell r="C4770" t="str">
            <v>EMOP</v>
          </cell>
        </row>
        <row r="4771">
          <cell r="A4771" t="str">
            <v>06.007.0063-0</v>
          </cell>
          <cell r="B4771">
            <v>189.08</v>
          </cell>
          <cell r="C4771" t="str">
            <v>EMOP</v>
          </cell>
        </row>
        <row r="4772">
          <cell r="A4772" t="str">
            <v>06.007.0063-A</v>
          </cell>
          <cell r="B4772">
            <v>169.78</v>
          </cell>
          <cell r="C4772" t="str">
            <v>EMOP</v>
          </cell>
        </row>
        <row r="4773">
          <cell r="A4773" t="str">
            <v>06.007.0064-0</v>
          </cell>
          <cell r="B4773">
            <v>245.02</v>
          </cell>
          <cell r="C4773" t="str">
            <v>EMOP</v>
          </cell>
        </row>
        <row r="4774">
          <cell r="A4774" t="str">
            <v>06.007.0064-A</v>
          </cell>
          <cell r="B4774">
            <v>219.99</v>
          </cell>
          <cell r="C4774" t="str">
            <v>EMOP</v>
          </cell>
        </row>
        <row r="4775">
          <cell r="A4775" t="str">
            <v>06.007.0065-0</v>
          </cell>
          <cell r="B4775">
            <v>300.8</v>
          </cell>
          <cell r="C4775" t="str">
            <v>EMOP</v>
          </cell>
        </row>
        <row r="4776">
          <cell r="A4776" t="str">
            <v>06.007.0065-A</v>
          </cell>
          <cell r="B4776">
            <v>270.20999999999998</v>
          </cell>
          <cell r="C4776" t="str">
            <v>EMOP</v>
          </cell>
        </row>
        <row r="4777">
          <cell r="A4777" t="str">
            <v>06.007.0080-0</v>
          </cell>
          <cell r="B4777">
            <v>118.61</v>
          </cell>
          <cell r="C4777" t="str">
            <v>EMOP</v>
          </cell>
        </row>
        <row r="4778">
          <cell r="A4778" t="str">
            <v>06.007.0080-A</v>
          </cell>
          <cell r="B4778">
            <v>106.54</v>
          </cell>
          <cell r="C4778" t="str">
            <v>EMOP</v>
          </cell>
        </row>
        <row r="4779">
          <cell r="A4779" t="str">
            <v>06.007.0081-0</v>
          </cell>
          <cell r="B4779">
            <v>154.21</v>
          </cell>
          <cell r="C4779" t="str">
            <v>EMOP</v>
          </cell>
        </row>
        <row r="4780">
          <cell r="A4780" t="str">
            <v>06.007.0081-A</v>
          </cell>
          <cell r="B4780">
            <v>138.69</v>
          </cell>
          <cell r="C4780" t="str">
            <v>EMOP</v>
          </cell>
        </row>
        <row r="4781">
          <cell r="A4781" t="str">
            <v>06.007.0082-0</v>
          </cell>
          <cell r="B4781">
            <v>240.51</v>
          </cell>
          <cell r="C4781" t="str">
            <v>EMOP</v>
          </cell>
        </row>
        <row r="4782">
          <cell r="A4782" t="str">
            <v>06.007.0082-A</v>
          </cell>
          <cell r="B4782">
            <v>216.66</v>
          </cell>
          <cell r="C4782" t="str">
            <v>EMOP</v>
          </cell>
        </row>
        <row r="4783">
          <cell r="A4783" t="str">
            <v>06.007.0083-0</v>
          </cell>
          <cell r="B4783">
            <v>378.16</v>
          </cell>
          <cell r="C4783" t="str">
            <v>EMOP</v>
          </cell>
        </row>
        <row r="4784">
          <cell r="A4784" t="str">
            <v>06.007.0083-A</v>
          </cell>
          <cell r="B4784">
            <v>339.56</v>
          </cell>
          <cell r="C4784" t="str">
            <v>EMOP</v>
          </cell>
        </row>
        <row r="4785">
          <cell r="A4785" t="str">
            <v>06.007.0084-0</v>
          </cell>
          <cell r="B4785">
            <v>491.13</v>
          </cell>
          <cell r="C4785" t="str">
            <v>EMOP</v>
          </cell>
        </row>
        <row r="4786">
          <cell r="A4786" t="str">
            <v>06.007.0084-A</v>
          </cell>
          <cell r="B4786">
            <v>441.07</v>
          </cell>
          <cell r="C4786" t="str">
            <v>EMOP</v>
          </cell>
        </row>
        <row r="4787">
          <cell r="A4787" t="str">
            <v>06.007.0085-0</v>
          </cell>
          <cell r="B4787">
            <v>600.51</v>
          </cell>
          <cell r="C4787" t="str">
            <v>EMOP</v>
          </cell>
        </row>
        <row r="4788">
          <cell r="A4788" t="str">
            <v>06.007.0085-A</v>
          </cell>
          <cell r="B4788">
            <v>539.33000000000004</v>
          </cell>
          <cell r="C4788" t="str">
            <v>EMOP</v>
          </cell>
        </row>
        <row r="4789">
          <cell r="A4789" t="str">
            <v>06.007.0100-0</v>
          </cell>
          <cell r="B4789">
            <v>118.61</v>
          </cell>
          <cell r="C4789" t="str">
            <v>EMOP</v>
          </cell>
        </row>
        <row r="4790">
          <cell r="A4790" t="str">
            <v>06.007.0100-A</v>
          </cell>
          <cell r="B4790">
            <v>106.54</v>
          </cell>
          <cell r="C4790" t="str">
            <v>EMOP</v>
          </cell>
        </row>
        <row r="4791">
          <cell r="A4791" t="str">
            <v>06.007.0101-0</v>
          </cell>
          <cell r="B4791">
            <v>155.30000000000001</v>
          </cell>
          <cell r="C4791" t="str">
            <v>EMOP</v>
          </cell>
        </row>
        <row r="4792">
          <cell r="A4792" t="str">
            <v>06.007.0101-A</v>
          </cell>
          <cell r="B4792">
            <v>139.78</v>
          </cell>
          <cell r="C4792" t="str">
            <v>EMOP</v>
          </cell>
        </row>
        <row r="4793">
          <cell r="A4793" t="str">
            <v>06.007.0102-0</v>
          </cell>
          <cell r="B4793">
            <v>238.36</v>
          </cell>
          <cell r="C4793" t="str">
            <v>EMOP</v>
          </cell>
        </row>
        <row r="4794">
          <cell r="A4794" t="str">
            <v>06.007.0102-A</v>
          </cell>
          <cell r="B4794">
            <v>214.8</v>
          </cell>
          <cell r="C4794" t="str">
            <v>EMOP</v>
          </cell>
        </row>
        <row r="4795">
          <cell r="A4795" t="str">
            <v>06.007.0120-0</v>
          </cell>
          <cell r="B4795">
            <v>161.86000000000001</v>
          </cell>
          <cell r="C4795" t="str">
            <v>EMOP</v>
          </cell>
        </row>
        <row r="4796">
          <cell r="A4796" t="str">
            <v>06.007.0120-A</v>
          </cell>
          <cell r="B4796">
            <v>146.91999999999999</v>
          </cell>
          <cell r="C4796" t="str">
            <v>EMOP</v>
          </cell>
        </row>
        <row r="4797">
          <cell r="A4797" t="str">
            <v>06.007.0121-0</v>
          </cell>
          <cell r="B4797">
            <v>209.24</v>
          </cell>
          <cell r="C4797" t="str">
            <v>EMOP</v>
          </cell>
        </row>
        <row r="4798">
          <cell r="A4798" t="str">
            <v>06.007.0121-A</v>
          </cell>
          <cell r="B4798">
            <v>188.55</v>
          </cell>
          <cell r="C4798" t="str">
            <v>EMOP</v>
          </cell>
        </row>
        <row r="4799">
          <cell r="A4799" t="str">
            <v>06.007.0122-0</v>
          </cell>
          <cell r="B4799">
            <v>347.54</v>
          </cell>
          <cell r="C4799" t="str">
            <v>EMOP</v>
          </cell>
        </row>
        <row r="4800">
          <cell r="A4800" t="str">
            <v>06.007.0122-A</v>
          </cell>
          <cell r="B4800">
            <v>316.51</v>
          </cell>
          <cell r="C4800" t="str">
            <v>EMOP</v>
          </cell>
        </row>
        <row r="4801">
          <cell r="A4801" t="str">
            <v>06.007.0123-0</v>
          </cell>
          <cell r="B4801">
            <v>570.44000000000005</v>
          </cell>
          <cell r="C4801" t="str">
            <v>EMOP</v>
          </cell>
        </row>
        <row r="4802">
          <cell r="A4802" t="str">
            <v>06.007.0123-A</v>
          </cell>
          <cell r="B4802">
            <v>520.39</v>
          </cell>
          <cell r="C4802" t="str">
            <v>EMOP</v>
          </cell>
        </row>
        <row r="4803">
          <cell r="A4803" t="str">
            <v>06.007.0124-0</v>
          </cell>
          <cell r="B4803">
            <v>783.14</v>
          </cell>
          <cell r="C4803" t="str">
            <v>EMOP</v>
          </cell>
        </row>
        <row r="4804">
          <cell r="A4804" t="str">
            <v>06.007.0124-A</v>
          </cell>
          <cell r="B4804">
            <v>718.03</v>
          </cell>
          <cell r="C4804" t="str">
            <v>EMOP</v>
          </cell>
        </row>
        <row r="4805">
          <cell r="A4805" t="str">
            <v>06.007.0125-0</v>
          </cell>
          <cell r="B4805">
            <v>939.02</v>
          </cell>
          <cell r="C4805" t="str">
            <v>EMOP</v>
          </cell>
        </row>
        <row r="4806">
          <cell r="A4806" t="str">
            <v>06.007.0125-A</v>
          </cell>
          <cell r="B4806">
            <v>859.18</v>
          </cell>
          <cell r="C4806" t="str">
            <v>EMOP</v>
          </cell>
        </row>
        <row r="4807">
          <cell r="A4807" t="str">
            <v>06.008.0050-0</v>
          </cell>
          <cell r="B4807">
            <v>191.68</v>
          </cell>
          <cell r="C4807" t="str">
            <v>EMOP</v>
          </cell>
        </row>
        <row r="4808">
          <cell r="A4808" t="str">
            <v>06.008.0050-A</v>
          </cell>
          <cell r="B4808">
            <v>190.01</v>
          </cell>
          <cell r="C4808" t="str">
            <v>EMOP</v>
          </cell>
        </row>
        <row r="4809">
          <cell r="A4809" t="str">
            <v>06.008.0053-0</v>
          </cell>
          <cell r="B4809">
            <v>233.05</v>
          </cell>
          <cell r="C4809" t="str">
            <v>EMOP</v>
          </cell>
        </row>
        <row r="4810">
          <cell r="A4810" t="str">
            <v>06.008.0053-A</v>
          </cell>
          <cell r="B4810">
            <v>230.8</v>
          </cell>
          <cell r="C4810" t="str">
            <v>EMOP</v>
          </cell>
        </row>
        <row r="4811">
          <cell r="A4811" t="str">
            <v>06.008.0055-0</v>
          </cell>
          <cell r="B4811">
            <v>266.31</v>
          </cell>
          <cell r="C4811" t="str">
            <v>EMOP</v>
          </cell>
        </row>
        <row r="4812">
          <cell r="A4812" t="str">
            <v>06.008.0055-A</v>
          </cell>
          <cell r="B4812">
            <v>263.48</v>
          </cell>
          <cell r="C4812" t="str">
            <v>EMOP</v>
          </cell>
        </row>
        <row r="4813">
          <cell r="A4813" t="str">
            <v>06.008.0056-0</v>
          </cell>
          <cell r="B4813">
            <v>358.72</v>
          </cell>
          <cell r="C4813" t="str">
            <v>EMOP</v>
          </cell>
        </row>
        <row r="4814">
          <cell r="A4814" t="str">
            <v>06.008.0056-A</v>
          </cell>
          <cell r="B4814">
            <v>355.6</v>
          </cell>
          <cell r="C4814" t="str">
            <v>EMOP</v>
          </cell>
        </row>
        <row r="4815">
          <cell r="A4815" t="str">
            <v>06.008.0058-0</v>
          </cell>
          <cell r="B4815">
            <v>386.75</v>
          </cell>
          <cell r="C4815" t="str">
            <v>EMOP</v>
          </cell>
        </row>
        <row r="4816">
          <cell r="A4816" t="str">
            <v>06.008.0058-A</v>
          </cell>
          <cell r="B4816">
            <v>383.35</v>
          </cell>
          <cell r="C4816" t="str">
            <v>EMOP</v>
          </cell>
        </row>
        <row r="4817">
          <cell r="A4817" t="str">
            <v>06.008.0060-0</v>
          </cell>
          <cell r="B4817">
            <v>695.25</v>
          </cell>
          <cell r="C4817" t="str">
            <v>EMOP</v>
          </cell>
        </row>
        <row r="4818">
          <cell r="A4818" t="str">
            <v>06.008.0060-A</v>
          </cell>
          <cell r="B4818">
            <v>691.27</v>
          </cell>
          <cell r="C4818" t="str">
            <v>EMOP</v>
          </cell>
        </row>
        <row r="4819">
          <cell r="A4819" t="str">
            <v>06.008.0062-0</v>
          </cell>
          <cell r="B4819">
            <v>1152.55</v>
          </cell>
          <cell r="C4819" t="str">
            <v>EMOP</v>
          </cell>
        </row>
        <row r="4820">
          <cell r="A4820" t="str">
            <v>06.008.0062-A</v>
          </cell>
          <cell r="B4820">
            <v>1147.99</v>
          </cell>
          <cell r="C4820" t="str">
            <v>EMOP</v>
          </cell>
        </row>
        <row r="4821">
          <cell r="A4821" t="str">
            <v>06.008.0065-0</v>
          </cell>
          <cell r="B4821">
            <v>1686.5</v>
          </cell>
          <cell r="C4821" t="str">
            <v>EMOP</v>
          </cell>
        </row>
        <row r="4822">
          <cell r="A4822" t="str">
            <v>06.008.0065-A</v>
          </cell>
          <cell r="B4822">
            <v>1681.38</v>
          </cell>
          <cell r="C4822" t="str">
            <v>EMOP</v>
          </cell>
        </row>
        <row r="4823">
          <cell r="A4823" t="str">
            <v>06.008.0068-0</v>
          </cell>
          <cell r="B4823">
            <v>5103.8900000000003</v>
          </cell>
          <cell r="C4823" t="str">
            <v>EMOP</v>
          </cell>
        </row>
        <row r="4824">
          <cell r="A4824" t="str">
            <v>06.008.0068-A</v>
          </cell>
          <cell r="B4824">
            <v>5098.1899999999996</v>
          </cell>
          <cell r="C4824" t="str">
            <v>EMOP</v>
          </cell>
        </row>
        <row r="4825">
          <cell r="A4825" t="str">
            <v>06.008.0070-0</v>
          </cell>
          <cell r="B4825">
            <v>6204.78</v>
          </cell>
          <cell r="C4825" t="str">
            <v>EMOP</v>
          </cell>
        </row>
        <row r="4826">
          <cell r="A4826" t="str">
            <v>06.008.0070-A</v>
          </cell>
          <cell r="B4826">
            <v>6198.51</v>
          </cell>
          <cell r="C4826" t="str">
            <v>EMOP</v>
          </cell>
        </row>
        <row r="4827">
          <cell r="A4827" t="str">
            <v>06.008.0072-0</v>
          </cell>
          <cell r="B4827">
            <v>8339.57</v>
          </cell>
          <cell r="C4827" t="str">
            <v>EMOP</v>
          </cell>
        </row>
        <row r="4828">
          <cell r="A4828" t="str">
            <v>06.008.0072-A</v>
          </cell>
          <cell r="B4828">
            <v>8332.7199999999993</v>
          </cell>
          <cell r="C4828" t="str">
            <v>EMOP</v>
          </cell>
        </row>
        <row r="4829">
          <cell r="A4829" t="str">
            <v>06.008.0100-0</v>
          </cell>
          <cell r="B4829">
            <v>290.58</v>
          </cell>
          <cell r="C4829" t="str">
            <v>EMOP</v>
          </cell>
        </row>
        <row r="4830">
          <cell r="A4830" t="str">
            <v>06.008.0100-A</v>
          </cell>
          <cell r="B4830">
            <v>287.75</v>
          </cell>
          <cell r="C4830" t="str">
            <v>EMOP</v>
          </cell>
        </row>
        <row r="4831">
          <cell r="A4831" t="str">
            <v>06.008.0105-0</v>
          </cell>
          <cell r="B4831">
            <v>450</v>
          </cell>
          <cell r="C4831" t="str">
            <v>EMOP</v>
          </cell>
        </row>
        <row r="4832">
          <cell r="A4832" t="str">
            <v>06.008.0105-A</v>
          </cell>
          <cell r="B4832">
            <v>446.59</v>
          </cell>
          <cell r="C4832" t="str">
            <v>EMOP</v>
          </cell>
        </row>
        <row r="4833">
          <cell r="A4833" t="str">
            <v>06.009.0030-0</v>
          </cell>
          <cell r="B4833">
            <v>187.37</v>
          </cell>
          <cell r="C4833" t="str">
            <v>EMOP</v>
          </cell>
        </row>
        <row r="4834">
          <cell r="A4834" t="str">
            <v>06.009.0030-A</v>
          </cell>
          <cell r="B4834">
            <v>186.74</v>
          </cell>
          <cell r="C4834" t="str">
            <v>EMOP</v>
          </cell>
        </row>
        <row r="4835">
          <cell r="A4835" t="str">
            <v>06.009.0033-0</v>
          </cell>
          <cell r="B4835">
            <v>264.33999999999997</v>
          </cell>
          <cell r="C4835" t="str">
            <v>EMOP</v>
          </cell>
        </row>
        <row r="4836">
          <cell r="A4836" t="str">
            <v>06.009.0033-A</v>
          </cell>
          <cell r="B4836">
            <v>263.45</v>
          </cell>
          <cell r="C4836" t="str">
            <v>EMOP</v>
          </cell>
        </row>
        <row r="4837">
          <cell r="A4837" t="str">
            <v>06.009.0035-0</v>
          </cell>
          <cell r="B4837">
            <v>363.53</v>
          </cell>
          <cell r="C4837" t="str">
            <v>EMOP</v>
          </cell>
        </row>
        <row r="4838">
          <cell r="A4838" t="str">
            <v>06.009.0035-A</v>
          </cell>
          <cell r="B4838">
            <v>362.51</v>
          </cell>
          <cell r="C4838" t="str">
            <v>EMOP</v>
          </cell>
        </row>
        <row r="4839">
          <cell r="A4839" t="str">
            <v>06.009.0051-0</v>
          </cell>
          <cell r="B4839">
            <v>440.89</v>
          </cell>
          <cell r="C4839" t="str">
            <v>EMOP</v>
          </cell>
        </row>
        <row r="4840">
          <cell r="A4840" t="str">
            <v>06.009.0051-A</v>
          </cell>
          <cell r="B4840">
            <v>439.96</v>
          </cell>
          <cell r="C4840" t="str">
            <v>EMOP</v>
          </cell>
        </row>
        <row r="4841">
          <cell r="A4841" t="str">
            <v>06.009.0052-0</v>
          </cell>
          <cell r="B4841">
            <v>434.46</v>
          </cell>
          <cell r="C4841" t="str">
            <v>EMOP</v>
          </cell>
        </row>
        <row r="4842">
          <cell r="A4842" t="str">
            <v>06.009.0052-A</v>
          </cell>
          <cell r="B4842">
            <v>433.12</v>
          </cell>
          <cell r="C4842" t="str">
            <v>EMOP</v>
          </cell>
        </row>
        <row r="4843">
          <cell r="A4843" t="str">
            <v>06.009.0053-0</v>
          </cell>
          <cell r="B4843">
            <v>521.25</v>
          </cell>
          <cell r="C4843" t="str">
            <v>EMOP</v>
          </cell>
        </row>
        <row r="4844">
          <cell r="A4844" t="str">
            <v>06.009.0053-A</v>
          </cell>
          <cell r="B4844">
            <v>519.03</v>
          </cell>
          <cell r="C4844" t="str">
            <v>EMOP</v>
          </cell>
        </row>
        <row r="4845">
          <cell r="A4845" t="str">
            <v>06.009.0054-0</v>
          </cell>
          <cell r="B4845">
            <v>639.39</v>
          </cell>
          <cell r="C4845" t="str">
            <v>EMOP</v>
          </cell>
        </row>
        <row r="4846">
          <cell r="A4846" t="str">
            <v>06.009.0054-A</v>
          </cell>
          <cell r="B4846">
            <v>636.04999999999995</v>
          </cell>
          <cell r="C4846" t="str">
            <v>EMOP</v>
          </cell>
        </row>
        <row r="4847">
          <cell r="A4847" t="str">
            <v>06.009.0055-0</v>
          </cell>
          <cell r="B4847">
            <v>786.15</v>
          </cell>
          <cell r="C4847" t="str">
            <v>EMOP</v>
          </cell>
        </row>
        <row r="4848">
          <cell r="A4848" t="str">
            <v>06.009.0055-A</v>
          </cell>
          <cell r="B4848">
            <v>781.79</v>
          </cell>
          <cell r="C4848" t="str">
            <v>EMOP</v>
          </cell>
        </row>
        <row r="4849">
          <cell r="A4849" t="str">
            <v>06.009.0056-0</v>
          </cell>
          <cell r="B4849">
            <v>925.37</v>
          </cell>
          <cell r="C4849" t="str">
            <v>EMOP</v>
          </cell>
        </row>
        <row r="4850">
          <cell r="A4850" t="str">
            <v>06.009.0056-A</v>
          </cell>
          <cell r="B4850">
            <v>921.08</v>
          </cell>
          <cell r="C4850" t="str">
            <v>EMOP</v>
          </cell>
        </row>
        <row r="4851">
          <cell r="A4851" t="str">
            <v>06.009.0057-0</v>
          </cell>
          <cell r="B4851">
            <v>1263.03</v>
          </cell>
          <cell r="C4851" t="str">
            <v>EMOP</v>
          </cell>
        </row>
        <row r="4852">
          <cell r="A4852" t="str">
            <v>06.009.0057-A</v>
          </cell>
          <cell r="B4852">
            <v>1257.23</v>
          </cell>
          <cell r="C4852" t="str">
            <v>EMOP</v>
          </cell>
        </row>
        <row r="4853">
          <cell r="A4853" t="str">
            <v>06.009.0058-0</v>
          </cell>
          <cell r="B4853">
            <v>1624.4</v>
          </cell>
          <cell r="C4853" t="str">
            <v>EMOP</v>
          </cell>
        </row>
        <row r="4854">
          <cell r="A4854" t="str">
            <v>06.009.0058-A</v>
          </cell>
          <cell r="B4854">
            <v>1617.03</v>
          </cell>
          <cell r="C4854" t="str">
            <v>EMOP</v>
          </cell>
        </row>
        <row r="4855">
          <cell r="A4855" t="str">
            <v>06.009.0059-0</v>
          </cell>
          <cell r="B4855">
            <v>2102.3000000000002</v>
          </cell>
          <cell r="C4855" t="str">
            <v>EMOP</v>
          </cell>
        </row>
        <row r="4856">
          <cell r="A4856" t="str">
            <v>06.009.0059-A</v>
          </cell>
          <cell r="B4856">
            <v>2093.31</v>
          </cell>
          <cell r="C4856" t="str">
            <v>EMOP</v>
          </cell>
        </row>
        <row r="4857">
          <cell r="A4857" t="str">
            <v>06.009.0060-0</v>
          </cell>
          <cell r="B4857">
            <v>2942.14</v>
          </cell>
          <cell r="C4857" t="str">
            <v>EMOP</v>
          </cell>
        </row>
        <row r="4858">
          <cell r="A4858" t="str">
            <v>06.009.0060-A</v>
          </cell>
          <cell r="B4858">
            <v>2931.65</v>
          </cell>
          <cell r="C4858" t="str">
            <v>EMOP</v>
          </cell>
        </row>
        <row r="4859">
          <cell r="A4859" t="str">
            <v>06.009.0061-0</v>
          </cell>
          <cell r="B4859">
            <v>3517.9</v>
          </cell>
          <cell r="C4859" t="str">
            <v>EMOP</v>
          </cell>
        </row>
        <row r="4860">
          <cell r="A4860" t="str">
            <v>06.009.0061-A</v>
          </cell>
          <cell r="B4860">
            <v>3505.92</v>
          </cell>
          <cell r="C4860" t="str">
            <v>EMOP</v>
          </cell>
        </row>
        <row r="4861">
          <cell r="A4861" t="str">
            <v>06.009.0062-0</v>
          </cell>
          <cell r="B4861">
            <v>4112.83</v>
          </cell>
          <cell r="C4861" t="str">
            <v>EMOP</v>
          </cell>
        </row>
        <row r="4862">
          <cell r="A4862" t="str">
            <v>06.009.0062-A</v>
          </cell>
          <cell r="B4862">
            <v>4099.3500000000004</v>
          </cell>
          <cell r="C4862" t="str">
            <v>EMOP</v>
          </cell>
        </row>
        <row r="4863">
          <cell r="A4863" t="str">
            <v>06.009.0063-0</v>
          </cell>
          <cell r="B4863">
            <v>4790.72</v>
          </cell>
          <cell r="C4863" t="str">
            <v>EMOP</v>
          </cell>
        </row>
        <row r="4864">
          <cell r="A4864" t="str">
            <v>06.009.0063-A</v>
          </cell>
          <cell r="B4864">
            <v>4775.75</v>
          </cell>
          <cell r="C4864" t="str">
            <v>EMOP</v>
          </cell>
        </row>
        <row r="4865">
          <cell r="A4865" t="str">
            <v>06.009.0064-0</v>
          </cell>
          <cell r="B4865">
            <v>6250.18</v>
          </cell>
          <cell r="C4865" t="str">
            <v>EMOP</v>
          </cell>
        </row>
        <row r="4866">
          <cell r="A4866" t="str">
            <v>06.009.0064-A</v>
          </cell>
          <cell r="B4866">
            <v>6232.48</v>
          </cell>
          <cell r="C4866" t="str">
            <v>EMOP</v>
          </cell>
        </row>
        <row r="4867">
          <cell r="A4867" t="str">
            <v>06.009.0081-0</v>
          </cell>
          <cell r="B4867">
            <v>487.14</v>
          </cell>
          <cell r="C4867" t="str">
            <v>EMOP</v>
          </cell>
        </row>
        <row r="4868">
          <cell r="A4868" t="str">
            <v>06.009.0081-A</v>
          </cell>
          <cell r="B4868">
            <v>484.92</v>
          </cell>
          <cell r="C4868" t="str">
            <v>EMOP</v>
          </cell>
        </row>
        <row r="4869">
          <cell r="A4869" t="str">
            <v>06.009.0082-0</v>
          </cell>
          <cell r="B4869">
            <v>587.66999999999996</v>
          </cell>
          <cell r="C4869" t="str">
            <v>EMOP</v>
          </cell>
        </row>
        <row r="4870">
          <cell r="A4870" t="str">
            <v>06.009.0082-A</v>
          </cell>
          <cell r="B4870">
            <v>584.33000000000004</v>
          </cell>
          <cell r="C4870" t="str">
            <v>EMOP</v>
          </cell>
        </row>
        <row r="4871">
          <cell r="A4871" t="str">
            <v>06.009.0083-0</v>
          </cell>
          <cell r="B4871">
            <v>720.79</v>
          </cell>
          <cell r="C4871" t="str">
            <v>EMOP</v>
          </cell>
        </row>
        <row r="4872">
          <cell r="A4872" t="str">
            <v>06.009.0083-A</v>
          </cell>
          <cell r="B4872">
            <v>716.43</v>
          </cell>
          <cell r="C4872" t="str">
            <v>EMOP</v>
          </cell>
        </row>
        <row r="4873">
          <cell r="A4873" t="str">
            <v>06.009.0084-0</v>
          </cell>
          <cell r="B4873">
            <v>821.18</v>
          </cell>
          <cell r="C4873" t="str">
            <v>EMOP</v>
          </cell>
        </row>
        <row r="4874">
          <cell r="A4874" t="str">
            <v>06.009.0084-A</v>
          </cell>
          <cell r="B4874">
            <v>816.89</v>
          </cell>
          <cell r="C4874" t="str">
            <v>EMOP</v>
          </cell>
        </row>
        <row r="4875">
          <cell r="A4875" t="str">
            <v>06.009.0085-0</v>
          </cell>
          <cell r="B4875">
            <v>1154.08</v>
          </cell>
          <cell r="C4875" t="str">
            <v>EMOP</v>
          </cell>
        </row>
        <row r="4876">
          <cell r="A4876" t="str">
            <v>06.009.0085-A</v>
          </cell>
          <cell r="B4876">
            <v>1148.28</v>
          </cell>
          <cell r="C4876" t="str">
            <v>EMOP</v>
          </cell>
        </row>
        <row r="4877">
          <cell r="A4877" t="str">
            <v>06.009.0086-0</v>
          </cell>
          <cell r="B4877">
            <v>1440.48</v>
          </cell>
          <cell r="C4877" t="str">
            <v>EMOP</v>
          </cell>
        </row>
        <row r="4878">
          <cell r="A4878" t="str">
            <v>06.009.0086-A</v>
          </cell>
          <cell r="B4878">
            <v>1433.11</v>
          </cell>
          <cell r="C4878" t="str">
            <v>EMOP</v>
          </cell>
        </row>
        <row r="4879">
          <cell r="A4879" t="str">
            <v>06.009.0087-0</v>
          </cell>
          <cell r="B4879">
            <v>1846.66</v>
          </cell>
          <cell r="C4879" t="str">
            <v>EMOP</v>
          </cell>
        </row>
        <row r="4880">
          <cell r="A4880" t="str">
            <v>06.009.0087-A</v>
          </cell>
          <cell r="B4880">
            <v>1839.18</v>
          </cell>
          <cell r="C4880" t="str">
            <v>EMOP</v>
          </cell>
        </row>
        <row r="4881">
          <cell r="A4881" t="str">
            <v>06.009.0088-0</v>
          </cell>
          <cell r="B4881">
            <v>2607.94</v>
          </cell>
          <cell r="C4881" t="str">
            <v>EMOP</v>
          </cell>
        </row>
        <row r="4882">
          <cell r="A4882" t="str">
            <v>06.009.0088-A</v>
          </cell>
          <cell r="B4882">
            <v>2599.2199999999998</v>
          </cell>
          <cell r="C4882" t="str">
            <v>EMOP</v>
          </cell>
        </row>
        <row r="4883">
          <cell r="A4883" t="str">
            <v>06.009.0089-0</v>
          </cell>
          <cell r="B4883">
            <v>3025.65</v>
          </cell>
          <cell r="C4883" t="str">
            <v>EMOP</v>
          </cell>
        </row>
        <row r="4884">
          <cell r="A4884" t="str">
            <v>06.009.0089-A</v>
          </cell>
          <cell r="B4884">
            <v>3015.69</v>
          </cell>
          <cell r="C4884" t="str">
            <v>EMOP</v>
          </cell>
        </row>
        <row r="4885">
          <cell r="A4885" t="str">
            <v>06.009.0090-0</v>
          </cell>
          <cell r="B4885">
            <v>3492.44</v>
          </cell>
          <cell r="C4885" t="str">
            <v>EMOP</v>
          </cell>
        </row>
        <row r="4886">
          <cell r="A4886" t="str">
            <v>06.009.0090-A</v>
          </cell>
          <cell r="B4886">
            <v>3481.24</v>
          </cell>
          <cell r="C4886" t="str">
            <v>EMOP</v>
          </cell>
        </row>
        <row r="4887">
          <cell r="A4887" t="str">
            <v>06.009.0091-0</v>
          </cell>
          <cell r="B4887">
            <v>4099.09</v>
          </cell>
          <cell r="C4887" t="str">
            <v>EMOP</v>
          </cell>
        </row>
        <row r="4888">
          <cell r="A4888" t="str">
            <v>06.009.0091-A</v>
          </cell>
          <cell r="B4888">
            <v>4086.65</v>
          </cell>
          <cell r="C4888" t="str">
            <v>EMOP</v>
          </cell>
        </row>
        <row r="4889">
          <cell r="A4889" t="str">
            <v>06.009.0092-0</v>
          </cell>
          <cell r="B4889">
            <v>5439.47</v>
          </cell>
          <cell r="C4889" t="str">
            <v>EMOP</v>
          </cell>
        </row>
        <row r="4890">
          <cell r="A4890" t="str">
            <v>06.009.0092-A</v>
          </cell>
          <cell r="B4890">
            <v>5424.54</v>
          </cell>
          <cell r="C4890" t="str">
            <v>EMOP</v>
          </cell>
        </row>
        <row r="4891">
          <cell r="A4891" t="str">
            <v>06.010.0010-0</v>
          </cell>
          <cell r="B4891">
            <v>311.83</v>
          </cell>
          <cell r="C4891" t="str">
            <v>EMOP</v>
          </cell>
        </row>
        <row r="4892">
          <cell r="A4892" t="str">
            <v>06.010.0010-A</v>
          </cell>
          <cell r="B4892">
            <v>294.68</v>
          </cell>
          <cell r="C4892" t="str">
            <v>EMOP</v>
          </cell>
        </row>
        <row r="4893">
          <cell r="A4893" t="str">
            <v>06.010.0011-0</v>
          </cell>
          <cell r="B4893">
            <v>158.65</v>
          </cell>
          <cell r="C4893" t="str">
            <v>EMOP</v>
          </cell>
        </row>
        <row r="4894">
          <cell r="A4894" t="str">
            <v>06.010.0011-A</v>
          </cell>
          <cell r="B4894">
            <v>150.72</v>
          </cell>
          <cell r="C4894" t="str">
            <v>EMOP</v>
          </cell>
        </row>
        <row r="4895">
          <cell r="A4895" t="str">
            <v>06.010.0015-0</v>
          </cell>
          <cell r="B4895">
            <v>693.33</v>
          </cell>
          <cell r="C4895" t="str">
            <v>EMOP</v>
          </cell>
        </row>
        <row r="4896">
          <cell r="A4896" t="str">
            <v>06.010.0015-A</v>
          </cell>
          <cell r="B4896">
            <v>672.26</v>
          </cell>
          <cell r="C4896" t="str">
            <v>EMOP</v>
          </cell>
        </row>
        <row r="4897">
          <cell r="A4897" t="str">
            <v>06.010.0016-0</v>
          </cell>
          <cell r="B4897">
            <v>227.06</v>
          </cell>
          <cell r="C4897" t="str">
            <v>EMOP</v>
          </cell>
        </row>
        <row r="4898">
          <cell r="A4898" t="str">
            <v>06.010.0016-A</v>
          </cell>
          <cell r="B4898">
            <v>217.49</v>
          </cell>
          <cell r="C4898" t="str">
            <v>EMOP</v>
          </cell>
        </row>
        <row r="4899">
          <cell r="A4899" t="str">
            <v>06.010.0020-0</v>
          </cell>
          <cell r="B4899">
            <v>1314.73</v>
          </cell>
          <cell r="C4899" t="str">
            <v>EMOP</v>
          </cell>
        </row>
        <row r="4900">
          <cell r="A4900" t="str">
            <v>06.010.0020-A</v>
          </cell>
          <cell r="B4900">
            <v>1289.76</v>
          </cell>
          <cell r="C4900" t="str">
            <v>EMOP</v>
          </cell>
        </row>
        <row r="4901">
          <cell r="A4901" t="str">
            <v>06.010.0021-0</v>
          </cell>
          <cell r="B4901">
            <v>315.39999999999998</v>
          </cell>
          <cell r="C4901" t="str">
            <v>EMOP</v>
          </cell>
        </row>
        <row r="4902">
          <cell r="A4902" t="str">
            <v>06.010.0021-A</v>
          </cell>
          <cell r="B4902">
            <v>304.22000000000003</v>
          </cell>
          <cell r="C4902" t="str">
            <v>EMOP</v>
          </cell>
        </row>
        <row r="4903">
          <cell r="A4903" t="str">
            <v>06.010.0030-0</v>
          </cell>
          <cell r="B4903">
            <v>2402.33</v>
          </cell>
          <cell r="C4903" t="str">
            <v>EMOP</v>
          </cell>
        </row>
        <row r="4904">
          <cell r="A4904" t="str">
            <v>06.010.0030-A</v>
          </cell>
          <cell r="B4904">
            <v>2387.9299999999998</v>
          </cell>
          <cell r="C4904" t="str">
            <v>EMOP</v>
          </cell>
        </row>
        <row r="4905">
          <cell r="A4905" t="str">
            <v>06.010.0031-0</v>
          </cell>
          <cell r="B4905">
            <v>435.89</v>
          </cell>
          <cell r="C4905" t="str">
            <v>EMOP</v>
          </cell>
        </row>
        <row r="4906">
          <cell r="A4906" t="str">
            <v>06.010.0031-A</v>
          </cell>
          <cell r="B4906">
            <v>423.1</v>
          </cell>
          <cell r="C4906" t="str">
            <v>EMOP</v>
          </cell>
        </row>
        <row r="4907">
          <cell r="A4907" t="str">
            <v>06.010.0040-0</v>
          </cell>
          <cell r="B4907">
            <v>5094.78</v>
          </cell>
          <cell r="C4907" t="str">
            <v>EMOP</v>
          </cell>
        </row>
        <row r="4908">
          <cell r="A4908" t="str">
            <v>06.010.0040-A</v>
          </cell>
          <cell r="B4908">
            <v>5078.1899999999996</v>
          </cell>
          <cell r="C4908" t="str">
            <v>EMOP</v>
          </cell>
        </row>
        <row r="4909">
          <cell r="A4909" t="str">
            <v>06.010.0041-0</v>
          </cell>
          <cell r="B4909">
            <v>585.34</v>
          </cell>
          <cell r="C4909" t="str">
            <v>EMOP</v>
          </cell>
        </row>
        <row r="4910">
          <cell r="A4910" t="str">
            <v>06.010.0041-A</v>
          </cell>
          <cell r="B4910">
            <v>570.58000000000004</v>
          </cell>
          <cell r="C4910" t="str">
            <v>EMOP</v>
          </cell>
        </row>
        <row r="4911">
          <cell r="A4911" t="str">
            <v>06.011.0101-0</v>
          </cell>
          <cell r="B4911">
            <v>38</v>
          </cell>
          <cell r="C4911" t="str">
            <v>EMOP</v>
          </cell>
        </row>
        <row r="4912">
          <cell r="A4912" t="str">
            <v>06.011.0101-A</v>
          </cell>
          <cell r="B4912">
            <v>35.79</v>
          </cell>
          <cell r="C4912" t="str">
            <v>EMOP</v>
          </cell>
        </row>
        <row r="4913">
          <cell r="A4913" t="str">
            <v>06.011.0102-0</v>
          </cell>
          <cell r="B4913">
            <v>38.76</v>
          </cell>
          <cell r="C4913" t="str">
            <v>EMOP</v>
          </cell>
        </row>
        <row r="4914">
          <cell r="A4914" t="str">
            <v>06.011.0102-A</v>
          </cell>
          <cell r="B4914">
            <v>36.520000000000003</v>
          </cell>
          <cell r="C4914" t="str">
            <v>EMOP</v>
          </cell>
        </row>
        <row r="4915">
          <cell r="A4915" t="str">
            <v>06.011.0103-0</v>
          </cell>
          <cell r="B4915">
            <v>86.38</v>
          </cell>
          <cell r="C4915" t="str">
            <v>EMOP</v>
          </cell>
        </row>
        <row r="4916">
          <cell r="A4916" t="str">
            <v>06.011.0103-A</v>
          </cell>
          <cell r="B4916">
            <v>83.34</v>
          </cell>
          <cell r="C4916" t="str">
            <v>EMOP</v>
          </cell>
        </row>
        <row r="4917">
          <cell r="A4917" t="str">
            <v>06.011.0104-0</v>
          </cell>
          <cell r="B4917">
            <v>94.94</v>
          </cell>
          <cell r="C4917" t="str">
            <v>EMOP</v>
          </cell>
        </row>
        <row r="4918">
          <cell r="A4918" t="str">
            <v>06.011.0104-A</v>
          </cell>
          <cell r="B4918">
            <v>90.86</v>
          </cell>
          <cell r="C4918" t="str">
            <v>EMOP</v>
          </cell>
        </row>
        <row r="4919">
          <cell r="A4919" t="str">
            <v>06.011.0105-0</v>
          </cell>
          <cell r="B4919">
            <v>97.05</v>
          </cell>
          <cell r="C4919" t="str">
            <v>EMOP</v>
          </cell>
        </row>
        <row r="4920">
          <cell r="A4920" t="str">
            <v>06.011.0105-A</v>
          </cell>
          <cell r="B4920">
            <v>92.86</v>
          </cell>
          <cell r="C4920" t="str">
            <v>EMOP</v>
          </cell>
        </row>
        <row r="4921">
          <cell r="A4921" t="str">
            <v>06.011.0106-0</v>
          </cell>
          <cell r="B4921">
            <v>174.3</v>
          </cell>
          <cell r="C4921" t="str">
            <v>EMOP</v>
          </cell>
        </row>
        <row r="4922">
          <cell r="A4922" t="str">
            <v>06.011.0106-A</v>
          </cell>
          <cell r="B4922">
            <v>168.77</v>
          </cell>
          <cell r="C4922" t="str">
            <v>EMOP</v>
          </cell>
        </row>
        <row r="4923">
          <cell r="A4923" t="str">
            <v>06.011.0107-0</v>
          </cell>
          <cell r="B4923">
            <v>188.3</v>
          </cell>
          <cell r="C4923" t="str">
            <v>EMOP</v>
          </cell>
        </row>
        <row r="4924">
          <cell r="A4924" t="str">
            <v>06.011.0107-A</v>
          </cell>
          <cell r="B4924">
            <v>182.75</v>
          </cell>
          <cell r="C4924" t="str">
            <v>EMOP</v>
          </cell>
        </row>
        <row r="4925">
          <cell r="A4925" t="str">
            <v>06.011.0108-0</v>
          </cell>
          <cell r="B4925">
            <v>239.63</v>
          </cell>
          <cell r="C4925" t="str">
            <v>EMOP</v>
          </cell>
        </row>
        <row r="4926">
          <cell r="A4926" t="str">
            <v>06.011.0108-A</v>
          </cell>
          <cell r="B4926">
            <v>233.09</v>
          </cell>
          <cell r="C4926" t="str">
            <v>EMOP</v>
          </cell>
        </row>
        <row r="4927">
          <cell r="A4927" t="str">
            <v>06.011.0109-0</v>
          </cell>
          <cell r="B4927">
            <v>323.27999999999997</v>
          </cell>
          <cell r="C4927" t="str">
            <v>EMOP</v>
          </cell>
        </row>
        <row r="4928">
          <cell r="A4928" t="str">
            <v>06.011.0109-A</v>
          </cell>
          <cell r="B4928">
            <v>315.94</v>
          </cell>
          <cell r="C4928" t="str">
            <v>EMOP</v>
          </cell>
        </row>
        <row r="4929">
          <cell r="A4929" t="str">
            <v>06.011.0110-0</v>
          </cell>
          <cell r="B4929">
            <v>377.24</v>
          </cell>
          <cell r="C4929" t="str">
            <v>EMOP</v>
          </cell>
        </row>
        <row r="4930">
          <cell r="A4930" t="str">
            <v>06.011.0110-A</v>
          </cell>
          <cell r="B4930">
            <v>369.3</v>
          </cell>
          <cell r="C4930" t="str">
            <v>EMOP</v>
          </cell>
        </row>
        <row r="4931">
          <cell r="A4931" t="str">
            <v>06.011.0111-0</v>
          </cell>
          <cell r="B4931">
            <v>382.71</v>
          </cell>
          <cell r="C4931" t="str">
            <v>EMOP</v>
          </cell>
        </row>
        <row r="4932">
          <cell r="A4932" t="str">
            <v>06.011.0111-A</v>
          </cell>
          <cell r="B4932">
            <v>374.17</v>
          </cell>
          <cell r="C4932" t="str">
            <v>EMOP</v>
          </cell>
        </row>
        <row r="4933">
          <cell r="A4933" t="str">
            <v>06.011.0112-0</v>
          </cell>
          <cell r="B4933">
            <v>481.62</v>
          </cell>
          <cell r="C4933" t="str">
            <v>EMOP</v>
          </cell>
        </row>
        <row r="4934">
          <cell r="A4934" t="str">
            <v>06.011.0112-A</v>
          </cell>
          <cell r="B4934">
            <v>472.29</v>
          </cell>
          <cell r="C4934" t="str">
            <v>EMOP</v>
          </cell>
        </row>
        <row r="4935">
          <cell r="A4935" t="str">
            <v>06.011.0113-0</v>
          </cell>
          <cell r="B4935">
            <v>558.88</v>
          </cell>
          <cell r="C4935" t="str">
            <v>EMOP</v>
          </cell>
        </row>
        <row r="4936">
          <cell r="A4936" t="str">
            <v>06.011.0113-A</v>
          </cell>
          <cell r="B4936">
            <v>548.19000000000005</v>
          </cell>
          <cell r="C4936" t="str">
            <v>EMOP</v>
          </cell>
        </row>
        <row r="4937">
          <cell r="A4937" t="str">
            <v>06.011.0115-0</v>
          </cell>
          <cell r="B4937">
            <v>1073.73</v>
          </cell>
          <cell r="C4937" t="str">
            <v>EMOP</v>
          </cell>
        </row>
        <row r="4938">
          <cell r="A4938" t="str">
            <v>06.011.0115-A</v>
          </cell>
          <cell r="B4938">
            <v>1062.0999999999999</v>
          </cell>
          <cell r="C4938" t="str">
            <v>EMOP</v>
          </cell>
        </row>
        <row r="4939">
          <cell r="A4939" t="str">
            <v>06.011.0116-0</v>
          </cell>
          <cell r="B4939">
            <v>1239.31</v>
          </cell>
          <cell r="C4939" t="str">
            <v>EMOP</v>
          </cell>
        </row>
        <row r="4940">
          <cell r="A4940" t="str">
            <v>06.011.0116-A</v>
          </cell>
          <cell r="B4940">
            <v>1226.18</v>
          </cell>
          <cell r="C4940" t="str">
            <v>EMOP</v>
          </cell>
        </row>
        <row r="4941">
          <cell r="A4941" t="str">
            <v>06.011.0117-0</v>
          </cell>
          <cell r="B4941">
            <v>1431.66</v>
          </cell>
          <cell r="C4941" t="str">
            <v>EMOP</v>
          </cell>
        </row>
        <row r="4942">
          <cell r="A4942" t="str">
            <v>06.011.0117-A</v>
          </cell>
          <cell r="B4942">
            <v>1417.42</v>
          </cell>
          <cell r="C4942" t="str">
            <v>EMOP</v>
          </cell>
        </row>
        <row r="4943">
          <cell r="A4943" t="str">
            <v>06.011.0119-0</v>
          </cell>
          <cell r="B4943">
            <v>2029.17</v>
          </cell>
          <cell r="C4943" t="str">
            <v>EMOP</v>
          </cell>
        </row>
        <row r="4944">
          <cell r="A4944" t="str">
            <v>06.011.0119-A</v>
          </cell>
          <cell r="B4944">
            <v>2012.02</v>
          </cell>
          <cell r="C4944" t="str">
            <v>EMOP</v>
          </cell>
        </row>
        <row r="4945">
          <cell r="A4945" t="str">
            <v>06.011.0131-0</v>
          </cell>
          <cell r="B4945">
            <v>38</v>
          </cell>
          <cell r="C4945" t="str">
            <v>EMOP</v>
          </cell>
        </row>
        <row r="4946">
          <cell r="A4946" t="str">
            <v>06.011.0131-A</v>
          </cell>
          <cell r="B4946">
            <v>35.79</v>
          </cell>
          <cell r="C4946" t="str">
            <v>EMOP</v>
          </cell>
        </row>
        <row r="4947">
          <cell r="A4947" t="str">
            <v>06.011.0132-0</v>
          </cell>
          <cell r="B4947">
            <v>38.76</v>
          </cell>
          <cell r="C4947" t="str">
            <v>EMOP</v>
          </cell>
        </row>
        <row r="4948">
          <cell r="A4948" t="str">
            <v>06.011.0132-A</v>
          </cell>
          <cell r="B4948">
            <v>36.520000000000003</v>
          </cell>
          <cell r="C4948" t="str">
            <v>EMOP</v>
          </cell>
        </row>
        <row r="4949">
          <cell r="A4949" t="str">
            <v>06.011.0133-0</v>
          </cell>
          <cell r="B4949">
            <v>65.180000000000007</v>
          </cell>
          <cell r="C4949" t="str">
            <v>EMOP</v>
          </cell>
        </row>
        <row r="4950">
          <cell r="A4950" t="str">
            <v>06.011.0133-A</v>
          </cell>
          <cell r="B4950">
            <v>62.14</v>
          </cell>
          <cell r="C4950" t="str">
            <v>EMOP</v>
          </cell>
        </row>
        <row r="4951">
          <cell r="A4951" t="str">
            <v>06.011.0134-0</v>
          </cell>
          <cell r="B4951">
            <v>94.94</v>
          </cell>
          <cell r="C4951" t="str">
            <v>EMOP</v>
          </cell>
        </row>
        <row r="4952">
          <cell r="A4952" t="str">
            <v>06.011.0134-A</v>
          </cell>
          <cell r="B4952">
            <v>90.86</v>
          </cell>
          <cell r="C4952" t="str">
            <v>EMOP</v>
          </cell>
        </row>
        <row r="4953">
          <cell r="A4953" t="str">
            <v>06.011.0135-0</v>
          </cell>
          <cell r="B4953">
            <v>134</v>
          </cell>
          <cell r="C4953" t="str">
            <v>EMOP</v>
          </cell>
        </row>
        <row r="4954">
          <cell r="A4954" t="str">
            <v>06.011.0135-A</v>
          </cell>
          <cell r="B4954">
            <v>128.85</v>
          </cell>
          <cell r="C4954" t="str">
            <v>EMOP</v>
          </cell>
        </row>
        <row r="4955">
          <cell r="A4955" t="str">
            <v>06.011.0136-0</v>
          </cell>
          <cell r="B4955">
            <v>234.11</v>
          </cell>
          <cell r="C4955" t="str">
            <v>EMOP</v>
          </cell>
        </row>
        <row r="4956">
          <cell r="A4956" t="str">
            <v>06.011.0136-A</v>
          </cell>
          <cell r="B4956">
            <v>228</v>
          </cell>
          <cell r="C4956" t="str">
            <v>EMOP</v>
          </cell>
        </row>
        <row r="4957">
          <cell r="A4957" t="str">
            <v>06.011.0137-0</v>
          </cell>
          <cell r="B4957">
            <v>248.11</v>
          </cell>
          <cell r="C4957" t="str">
            <v>EMOP</v>
          </cell>
        </row>
        <row r="4958">
          <cell r="A4958" t="str">
            <v>06.011.0137-A</v>
          </cell>
          <cell r="B4958">
            <v>241.98</v>
          </cell>
          <cell r="C4958" t="str">
            <v>EMOP</v>
          </cell>
        </row>
        <row r="4959">
          <cell r="A4959" t="str">
            <v>06.011.0139-0</v>
          </cell>
          <cell r="B4959">
            <v>396.78</v>
          </cell>
          <cell r="C4959" t="str">
            <v>EMOP</v>
          </cell>
        </row>
        <row r="4960">
          <cell r="A4960" t="str">
            <v>06.011.0139-A</v>
          </cell>
          <cell r="B4960">
            <v>388.87</v>
          </cell>
          <cell r="C4960" t="str">
            <v>EMOP</v>
          </cell>
        </row>
        <row r="4961">
          <cell r="A4961" t="str">
            <v>06.011.0140-0</v>
          </cell>
          <cell r="B4961">
            <v>470.91</v>
          </cell>
          <cell r="C4961" t="str">
            <v>EMOP</v>
          </cell>
        </row>
        <row r="4962">
          <cell r="A4962" t="str">
            <v>06.011.0140-A</v>
          </cell>
          <cell r="B4962">
            <v>461.96</v>
          </cell>
          <cell r="C4962" t="str">
            <v>EMOP</v>
          </cell>
        </row>
        <row r="4963">
          <cell r="A4963" t="str">
            <v>06.011.0141-0</v>
          </cell>
          <cell r="B4963">
            <v>894.39</v>
          </cell>
          <cell r="C4963" t="str">
            <v>EMOP</v>
          </cell>
        </row>
        <row r="4964">
          <cell r="A4964" t="str">
            <v>06.011.0141-A</v>
          </cell>
          <cell r="B4964">
            <v>884.39</v>
          </cell>
          <cell r="C4964" t="str">
            <v>EMOP</v>
          </cell>
        </row>
        <row r="4965">
          <cell r="A4965" t="str">
            <v>06.011.0142-0</v>
          </cell>
          <cell r="B4965">
            <v>907.24</v>
          </cell>
          <cell r="C4965" t="str">
            <v>EMOP</v>
          </cell>
        </row>
        <row r="4966">
          <cell r="A4966" t="str">
            <v>06.011.0142-A</v>
          </cell>
          <cell r="B4966">
            <v>896.45</v>
          </cell>
          <cell r="C4966" t="str">
            <v>EMOP</v>
          </cell>
        </row>
        <row r="4967">
          <cell r="A4967" t="str">
            <v>06.011.0143-0</v>
          </cell>
          <cell r="B4967">
            <v>1216.55</v>
          </cell>
          <cell r="C4967" t="str">
            <v>EMOP</v>
          </cell>
        </row>
        <row r="4968">
          <cell r="A4968" t="str">
            <v>06.011.0143-A</v>
          </cell>
          <cell r="B4968">
            <v>1204.1199999999999</v>
          </cell>
          <cell r="C4968" t="str">
            <v>EMOP</v>
          </cell>
        </row>
        <row r="4969">
          <cell r="A4969" t="str">
            <v>06.011.0145-0</v>
          </cell>
          <cell r="B4969">
            <v>1528.43</v>
          </cell>
          <cell r="C4969" t="str">
            <v>EMOP</v>
          </cell>
        </row>
        <row r="4970">
          <cell r="A4970" t="str">
            <v>06.011.0145-A</v>
          </cell>
          <cell r="B4970">
            <v>1515.06</v>
          </cell>
          <cell r="C4970" t="str">
            <v>EMOP</v>
          </cell>
        </row>
        <row r="4971">
          <cell r="A4971" t="str">
            <v>06.011.0146-0</v>
          </cell>
          <cell r="B4971">
            <v>1770.12</v>
          </cell>
          <cell r="C4971" t="str">
            <v>EMOP</v>
          </cell>
        </row>
        <row r="4972">
          <cell r="A4972" t="str">
            <v>06.011.0146-A</v>
          </cell>
          <cell r="B4972">
            <v>1754.94</v>
          </cell>
          <cell r="C4972" t="str">
            <v>EMOP</v>
          </cell>
        </row>
        <row r="4973">
          <cell r="A4973" t="str">
            <v>06.011.0147-0</v>
          </cell>
          <cell r="B4973">
            <v>2134.33</v>
          </cell>
          <cell r="C4973" t="str">
            <v>EMOP</v>
          </cell>
        </row>
        <row r="4974">
          <cell r="A4974" t="str">
            <v>06.011.0147-A</v>
          </cell>
          <cell r="B4974">
            <v>2118.0500000000002</v>
          </cell>
          <cell r="C4974" t="str">
            <v>EMOP</v>
          </cell>
        </row>
        <row r="4975">
          <cell r="A4975" t="str">
            <v>06.011.0149-0</v>
          </cell>
          <cell r="B4975">
            <v>4025.05</v>
          </cell>
          <cell r="C4975" t="str">
            <v>EMOP</v>
          </cell>
        </row>
        <row r="4976">
          <cell r="A4976" t="str">
            <v>06.011.0149-A</v>
          </cell>
          <cell r="B4976">
            <v>4004.39</v>
          </cell>
          <cell r="C4976" t="str">
            <v>EMOP</v>
          </cell>
        </row>
        <row r="4977">
          <cell r="A4977" t="str">
            <v>06.011.0191-0</v>
          </cell>
          <cell r="B4977">
            <v>2.97</v>
          </cell>
          <cell r="C4977" t="str">
            <v>EMOP</v>
          </cell>
        </row>
        <row r="4978">
          <cell r="A4978" t="str">
            <v>06.011.0191-A</v>
          </cell>
          <cell r="B4978">
            <v>2.58</v>
          </cell>
          <cell r="C4978" t="str">
            <v>EMOP</v>
          </cell>
        </row>
        <row r="4979">
          <cell r="A4979" t="str">
            <v>06.011.0192-0</v>
          </cell>
          <cell r="B4979">
            <v>10.48</v>
          </cell>
          <cell r="C4979" t="str">
            <v>EMOP</v>
          </cell>
        </row>
        <row r="4980">
          <cell r="A4980" t="str">
            <v>06.011.0192-A</v>
          </cell>
          <cell r="B4980">
            <v>10</v>
          </cell>
          <cell r="C4980" t="str">
            <v>EMOP</v>
          </cell>
        </row>
        <row r="4981">
          <cell r="A4981" t="str">
            <v>06.011.0193-0</v>
          </cell>
          <cell r="B4981">
            <v>10.48</v>
          </cell>
          <cell r="C4981" t="str">
            <v>EMOP</v>
          </cell>
        </row>
        <row r="4982">
          <cell r="A4982" t="str">
            <v>06.011.0193-A</v>
          </cell>
          <cell r="B4982">
            <v>10</v>
          </cell>
          <cell r="C4982" t="str">
            <v>EMOP</v>
          </cell>
        </row>
        <row r="4983">
          <cell r="A4983" t="str">
            <v>06.011.0194-0</v>
          </cell>
          <cell r="B4983">
            <v>10.66</v>
          </cell>
          <cell r="C4983" t="str">
            <v>EMOP</v>
          </cell>
        </row>
        <row r="4984">
          <cell r="A4984" t="str">
            <v>06.011.0194-A</v>
          </cell>
          <cell r="B4984">
            <v>10.17</v>
          </cell>
          <cell r="C4984" t="str">
            <v>EMOP</v>
          </cell>
        </row>
        <row r="4985">
          <cell r="A4985" t="str">
            <v>06.011.0195-0</v>
          </cell>
          <cell r="B4985">
            <v>10.66</v>
          </cell>
          <cell r="C4985" t="str">
            <v>EMOP</v>
          </cell>
        </row>
        <row r="4986">
          <cell r="A4986" t="str">
            <v>06.011.0195-A</v>
          </cell>
          <cell r="B4986">
            <v>10.17</v>
          </cell>
          <cell r="C4986" t="str">
            <v>EMOP</v>
          </cell>
        </row>
        <row r="4987">
          <cell r="A4987" t="str">
            <v>06.011.0196-0</v>
          </cell>
          <cell r="B4987">
            <v>11.08</v>
          </cell>
          <cell r="C4987" t="str">
            <v>EMOP</v>
          </cell>
        </row>
        <row r="4988">
          <cell r="A4988" t="str">
            <v>06.011.0196-A</v>
          </cell>
          <cell r="B4988">
            <v>10.58</v>
          </cell>
          <cell r="C4988" t="str">
            <v>EMOP</v>
          </cell>
        </row>
        <row r="4989">
          <cell r="A4989" t="str">
            <v>06.011.0197-0</v>
          </cell>
          <cell r="B4989">
            <v>11.12</v>
          </cell>
          <cell r="C4989" t="str">
            <v>EMOP</v>
          </cell>
        </row>
        <row r="4990">
          <cell r="A4990" t="str">
            <v>06.011.0197-A</v>
          </cell>
          <cell r="B4990">
            <v>10.61</v>
          </cell>
          <cell r="C4990" t="str">
            <v>EMOP</v>
          </cell>
        </row>
        <row r="4991">
          <cell r="A4991" t="str">
            <v>06.011.0198-0</v>
          </cell>
          <cell r="B4991">
            <v>11.3</v>
          </cell>
          <cell r="C4991" t="str">
            <v>EMOP</v>
          </cell>
        </row>
        <row r="4992">
          <cell r="A4992" t="str">
            <v>06.011.0198-A</v>
          </cell>
          <cell r="B4992">
            <v>10.78</v>
          </cell>
          <cell r="C4992" t="str">
            <v>EMOP</v>
          </cell>
        </row>
        <row r="4993">
          <cell r="A4993" t="str">
            <v>06.011.0199-0</v>
          </cell>
          <cell r="B4993">
            <v>11.34</v>
          </cell>
          <cell r="C4993" t="str">
            <v>EMOP</v>
          </cell>
        </row>
        <row r="4994">
          <cell r="A4994" t="str">
            <v>06.011.0199-A</v>
          </cell>
          <cell r="B4994">
            <v>10.82</v>
          </cell>
          <cell r="C4994" t="str">
            <v>EMOP</v>
          </cell>
        </row>
        <row r="4995">
          <cell r="A4995" t="str">
            <v>06.011.0200-0</v>
          </cell>
          <cell r="B4995">
            <v>11.52</v>
          </cell>
          <cell r="C4995" t="str">
            <v>EMOP</v>
          </cell>
        </row>
        <row r="4996">
          <cell r="A4996" t="str">
            <v>06.011.0200-A</v>
          </cell>
          <cell r="B4996">
            <v>10.98</v>
          </cell>
          <cell r="C4996" t="str">
            <v>EMOP</v>
          </cell>
        </row>
        <row r="4997">
          <cell r="A4997" t="str">
            <v>06.011.0201-0</v>
          </cell>
          <cell r="B4997">
            <v>11.94</v>
          </cell>
          <cell r="C4997" t="str">
            <v>EMOP</v>
          </cell>
        </row>
        <row r="4998">
          <cell r="A4998" t="str">
            <v>06.011.0201-A</v>
          </cell>
          <cell r="B4998">
            <v>11.39</v>
          </cell>
          <cell r="C4998" t="str">
            <v>EMOP</v>
          </cell>
        </row>
        <row r="4999">
          <cell r="A4999" t="str">
            <v>06.011.0202-0</v>
          </cell>
          <cell r="B4999">
            <v>12.41</v>
          </cell>
          <cell r="C4999" t="str">
            <v>EMOP</v>
          </cell>
        </row>
        <row r="5000">
          <cell r="A5000" t="str">
            <v>06.011.0202-A</v>
          </cell>
          <cell r="B5000">
            <v>11.84</v>
          </cell>
          <cell r="C5000" t="str">
            <v>EMOP</v>
          </cell>
        </row>
        <row r="5001">
          <cell r="A5001" t="str">
            <v>06.011.0203-0</v>
          </cell>
          <cell r="B5001">
            <v>13.05</v>
          </cell>
          <cell r="C5001" t="str">
            <v>EMOP</v>
          </cell>
        </row>
        <row r="5002">
          <cell r="A5002" t="str">
            <v>06.011.0203-A</v>
          </cell>
          <cell r="B5002">
            <v>12.45</v>
          </cell>
          <cell r="C5002" t="str">
            <v>EMOP</v>
          </cell>
        </row>
        <row r="5003">
          <cell r="A5003" t="str">
            <v>06.011.0205-0</v>
          </cell>
          <cell r="B5003">
            <v>13.44</v>
          </cell>
          <cell r="C5003" t="str">
            <v>EMOP</v>
          </cell>
        </row>
        <row r="5004">
          <cell r="A5004" t="str">
            <v>06.011.0205-A</v>
          </cell>
          <cell r="B5004">
            <v>12.82</v>
          </cell>
          <cell r="C5004" t="str">
            <v>EMOP</v>
          </cell>
        </row>
        <row r="5005">
          <cell r="A5005" t="str">
            <v>06.011.0206-0</v>
          </cell>
          <cell r="B5005">
            <v>14.21</v>
          </cell>
          <cell r="C5005" t="str">
            <v>EMOP</v>
          </cell>
        </row>
        <row r="5006">
          <cell r="A5006" t="str">
            <v>06.011.0206-A</v>
          </cell>
          <cell r="B5006">
            <v>13.56</v>
          </cell>
          <cell r="C5006" t="str">
            <v>EMOP</v>
          </cell>
        </row>
        <row r="5007">
          <cell r="A5007" t="str">
            <v>06.011.0207-0</v>
          </cell>
          <cell r="B5007">
            <v>14.85</v>
          </cell>
          <cell r="C5007" t="str">
            <v>EMOP</v>
          </cell>
        </row>
        <row r="5008">
          <cell r="A5008" t="str">
            <v>06.011.0207-A</v>
          </cell>
          <cell r="B5008">
            <v>14.17</v>
          </cell>
          <cell r="C5008" t="str">
            <v>EMOP</v>
          </cell>
        </row>
        <row r="5009">
          <cell r="A5009" t="str">
            <v>06.011.0209-0</v>
          </cell>
          <cell r="B5009">
            <v>16.73</v>
          </cell>
          <cell r="C5009" t="str">
            <v>EMOP</v>
          </cell>
        </row>
        <row r="5010">
          <cell r="A5010" t="str">
            <v>06.011.0209-A</v>
          </cell>
          <cell r="B5010">
            <v>15.97</v>
          </cell>
          <cell r="C5010" t="str">
            <v>EMOP</v>
          </cell>
        </row>
        <row r="5011">
          <cell r="A5011" t="str">
            <v>06.011.0221-0</v>
          </cell>
          <cell r="B5011">
            <v>37.950000000000003</v>
          </cell>
          <cell r="C5011" t="str">
            <v>EMOP</v>
          </cell>
        </row>
        <row r="5012">
          <cell r="A5012" t="str">
            <v>06.011.0221-A</v>
          </cell>
          <cell r="B5012">
            <v>35.75</v>
          </cell>
          <cell r="C5012" t="str">
            <v>EMOP</v>
          </cell>
        </row>
        <row r="5013">
          <cell r="A5013" t="str">
            <v>06.011.0222-0</v>
          </cell>
          <cell r="B5013">
            <v>38.9</v>
          </cell>
          <cell r="C5013" t="str">
            <v>EMOP</v>
          </cell>
        </row>
        <row r="5014">
          <cell r="A5014" t="str">
            <v>06.011.0222-A</v>
          </cell>
          <cell r="B5014">
            <v>36.64</v>
          </cell>
          <cell r="C5014" t="str">
            <v>EMOP</v>
          </cell>
        </row>
        <row r="5015">
          <cell r="A5015" t="str">
            <v>06.011.0223-0</v>
          </cell>
          <cell r="B5015">
            <v>69.47</v>
          </cell>
          <cell r="C5015" t="str">
            <v>EMOP</v>
          </cell>
        </row>
        <row r="5016">
          <cell r="A5016" t="str">
            <v>06.011.0223-A</v>
          </cell>
          <cell r="B5016">
            <v>65.849999999999994</v>
          </cell>
          <cell r="C5016" t="str">
            <v>EMOP</v>
          </cell>
        </row>
        <row r="5017">
          <cell r="A5017" t="str">
            <v>06.011.0224-0</v>
          </cell>
          <cell r="B5017">
            <v>95.49</v>
          </cell>
          <cell r="C5017" t="str">
            <v>EMOP</v>
          </cell>
        </row>
        <row r="5018">
          <cell r="A5018" t="str">
            <v>06.011.0224-A</v>
          </cell>
          <cell r="B5018">
            <v>91.34</v>
          </cell>
          <cell r="C5018" t="str">
            <v>EMOP</v>
          </cell>
        </row>
        <row r="5019">
          <cell r="A5019" t="str">
            <v>06.011.0225-0</v>
          </cell>
          <cell r="B5019">
            <v>134.34</v>
          </cell>
          <cell r="C5019" t="str">
            <v>EMOP</v>
          </cell>
        </row>
        <row r="5020">
          <cell r="A5020" t="str">
            <v>06.011.0225-A</v>
          </cell>
          <cell r="B5020">
            <v>129.78</v>
          </cell>
          <cell r="C5020" t="str">
            <v>EMOP</v>
          </cell>
        </row>
        <row r="5021">
          <cell r="A5021" t="str">
            <v>06.011.0226-0</v>
          </cell>
          <cell r="B5021">
            <v>174.65</v>
          </cell>
          <cell r="C5021" t="str">
            <v>EMOP</v>
          </cell>
        </row>
        <row r="5022">
          <cell r="A5022" t="str">
            <v>06.011.0226-A</v>
          </cell>
          <cell r="B5022">
            <v>169.1</v>
          </cell>
          <cell r="C5022" t="str">
            <v>EMOP</v>
          </cell>
        </row>
        <row r="5023">
          <cell r="A5023" t="str">
            <v>06.011.0227-0</v>
          </cell>
          <cell r="B5023">
            <v>189.37</v>
          </cell>
          <cell r="C5023" t="str">
            <v>EMOP</v>
          </cell>
        </row>
        <row r="5024">
          <cell r="A5024" t="str">
            <v>06.011.0227-A</v>
          </cell>
          <cell r="B5024">
            <v>183.77</v>
          </cell>
          <cell r="C5024" t="str">
            <v>EMOP</v>
          </cell>
        </row>
        <row r="5025">
          <cell r="A5025" t="str">
            <v>06.011.0228-0</v>
          </cell>
          <cell r="B5025">
            <v>241.92</v>
          </cell>
          <cell r="C5025" t="str">
            <v>EMOP</v>
          </cell>
        </row>
        <row r="5026">
          <cell r="A5026" t="str">
            <v>06.011.0228-A</v>
          </cell>
          <cell r="B5026">
            <v>235.27</v>
          </cell>
          <cell r="C5026" t="str">
            <v>EMOP</v>
          </cell>
        </row>
        <row r="5027">
          <cell r="A5027" t="str">
            <v>06.011.0229-0</v>
          </cell>
          <cell r="B5027">
            <v>326.04000000000002</v>
          </cell>
          <cell r="C5027" t="str">
            <v>EMOP</v>
          </cell>
        </row>
        <row r="5028">
          <cell r="A5028" t="str">
            <v>06.011.0229-A</v>
          </cell>
          <cell r="B5028">
            <v>318.57</v>
          </cell>
          <cell r="C5028" t="str">
            <v>EMOP</v>
          </cell>
        </row>
        <row r="5029">
          <cell r="A5029" t="str">
            <v>06.011.0230-0</v>
          </cell>
          <cell r="B5029">
            <v>381.46</v>
          </cell>
          <cell r="C5029" t="str">
            <v>EMOP</v>
          </cell>
        </row>
        <row r="5030">
          <cell r="A5030" t="str">
            <v>06.011.0230-A</v>
          </cell>
          <cell r="B5030">
            <v>373.33</v>
          </cell>
          <cell r="C5030" t="str">
            <v>EMOP</v>
          </cell>
        </row>
        <row r="5031">
          <cell r="A5031" t="str">
            <v>06.011.0231-0</v>
          </cell>
          <cell r="B5031">
            <v>388.81</v>
          </cell>
          <cell r="C5031" t="str">
            <v>EMOP</v>
          </cell>
        </row>
        <row r="5032">
          <cell r="A5032" t="str">
            <v>06.011.0231-A</v>
          </cell>
          <cell r="B5032">
            <v>379.99</v>
          </cell>
          <cell r="C5032" t="str">
            <v>EMOP</v>
          </cell>
        </row>
        <row r="5033">
          <cell r="A5033" t="str">
            <v>06.011.0232-0</v>
          </cell>
          <cell r="B5033">
            <v>490.84</v>
          </cell>
          <cell r="C5033" t="str">
            <v>EMOP</v>
          </cell>
        </row>
        <row r="5034">
          <cell r="A5034" t="str">
            <v>06.011.0232-A</v>
          </cell>
          <cell r="B5034">
            <v>481.09</v>
          </cell>
          <cell r="C5034" t="str">
            <v>EMOP</v>
          </cell>
        </row>
        <row r="5035">
          <cell r="A5035" t="str">
            <v>06.011.0233-0</v>
          </cell>
          <cell r="B5035">
            <v>574.20000000000005</v>
          </cell>
          <cell r="C5035" t="str">
            <v>EMOP</v>
          </cell>
        </row>
        <row r="5036">
          <cell r="A5036" t="str">
            <v>06.011.0233-A</v>
          </cell>
          <cell r="B5036">
            <v>562.80999999999995</v>
          </cell>
          <cell r="C5036" t="str">
            <v>EMOP</v>
          </cell>
        </row>
        <row r="5037">
          <cell r="A5037" t="str">
            <v>06.011.0235-0</v>
          </cell>
          <cell r="B5037">
            <v>1091.19</v>
          </cell>
          <cell r="C5037" t="str">
            <v>EMOP</v>
          </cell>
        </row>
        <row r="5038">
          <cell r="A5038" t="str">
            <v>06.011.0235-A</v>
          </cell>
          <cell r="B5038">
            <v>1078.74</v>
          </cell>
          <cell r="C5038" t="str">
            <v>EMOP</v>
          </cell>
        </row>
        <row r="5039">
          <cell r="A5039" t="str">
            <v>06.011.0236-0</v>
          </cell>
          <cell r="B5039">
            <v>1265.23</v>
          </cell>
          <cell r="C5039" t="str">
            <v>EMOP</v>
          </cell>
        </row>
        <row r="5040">
          <cell r="A5040" t="str">
            <v>06.011.0236-A</v>
          </cell>
          <cell r="B5040">
            <v>1250.9000000000001</v>
          </cell>
          <cell r="C5040" t="str">
            <v>EMOP</v>
          </cell>
        </row>
        <row r="5041">
          <cell r="A5041" t="str">
            <v>06.011.0237-0</v>
          </cell>
          <cell r="B5041">
            <v>1521.36</v>
          </cell>
          <cell r="C5041" t="str">
            <v>EMOP</v>
          </cell>
        </row>
        <row r="5042">
          <cell r="A5042" t="str">
            <v>06.011.0237-A</v>
          </cell>
          <cell r="B5042">
            <v>1504.72</v>
          </cell>
          <cell r="C5042" t="str">
            <v>EMOP</v>
          </cell>
        </row>
        <row r="5043">
          <cell r="A5043" t="str">
            <v>06.011.0239-0</v>
          </cell>
          <cell r="B5043">
            <v>2145.62</v>
          </cell>
          <cell r="C5043" t="str">
            <v>EMOP</v>
          </cell>
        </row>
        <row r="5044">
          <cell r="A5044" t="str">
            <v>06.011.0239-A</v>
          </cell>
          <cell r="B5044">
            <v>2125.17</v>
          </cell>
          <cell r="C5044" t="str">
            <v>EMOP</v>
          </cell>
        </row>
        <row r="5045">
          <cell r="A5045" t="str">
            <v>06.011.0251-0</v>
          </cell>
          <cell r="B5045">
            <v>37.950000000000003</v>
          </cell>
          <cell r="C5045" t="str">
            <v>EMOP</v>
          </cell>
        </row>
        <row r="5046">
          <cell r="A5046" t="str">
            <v>06.011.0251-A</v>
          </cell>
          <cell r="B5046">
            <v>35.75</v>
          </cell>
          <cell r="C5046" t="str">
            <v>EMOP</v>
          </cell>
        </row>
        <row r="5047">
          <cell r="A5047" t="str">
            <v>06.011.0252-0</v>
          </cell>
          <cell r="B5047">
            <v>38.9</v>
          </cell>
          <cell r="C5047" t="str">
            <v>EMOP</v>
          </cell>
        </row>
        <row r="5048">
          <cell r="A5048" t="str">
            <v>06.011.0252-A</v>
          </cell>
          <cell r="B5048">
            <v>36.64</v>
          </cell>
          <cell r="C5048" t="str">
            <v>EMOP</v>
          </cell>
        </row>
        <row r="5049">
          <cell r="A5049" t="str">
            <v>06.011.0253-0</v>
          </cell>
          <cell r="B5049">
            <v>69.47</v>
          </cell>
          <cell r="C5049" t="str">
            <v>EMOP</v>
          </cell>
        </row>
        <row r="5050">
          <cell r="A5050" t="str">
            <v>06.011.0253-A</v>
          </cell>
          <cell r="B5050">
            <v>65.849999999999994</v>
          </cell>
          <cell r="C5050" t="str">
            <v>EMOP</v>
          </cell>
        </row>
        <row r="5051">
          <cell r="A5051" t="str">
            <v>06.011.0254-0</v>
          </cell>
          <cell r="B5051">
            <v>95.49</v>
          </cell>
          <cell r="C5051" t="str">
            <v>EMOP</v>
          </cell>
        </row>
        <row r="5052">
          <cell r="A5052" t="str">
            <v>06.011.0254-A</v>
          </cell>
          <cell r="B5052">
            <v>91.34</v>
          </cell>
          <cell r="C5052" t="str">
            <v>EMOP</v>
          </cell>
        </row>
        <row r="5053">
          <cell r="A5053" t="str">
            <v>06.011.0255-0</v>
          </cell>
          <cell r="B5053">
            <v>171.42</v>
          </cell>
          <cell r="C5053" t="str">
            <v>EMOP</v>
          </cell>
        </row>
        <row r="5054">
          <cell r="A5054" t="str">
            <v>06.011.0255-A</v>
          </cell>
          <cell r="B5054">
            <v>165.8</v>
          </cell>
          <cell r="C5054" t="str">
            <v>EMOP</v>
          </cell>
        </row>
        <row r="5055">
          <cell r="A5055" t="str">
            <v>06.011.0256-0</v>
          </cell>
          <cell r="B5055">
            <v>234.71</v>
          </cell>
          <cell r="C5055" t="str">
            <v>EMOP</v>
          </cell>
        </row>
        <row r="5056">
          <cell r="A5056" t="str">
            <v>06.011.0256-A</v>
          </cell>
          <cell r="B5056">
            <v>228.58</v>
          </cell>
          <cell r="C5056" t="str">
            <v>EMOP</v>
          </cell>
        </row>
        <row r="5057">
          <cell r="A5057" t="str">
            <v>06.011.0257-0</v>
          </cell>
          <cell r="B5057">
            <v>245.95</v>
          </cell>
          <cell r="C5057" t="str">
            <v>EMOP</v>
          </cell>
        </row>
        <row r="5058">
          <cell r="A5058" t="str">
            <v>06.011.0257-A</v>
          </cell>
          <cell r="B5058">
            <v>239.86</v>
          </cell>
          <cell r="C5058" t="str">
            <v>EMOP</v>
          </cell>
        </row>
        <row r="5059">
          <cell r="A5059" t="str">
            <v>06.011.0258-0</v>
          </cell>
          <cell r="B5059">
            <v>317.60000000000002</v>
          </cell>
          <cell r="C5059" t="str">
            <v>EMOP</v>
          </cell>
        </row>
        <row r="5060">
          <cell r="A5060" t="str">
            <v>06.011.0258-A</v>
          </cell>
          <cell r="B5060">
            <v>310.52</v>
          </cell>
          <cell r="C5060" t="str">
            <v>EMOP</v>
          </cell>
        </row>
        <row r="5061">
          <cell r="A5061" t="str">
            <v>06.011.0259-0</v>
          </cell>
          <cell r="B5061">
            <v>400.34</v>
          </cell>
          <cell r="C5061" t="str">
            <v>EMOP</v>
          </cell>
        </row>
        <row r="5062">
          <cell r="A5062" t="str">
            <v>06.011.0259-A</v>
          </cell>
          <cell r="B5062">
            <v>392.26</v>
          </cell>
          <cell r="C5062" t="str">
            <v>EMOP</v>
          </cell>
        </row>
        <row r="5063">
          <cell r="A5063" t="str">
            <v>06.011.0260-0</v>
          </cell>
          <cell r="B5063">
            <v>475.85</v>
          </cell>
          <cell r="C5063" t="str">
            <v>EMOP</v>
          </cell>
        </row>
        <row r="5064">
          <cell r="A5064" t="str">
            <v>06.011.0260-A</v>
          </cell>
          <cell r="B5064">
            <v>466.68</v>
          </cell>
          <cell r="C5064" t="str">
            <v>EMOP</v>
          </cell>
        </row>
        <row r="5065">
          <cell r="A5065" t="str">
            <v>06.011.0261-0</v>
          </cell>
          <cell r="B5065">
            <v>900.48</v>
          </cell>
          <cell r="C5065" t="str">
            <v>EMOP</v>
          </cell>
        </row>
        <row r="5066">
          <cell r="A5066" t="str">
            <v>06.011.0261-A</v>
          </cell>
          <cell r="B5066">
            <v>890.21</v>
          </cell>
          <cell r="C5066" t="str">
            <v>EMOP</v>
          </cell>
        </row>
        <row r="5067">
          <cell r="A5067" t="str">
            <v>06.011.0262-0</v>
          </cell>
          <cell r="B5067">
            <v>1028.27</v>
          </cell>
          <cell r="C5067" t="str">
            <v>EMOP</v>
          </cell>
        </row>
        <row r="5068">
          <cell r="A5068" t="str">
            <v>06.011.0262-A</v>
          </cell>
          <cell r="B5068">
            <v>1018.5</v>
          </cell>
          <cell r="C5068" t="str">
            <v>EMOP</v>
          </cell>
        </row>
        <row r="5069">
          <cell r="A5069" t="str">
            <v>06.011.0263-0</v>
          </cell>
          <cell r="B5069">
            <v>1231.58</v>
          </cell>
          <cell r="C5069" t="str">
            <v>EMOP</v>
          </cell>
        </row>
        <row r="5070">
          <cell r="A5070" t="str">
            <v>06.011.0263-A</v>
          </cell>
          <cell r="B5070">
            <v>1218.45</v>
          </cell>
          <cell r="C5070" t="str">
            <v>EMOP</v>
          </cell>
        </row>
        <row r="5071">
          <cell r="A5071" t="str">
            <v>06.011.0265-0</v>
          </cell>
          <cell r="B5071">
            <v>1546.6</v>
          </cell>
          <cell r="C5071" t="str">
            <v>EMOP</v>
          </cell>
        </row>
        <row r="5072">
          <cell r="A5072" t="str">
            <v>06.011.0265-A</v>
          </cell>
          <cell r="B5072">
            <v>1532.46</v>
          </cell>
          <cell r="C5072" t="str">
            <v>EMOP</v>
          </cell>
        </row>
        <row r="5073">
          <cell r="A5073" t="str">
            <v>06.011.0266-0</v>
          </cell>
          <cell r="B5073">
            <v>1796.09</v>
          </cell>
          <cell r="C5073" t="str">
            <v>EMOP</v>
          </cell>
        </row>
        <row r="5074">
          <cell r="A5074" t="str">
            <v>06.011.0266-A</v>
          </cell>
          <cell r="B5074">
            <v>1779.71</v>
          </cell>
          <cell r="C5074" t="str">
            <v>EMOP</v>
          </cell>
        </row>
        <row r="5075">
          <cell r="A5075" t="str">
            <v>06.011.0267-0</v>
          </cell>
          <cell r="B5075">
            <v>2164.69</v>
          </cell>
          <cell r="C5075" t="str">
            <v>EMOP</v>
          </cell>
        </row>
        <row r="5076">
          <cell r="A5076" t="str">
            <v>06.011.0267-A</v>
          </cell>
          <cell r="B5076">
            <v>2147.0100000000002</v>
          </cell>
          <cell r="C5076" t="str">
            <v>EMOP</v>
          </cell>
        </row>
        <row r="5077">
          <cell r="A5077" t="str">
            <v>06.011.0269-0</v>
          </cell>
          <cell r="B5077">
            <v>4115.46</v>
          </cell>
          <cell r="C5077" t="str">
            <v>EMOP</v>
          </cell>
        </row>
        <row r="5078">
          <cell r="A5078" t="str">
            <v>06.011.0269-A</v>
          </cell>
          <cell r="B5078">
            <v>4092.02</v>
          </cell>
          <cell r="C5078" t="str">
            <v>EMOP</v>
          </cell>
        </row>
        <row r="5079">
          <cell r="A5079" t="str">
            <v>06.011.0311-0</v>
          </cell>
          <cell r="B5079">
            <v>39.17</v>
          </cell>
          <cell r="C5079" t="str">
            <v>EMOP</v>
          </cell>
        </row>
        <row r="5080">
          <cell r="A5080" t="str">
            <v>06.011.0311-A</v>
          </cell>
          <cell r="B5080">
            <v>36.869999999999997</v>
          </cell>
          <cell r="C5080" t="str">
            <v>EMOP</v>
          </cell>
        </row>
        <row r="5081">
          <cell r="A5081" t="str">
            <v>06.011.0312-0</v>
          </cell>
          <cell r="B5081">
            <v>69.709999999999994</v>
          </cell>
          <cell r="C5081" t="str">
            <v>EMOP</v>
          </cell>
        </row>
        <row r="5082">
          <cell r="A5082" t="str">
            <v>06.011.0312-A</v>
          </cell>
          <cell r="B5082">
            <v>66.06</v>
          </cell>
          <cell r="C5082" t="str">
            <v>EMOP</v>
          </cell>
        </row>
        <row r="5083">
          <cell r="A5083" t="str">
            <v>06.011.0313-0</v>
          </cell>
          <cell r="B5083">
            <v>95.25</v>
          </cell>
          <cell r="C5083" t="str">
            <v>EMOP</v>
          </cell>
        </row>
        <row r="5084">
          <cell r="A5084" t="str">
            <v>06.011.0313-A</v>
          </cell>
          <cell r="B5084">
            <v>91.13</v>
          </cell>
          <cell r="C5084" t="str">
            <v>EMOP</v>
          </cell>
        </row>
        <row r="5085">
          <cell r="A5085" t="str">
            <v>06.011.0314-0</v>
          </cell>
          <cell r="B5085">
            <v>134.16</v>
          </cell>
          <cell r="C5085" t="str">
            <v>EMOP</v>
          </cell>
        </row>
        <row r="5086">
          <cell r="A5086" t="str">
            <v>06.011.0314-A</v>
          </cell>
          <cell r="B5086">
            <v>129.61000000000001</v>
          </cell>
          <cell r="C5086" t="str">
            <v>EMOP</v>
          </cell>
        </row>
        <row r="5087">
          <cell r="A5087" t="str">
            <v>06.011.0315-0</v>
          </cell>
          <cell r="B5087">
            <v>174.43</v>
          </cell>
          <cell r="C5087" t="str">
            <v>EMOP</v>
          </cell>
        </row>
        <row r="5088">
          <cell r="A5088" t="str">
            <v>06.011.0315-A</v>
          </cell>
          <cell r="B5088">
            <v>168.89</v>
          </cell>
          <cell r="C5088" t="str">
            <v>EMOP</v>
          </cell>
        </row>
        <row r="5089">
          <cell r="A5089" t="str">
            <v>06.011.0316-0</v>
          </cell>
          <cell r="B5089">
            <v>188.72</v>
          </cell>
          <cell r="C5089" t="str">
            <v>EMOP</v>
          </cell>
        </row>
        <row r="5090">
          <cell r="A5090" t="str">
            <v>06.011.0316-A</v>
          </cell>
          <cell r="B5090">
            <v>183.16</v>
          </cell>
          <cell r="C5090" t="str">
            <v>EMOP</v>
          </cell>
        </row>
        <row r="5091">
          <cell r="A5091" t="str">
            <v>06.011.0317-0</v>
          </cell>
          <cell r="B5091">
            <v>239.8</v>
          </cell>
          <cell r="C5091" t="str">
            <v>EMOP</v>
          </cell>
        </row>
        <row r="5092">
          <cell r="A5092" t="str">
            <v>06.011.0317-A</v>
          </cell>
          <cell r="B5092">
            <v>233.25</v>
          </cell>
          <cell r="C5092" t="str">
            <v>EMOP</v>
          </cell>
        </row>
        <row r="5093">
          <cell r="A5093" t="str">
            <v>06.011.0318-0</v>
          </cell>
          <cell r="B5093">
            <v>323.7</v>
          </cell>
          <cell r="C5093" t="str">
            <v>EMOP</v>
          </cell>
        </row>
        <row r="5094">
          <cell r="A5094" t="str">
            <v>06.011.0318-A</v>
          </cell>
          <cell r="B5094">
            <v>316.35000000000002</v>
          </cell>
          <cell r="C5094" t="str">
            <v>EMOP</v>
          </cell>
        </row>
        <row r="5095">
          <cell r="A5095" t="str">
            <v>06.011.0319-0</v>
          </cell>
          <cell r="B5095">
            <v>377.44</v>
          </cell>
          <cell r="C5095" t="str">
            <v>EMOP</v>
          </cell>
        </row>
        <row r="5096">
          <cell r="A5096" t="str">
            <v>06.011.0319-A</v>
          </cell>
          <cell r="B5096">
            <v>369.49</v>
          </cell>
          <cell r="C5096" t="str">
            <v>EMOP</v>
          </cell>
        </row>
        <row r="5097">
          <cell r="A5097" t="str">
            <v>06.011.0320-0</v>
          </cell>
          <cell r="B5097">
            <v>383.38</v>
          </cell>
          <cell r="C5097" t="str">
            <v>EMOP</v>
          </cell>
        </row>
        <row r="5098">
          <cell r="A5098" t="str">
            <v>06.011.0320-A</v>
          </cell>
          <cell r="B5098">
            <v>374.8</v>
          </cell>
          <cell r="C5098" t="str">
            <v>EMOP</v>
          </cell>
        </row>
        <row r="5099">
          <cell r="A5099" t="str">
            <v>06.011.0321-0</v>
          </cell>
          <cell r="B5099">
            <v>483.04</v>
          </cell>
          <cell r="C5099" t="str">
            <v>EMOP</v>
          </cell>
        </row>
        <row r="5100">
          <cell r="A5100" t="str">
            <v>06.011.0321-A</v>
          </cell>
          <cell r="B5100">
            <v>473.66</v>
          </cell>
          <cell r="C5100" t="str">
            <v>EMOP</v>
          </cell>
        </row>
        <row r="5101">
          <cell r="A5101" t="str">
            <v>06.011.0322-0</v>
          </cell>
          <cell r="B5101">
            <v>560.38</v>
          </cell>
          <cell r="C5101" t="str">
            <v>EMOP</v>
          </cell>
        </row>
        <row r="5102">
          <cell r="A5102" t="str">
            <v>06.011.0322-A</v>
          </cell>
          <cell r="B5102">
            <v>549.62</v>
          </cell>
          <cell r="C5102" t="str">
            <v>EMOP</v>
          </cell>
        </row>
        <row r="5103">
          <cell r="A5103" t="str">
            <v>06.011.0324-0</v>
          </cell>
          <cell r="B5103">
            <v>1078.71</v>
          </cell>
          <cell r="C5103" t="str">
            <v>EMOP</v>
          </cell>
        </row>
        <row r="5104">
          <cell r="A5104" t="str">
            <v>06.011.0324-A</v>
          </cell>
          <cell r="B5104">
            <v>1066.8599999999999</v>
          </cell>
          <cell r="C5104" t="str">
            <v>EMOP</v>
          </cell>
        </row>
        <row r="5105">
          <cell r="A5105" t="str">
            <v>06.011.0325-0</v>
          </cell>
          <cell r="B5105">
            <v>1244.92</v>
          </cell>
          <cell r="C5105" t="str">
            <v>EMOP</v>
          </cell>
        </row>
        <row r="5106">
          <cell r="A5106" t="str">
            <v>06.011.0325-A</v>
          </cell>
          <cell r="B5106">
            <v>1231.52</v>
          </cell>
          <cell r="C5106" t="str">
            <v>EMOP</v>
          </cell>
        </row>
        <row r="5107">
          <cell r="A5107" t="str">
            <v>06.011.0326-0</v>
          </cell>
          <cell r="B5107">
            <v>1437.53</v>
          </cell>
          <cell r="C5107" t="str">
            <v>EMOP</v>
          </cell>
        </row>
        <row r="5108">
          <cell r="A5108" t="str">
            <v>06.011.0326-A</v>
          </cell>
          <cell r="B5108">
            <v>1423.02</v>
          </cell>
          <cell r="C5108" t="str">
            <v>EMOP</v>
          </cell>
        </row>
        <row r="5109">
          <cell r="A5109" t="str">
            <v>06.011.0328-0</v>
          </cell>
          <cell r="B5109">
            <v>2041.13</v>
          </cell>
          <cell r="C5109" t="str">
            <v>EMOP</v>
          </cell>
        </row>
        <row r="5110">
          <cell r="A5110" t="str">
            <v>06.011.0328-A</v>
          </cell>
          <cell r="B5110">
            <v>2023.43</v>
          </cell>
          <cell r="C5110" t="str">
            <v>EMOP</v>
          </cell>
        </row>
        <row r="5111">
          <cell r="A5111" t="str">
            <v>06.011.0341-0</v>
          </cell>
          <cell r="B5111">
            <v>43.34</v>
          </cell>
          <cell r="C5111" t="str">
            <v>EMOP</v>
          </cell>
        </row>
        <row r="5112">
          <cell r="A5112" t="str">
            <v>06.011.0341-A</v>
          </cell>
          <cell r="B5112">
            <v>40.49</v>
          </cell>
          <cell r="C5112" t="str">
            <v>EMOP</v>
          </cell>
        </row>
        <row r="5113">
          <cell r="A5113" t="str">
            <v>06.011.0342-0</v>
          </cell>
          <cell r="B5113">
            <v>69.83</v>
          </cell>
          <cell r="C5113" t="str">
            <v>EMOP</v>
          </cell>
        </row>
        <row r="5114">
          <cell r="A5114" t="str">
            <v>06.011.0342-A</v>
          </cell>
          <cell r="B5114">
            <v>66.16</v>
          </cell>
          <cell r="C5114" t="str">
            <v>EMOP</v>
          </cell>
        </row>
        <row r="5115">
          <cell r="A5115" t="str">
            <v>06.011.0343-0</v>
          </cell>
          <cell r="B5115">
            <v>95.06</v>
          </cell>
          <cell r="C5115" t="str">
            <v>EMOP</v>
          </cell>
        </row>
        <row r="5116">
          <cell r="A5116" t="str">
            <v>06.011.0343-A</v>
          </cell>
          <cell r="B5116">
            <v>90.97</v>
          </cell>
          <cell r="C5116" t="str">
            <v>EMOP</v>
          </cell>
        </row>
        <row r="5117">
          <cell r="A5117" t="str">
            <v>06.011.0344-0</v>
          </cell>
          <cell r="B5117">
            <v>171.29</v>
          </cell>
          <cell r="C5117" t="str">
            <v>EMOP</v>
          </cell>
        </row>
        <row r="5118">
          <cell r="A5118" t="str">
            <v>06.011.0344-A</v>
          </cell>
          <cell r="B5118">
            <v>165.76</v>
          </cell>
          <cell r="C5118" t="str">
            <v>EMOP</v>
          </cell>
        </row>
        <row r="5119">
          <cell r="A5119" t="str">
            <v>06.011.0345-0</v>
          </cell>
          <cell r="B5119">
            <v>234.69</v>
          </cell>
          <cell r="C5119" t="str">
            <v>EMOP</v>
          </cell>
        </row>
        <row r="5120">
          <cell r="A5120" t="str">
            <v>06.011.0345-A</v>
          </cell>
          <cell r="B5120">
            <v>228.56</v>
          </cell>
          <cell r="C5120" t="str">
            <v>EMOP</v>
          </cell>
        </row>
        <row r="5121">
          <cell r="A5121" t="str">
            <v>06.011.0346-0</v>
          </cell>
          <cell r="B5121">
            <v>248.32</v>
          </cell>
          <cell r="C5121" t="str">
            <v>EMOP</v>
          </cell>
        </row>
        <row r="5122">
          <cell r="A5122" t="str">
            <v>06.011.0346-A</v>
          </cell>
          <cell r="B5122">
            <v>242.18</v>
          </cell>
          <cell r="C5122" t="str">
            <v>EMOP</v>
          </cell>
        </row>
        <row r="5123">
          <cell r="A5123" t="str">
            <v>06.011.0347-0</v>
          </cell>
          <cell r="B5123">
            <v>317.31</v>
          </cell>
          <cell r="C5123" t="str">
            <v>EMOP</v>
          </cell>
        </row>
        <row r="5124">
          <cell r="A5124" t="str">
            <v>06.011.0347-A</v>
          </cell>
          <cell r="B5124">
            <v>310.27999999999997</v>
          </cell>
          <cell r="C5124" t="str">
            <v>EMOP</v>
          </cell>
        </row>
        <row r="5125">
          <cell r="A5125" t="str">
            <v>06.011.0348-0</v>
          </cell>
          <cell r="B5125">
            <v>397.23</v>
          </cell>
          <cell r="C5125" t="str">
            <v>EMOP</v>
          </cell>
        </row>
        <row r="5126">
          <cell r="A5126" t="str">
            <v>06.011.0348-A</v>
          </cell>
          <cell r="B5126">
            <v>389.3</v>
          </cell>
          <cell r="C5126" t="str">
            <v>EMOP</v>
          </cell>
        </row>
        <row r="5127">
          <cell r="A5127" t="str">
            <v>06.011.0349-0</v>
          </cell>
          <cell r="B5127">
            <v>471.93</v>
          </cell>
          <cell r="C5127" t="str">
            <v>EMOP</v>
          </cell>
        </row>
        <row r="5128">
          <cell r="A5128" t="str">
            <v>06.011.0349-A</v>
          </cell>
          <cell r="B5128">
            <v>462.94</v>
          </cell>
          <cell r="C5128" t="str">
            <v>EMOP</v>
          </cell>
        </row>
        <row r="5129">
          <cell r="A5129" t="str">
            <v>06.011.0350-0</v>
          </cell>
          <cell r="B5129">
            <v>895.47</v>
          </cell>
          <cell r="C5129" t="str">
            <v>EMOP</v>
          </cell>
        </row>
        <row r="5130">
          <cell r="A5130" t="str">
            <v>06.011.0350-A</v>
          </cell>
          <cell r="B5130">
            <v>885.43</v>
          </cell>
          <cell r="C5130" t="str">
            <v>EMOP</v>
          </cell>
        </row>
        <row r="5131">
          <cell r="A5131" t="str">
            <v>06.011.0351-0</v>
          </cell>
          <cell r="B5131">
            <v>1030.8</v>
          </cell>
          <cell r="C5131" t="str">
            <v>EMOP</v>
          </cell>
        </row>
        <row r="5132">
          <cell r="A5132" t="str">
            <v>06.011.0351-A</v>
          </cell>
          <cell r="B5132">
            <v>1019.96</v>
          </cell>
          <cell r="C5132" t="str">
            <v>EMOP</v>
          </cell>
        </row>
        <row r="5133">
          <cell r="A5133" t="str">
            <v>06.011.0352-0</v>
          </cell>
          <cell r="B5133">
            <v>1218.7</v>
          </cell>
          <cell r="C5133" t="str">
            <v>EMOP</v>
          </cell>
        </row>
        <row r="5134">
          <cell r="A5134" t="str">
            <v>06.011.0352-A</v>
          </cell>
          <cell r="B5134">
            <v>1206.17</v>
          </cell>
          <cell r="C5134" t="str">
            <v>EMOP</v>
          </cell>
        </row>
        <row r="5135">
          <cell r="A5135" t="str">
            <v>06.011.0354-0</v>
          </cell>
          <cell r="B5135">
            <v>1534.03</v>
          </cell>
          <cell r="C5135" t="str">
            <v>EMOP</v>
          </cell>
        </row>
        <row r="5136">
          <cell r="A5136" t="str">
            <v>06.011.0354-A</v>
          </cell>
          <cell r="B5136">
            <v>1520.41</v>
          </cell>
          <cell r="C5136" t="str">
            <v>EMOP</v>
          </cell>
        </row>
        <row r="5137">
          <cell r="A5137" t="str">
            <v>06.011.0355-0</v>
          </cell>
          <cell r="B5137">
            <v>1778.31</v>
          </cell>
          <cell r="C5137" t="str">
            <v>EMOP</v>
          </cell>
        </row>
        <row r="5138">
          <cell r="A5138" t="str">
            <v>06.011.0355-A</v>
          </cell>
          <cell r="B5138">
            <v>1762.79</v>
          </cell>
          <cell r="C5138" t="str">
            <v>EMOP</v>
          </cell>
        </row>
        <row r="5139">
          <cell r="A5139" t="str">
            <v>06.011.0356-0</v>
          </cell>
          <cell r="B5139">
            <v>2140.85</v>
          </cell>
          <cell r="C5139" t="str">
            <v>EMOP</v>
          </cell>
        </row>
        <row r="5140">
          <cell r="A5140" t="str">
            <v>06.011.0356-A</v>
          </cell>
          <cell r="B5140">
            <v>2124.2600000000002</v>
          </cell>
          <cell r="C5140" t="str">
            <v>EMOP</v>
          </cell>
        </row>
        <row r="5141">
          <cell r="A5141" t="str">
            <v>06.011.0358-0</v>
          </cell>
          <cell r="B5141">
            <v>4038.13</v>
          </cell>
          <cell r="C5141" t="str">
            <v>EMOP</v>
          </cell>
        </row>
        <row r="5142">
          <cell r="A5142" t="str">
            <v>06.011.0358-A</v>
          </cell>
          <cell r="B5142">
            <v>4016.87</v>
          </cell>
          <cell r="C5142" t="str">
            <v>EMOP</v>
          </cell>
        </row>
        <row r="5143">
          <cell r="A5143" t="str">
            <v>06.011.0370-0</v>
          </cell>
          <cell r="B5143">
            <v>109.68</v>
          </cell>
          <cell r="C5143" t="str">
            <v>EMOP</v>
          </cell>
        </row>
        <row r="5144">
          <cell r="A5144" t="str">
            <v>06.011.0370-A</v>
          </cell>
          <cell r="B5144">
            <v>105.88</v>
          </cell>
          <cell r="C5144" t="str">
            <v>EMOP</v>
          </cell>
        </row>
        <row r="5145">
          <cell r="A5145" t="str">
            <v>06.011.0371-0</v>
          </cell>
          <cell r="B5145">
            <v>199.67</v>
          </cell>
          <cell r="C5145" t="str">
            <v>EMOP</v>
          </cell>
        </row>
        <row r="5146">
          <cell r="A5146" t="str">
            <v>06.011.0371-A</v>
          </cell>
          <cell r="B5146">
            <v>195.03</v>
          </cell>
          <cell r="C5146" t="str">
            <v>EMOP</v>
          </cell>
        </row>
        <row r="5147">
          <cell r="A5147" t="str">
            <v>06.011.0372-0</v>
          </cell>
          <cell r="B5147">
            <v>306.48</v>
          </cell>
          <cell r="C5147" t="str">
            <v>EMOP</v>
          </cell>
        </row>
        <row r="5148">
          <cell r="A5148" t="str">
            <v>06.011.0372-A</v>
          </cell>
          <cell r="B5148">
            <v>301.45999999999998</v>
          </cell>
          <cell r="C5148" t="str">
            <v>EMOP</v>
          </cell>
        </row>
        <row r="5149">
          <cell r="A5149" t="str">
            <v>06.011.0373-0</v>
          </cell>
          <cell r="B5149">
            <v>412.87</v>
          </cell>
          <cell r="C5149" t="str">
            <v>EMOP</v>
          </cell>
        </row>
        <row r="5150">
          <cell r="A5150" t="str">
            <v>06.011.0373-A</v>
          </cell>
          <cell r="B5150">
            <v>405.62</v>
          </cell>
          <cell r="C5150" t="str">
            <v>EMOP</v>
          </cell>
        </row>
        <row r="5151">
          <cell r="A5151" t="str">
            <v>06.011.0374-0</v>
          </cell>
          <cell r="B5151">
            <v>716.35</v>
          </cell>
          <cell r="C5151" t="str">
            <v>EMOP</v>
          </cell>
        </row>
        <row r="5152">
          <cell r="A5152" t="str">
            <v>06.011.0374-A</v>
          </cell>
          <cell r="B5152">
            <v>707.27</v>
          </cell>
          <cell r="C5152" t="str">
            <v>EMOP</v>
          </cell>
        </row>
        <row r="5153">
          <cell r="A5153" t="str">
            <v>06.011.0375-0</v>
          </cell>
          <cell r="B5153">
            <v>930.27</v>
          </cell>
          <cell r="C5153" t="str">
            <v>EMOP</v>
          </cell>
        </row>
        <row r="5154">
          <cell r="A5154" t="str">
            <v>06.011.0375-A</v>
          </cell>
          <cell r="B5154">
            <v>920.12</v>
          </cell>
          <cell r="C5154" t="str">
            <v>EMOP</v>
          </cell>
        </row>
        <row r="5155">
          <cell r="A5155" t="str">
            <v>06.011.0376-0</v>
          </cell>
          <cell r="B5155">
            <v>1350.11</v>
          </cell>
          <cell r="C5155" t="str">
            <v>EMOP</v>
          </cell>
        </row>
        <row r="5156">
          <cell r="A5156" t="str">
            <v>06.011.0376-A</v>
          </cell>
          <cell r="B5156">
            <v>1339.21</v>
          </cell>
          <cell r="C5156" t="str">
            <v>EMOP</v>
          </cell>
        </row>
        <row r="5157">
          <cell r="A5157" t="str">
            <v>06.011.0377-0</v>
          </cell>
          <cell r="B5157">
            <v>1692.88</v>
          </cell>
          <cell r="C5157" t="str">
            <v>EMOP</v>
          </cell>
        </row>
        <row r="5158">
          <cell r="A5158" t="str">
            <v>06.011.0377-A</v>
          </cell>
          <cell r="B5158">
            <v>1680.71</v>
          </cell>
          <cell r="C5158" t="str">
            <v>EMOP</v>
          </cell>
        </row>
        <row r="5159">
          <cell r="A5159" t="str">
            <v>06.011.0378-0</v>
          </cell>
          <cell r="B5159">
            <v>2876.67</v>
          </cell>
          <cell r="C5159" t="str">
            <v>EMOP</v>
          </cell>
        </row>
        <row r="5160">
          <cell r="A5160" t="str">
            <v>06.011.0378-A</v>
          </cell>
          <cell r="B5160">
            <v>2863.73</v>
          </cell>
          <cell r="C5160" t="str">
            <v>EMOP</v>
          </cell>
        </row>
        <row r="5161">
          <cell r="A5161" t="str">
            <v>06.011.0379-0</v>
          </cell>
          <cell r="B5161">
            <v>3414.36</v>
          </cell>
          <cell r="C5161" t="str">
            <v>EMOP</v>
          </cell>
        </row>
        <row r="5162">
          <cell r="A5162" t="str">
            <v>06.011.0379-A</v>
          </cell>
          <cell r="B5162">
            <v>3399.91</v>
          </cell>
          <cell r="C5162" t="str">
            <v>EMOP</v>
          </cell>
        </row>
        <row r="5163">
          <cell r="A5163" t="str">
            <v>06.011.0380-0</v>
          </cell>
          <cell r="B5163">
            <v>4773.12</v>
          </cell>
          <cell r="C5163" t="str">
            <v>EMOP</v>
          </cell>
        </row>
        <row r="5164">
          <cell r="A5164" t="str">
            <v>06.011.0380-A</v>
          </cell>
          <cell r="B5164">
            <v>4757.5600000000004</v>
          </cell>
          <cell r="C5164" t="str">
            <v>EMOP</v>
          </cell>
        </row>
        <row r="5165">
          <cell r="A5165" t="str">
            <v>06.011.0381-0</v>
          </cell>
          <cell r="B5165">
            <v>6129.84</v>
          </cell>
          <cell r="C5165" t="str">
            <v>EMOP</v>
          </cell>
        </row>
        <row r="5166">
          <cell r="A5166" t="str">
            <v>06.011.0381-A</v>
          </cell>
          <cell r="B5166">
            <v>6112.67</v>
          </cell>
          <cell r="C5166" t="str">
            <v>EMOP</v>
          </cell>
        </row>
        <row r="5167">
          <cell r="A5167" t="str">
            <v>06.011.0382-0</v>
          </cell>
          <cell r="B5167">
            <v>11530.59</v>
          </cell>
          <cell r="C5167" t="str">
            <v>EMOP</v>
          </cell>
        </row>
        <row r="5168">
          <cell r="A5168" t="str">
            <v>06.011.0382-A</v>
          </cell>
          <cell r="B5168">
            <v>11512.14</v>
          </cell>
          <cell r="C5168" t="str">
            <v>EMOP</v>
          </cell>
        </row>
        <row r="5169">
          <cell r="A5169" t="str">
            <v>06.011.0383-0</v>
          </cell>
          <cell r="B5169">
            <v>15631.17</v>
          </cell>
          <cell r="C5169" t="str">
            <v>EMOP</v>
          </cell>
        </row>
        <row r="5170">
          <cell r="A5170" t="str">
            <v>06.011.0383-A</v>
          </cell>
          <cell r="B5170">
            <v>15609.22</v>
          </cell>
          <cell r="C5170" t="str">
            <v>EMOP</v>
          </cell>
        </row>
        <row r="5171">
          <cell r="A5171" t="str">
            <v>06.011.0390-0</v>
          </cell>
          <cell r="B5171">
            <v>109.68</v>
          </cell>
          <cell r="C5171" t="str">
            <v>EMOP</v>
          </cell>
        </row>
        <row r="5172">
          <cell r="A5172" t="str">
            <v>06.011.0390-A</v>
          </cell>
          <cell r="B5172">
            <v>105.88</v>
          </cell>
          <cell r="C5172" t="str">
            <v>EMOP</v>
          </cell>
        </row>
        <row r="5173">
          <cell r="A5173" t="str">
            <v>06.011.0391-0</v>
          </cell>
          <cell r="B5173">
            <v>195.6</v>
          </cell>
          <cell r="C5173" t="str">
            <v>EMOP</v>
          </cell>
        </row>
        <row r="5174">
          <cell r="A5174" t="str">
            <v>06.011.0391-A</v>
          </cell>
          <cell r="B5174">
            <v>190.96</v>
          </cell>
          <cell r="C5174" t="str">
            <v>EMOP</v>
          </cell>
        </row>
        <row r="5175">
          <cell r="A5175" t="str">
            <v>06.011.0392-0</v>
          </cell>
          <cell r="B5175">
            <v>305.18</v>
          </cell>
          <cell r="C5175" t="str">
            <v>EMOP</v>
          </cell>
        </row>
        <row r="5176">
          <cell r="A5176" t="str">
            <v>06.011.0392-A</v>
          </cell>
          <cell r="B5176">
            <v>300.18</v>
          </cell>
          <cell r="C5176" t="str">
            <v>EMOP</v>
          </cell>
        </row>
        <row r="5177">
          <cell r="A5177" t="str">
            <v>06.011.0393-0</v>
          </cell>
          <cell r="B5177">
            <v>445.52</v>
          </cell>
          <cell r="C5177" t="str">
            <v>EMOP</v>
          </cell>
        </row>
        <row r="5178">
          <cell r="A5178" t="str">
            <v>06.011.0393-A</v>
          </cell>
          <cell r="B5178">
            <v>439.48</v>
          </cell>
          <cell r="C5178" t="str">
            <v>EMOP</v>
          </cell>
        </row>
        <row r="5179">
          <cell r="A5179" t="str">
            <v>06.011.0394-0</v>
          </cell>
          <cell r="B5179">
            <v>729.77</v>
          </cell>
          <cell r="C5179" t="str">
            <v>EMOP</v>
          </cell>
        </row>
        <row r="5180">
          <cell r="A5180" t="str">
            <v>06.011.0394-A</v>
          </cell>
          <cell r="B5180">
            <v>721.99</v>
          </cell>
          <cell r="C5180" t="str">
            <v>EMOP</v>
          </cell>
        </row>
        <row r="5181">
          <cell r="A5181" t="str">
            <v>06.011.0395-0</v>
          </cell>
          <cell r="B5181">
            <v>1003.58</v>
          </cell>
          <cell r="C5181" t="str">
            <v>EMOP</v>
          </cell>
        </row>
        <row r="5182">
          <cell r="A5182" t="str">
            <v>06.011.0395-A</v>
          </cell>
          <cell r="B5182">
            <v>993.95</v>
          </cell>
          <cell r="C5182" t="str">
            <v>EMOP</v>
          </cell>
        </row>
        <row r="5183">
          <cell r="A5183" t="str">
            <v>06.011.0396-0</v>
          </cell>
          <cell r="B5183">
            <v>1381.74</v>
          </cell>
          <cell r="C5183" t="str">
            <v>EMOP</v>
          </cell>
        </row>
        <row r="5184">
          <cell r="A5184" t="str">
            <v>06.011.0396-A</v>
          </cell>
          <cell r="B5184">
            <v>1370.88</v>
          </cell>
          <cell r="C5184" t="str">
            <v>EMOP</v>
          </cell>
        </row>
        <row r="5185">
          <cell r="A5185" t="str">
            <v>06.011.0397-0</v>
          </cell>
          <cell r="B5185">
            <v>2250.15</v>
          </cell>
          <cell r="C5185" t="str">
            <v>EMOP</v>
          </cell>
        </row>
        <row r="5186">
          <cell r="A5186" t="str">
            <v>06.011.0397-A</v>
          </cell>
          <cell r="B5186">
            <v>2238.71</v>
          </cell>
          <cell r="C5186" t="str">
            <v>EMOP</v>
          </cell>
        </row>
        <row r="5187">
          <cell r="A5187" t="str">
            <v>06.011.0398-0</v>
          </cell>
          <cell r="B5187">
            <v>3914.87</v>
          </cell>
          <cell r="C5187" t="str">
            <v>EMOP</v>
          </cell>
        </row>
        <row r="5188">
          <cell r="A5188" t="str">
            <v>06.011.0398-A</v>
          </cell>
          <cell r="B5188">
            <v>3901.35</v>
          </cell>
          <cell r="C5188" t="str">
            <v>EMOP</v>
          </cell>
        </row>
        <row r="5189">
          <cell r="A5189" t="str">
            <v>06.011.0399-0</v>
          </cell>
          <cell r="B5189">
            <v>4468.6899999999996</v>
          </cell>
          <cell r="C5189" t="str">
            <v>EMOP</v>
          </cell>
        </row>
        <row r="5190">
          <cell r="A5190" t="str">
            <v>06.011.0399-A</v>
          </cell>
          <cell r="B5190">
            <v>4454.41</v>
          </cell>
          <cell r="C5190" t="str">
            <v>EMOP</v>
          </cell>
        </row>
        <row r="5191">
          <cell r="A5191" t="str">
            <v>06.011.0400-0</v>
          </cell>
          <cell r="B5191">
            <v>5410.73</v>
          </cell>
          <cell r="C5191" t="str">
            <v>EMOP</v>
          </cell>
        </row>
        <row r="5192">
          <cell r="A5192" t="str">
            <v>06.011.0400-A</v>
          </cell>
          <cell r="B5192">
            <v>5394.66</v>
          </cell>
          <cell r="C5192" t="str">
            <v>EMOP</v>
          </cell>
        </row>
        <row r="5193">
          <cell r="A5193" t="str">
            <v>06.011.0401-0</v>
          </cell>
          <cell r="B5193">
            <v>11589.01</v>
          </cell>
          <cell r="C5193" t="str">
            <v>EMOP</v>
          </cell>
        </row>
        <row r="5194">
          <cell r="A5194" t="str">
            <v>06.011.0401-A</v>
          </cell>
          <cell r="B5194">
            <v>11571.83</v>
          </cell>
          <cell r="C5194" t="str">
            <v>EMOP</v>
          </cell>
        </row>
        <row r="5195">
          <cell r="A5195" t="str">
            <v>06.011.0402-0</v>
          </cell>
          <cell r="B5195">
            <v>13536.66</v>
          </cell>
          <cell r="C5195" t="str">
            <v>EMOP</v>
          </cell>
        </row>
        <row r="5196">
          <cell r="A5196" t="str">
            <v>06.011.0402-A</v>
          </cell>
          <cell r="B5196">
            <v>13517.6</v>
          </cell>
          <cell r="C5196" t="str">
            <v>EMOP</v>
          </cell>
        </row>
        <row r="5197">
          <cell r="A5197" t="str">
            <v>06.011.0403-0</v>
          </cell>
          <cell r="B5197">
            <v>16623.43</v>
          </cell>
          <cell r="C5197" t="str">
            <v>EMOP</v>
          </cell>
        </row>
        <row r="5198">
          <cell r="A5198" t="str">
            <v>06.011.0403-A</v>
          </cell>
          <cell r="B5198">
            <v>16603.09</v>
          </cell>
          <cell r="C5198" t="str">
            <v>EMOP</v>
          </cell>
        </row>
        <row r="5199">
          <cell r="A5199" t="str">
            <v>06.011.0404-0</v>
          </cell>
          <cell r="B5199">
            <v>28360.98</v>
          </cell>
          <cell r="C5199" t="str">
            <v>EMOP</v>
          </cell>
        </row>
        <row r="5200">
          <cell r="A5200" t="str">
            <v>06.011.0404-A</v>
          </cell>
          <cell r="B5200">
            <v>28335.78</v>
          </cell>
          <cell r="C5200" t="str">
            <v>EMOP</v>
          </cell>
        </row>
        <row r="5201">
          <cell r="A5201" t="str">
            <v>06.011.0411-0</v>
          </cell>
          <cell r="B5201">
            <v>106.3</v>
          </cell>
          <cell r="C5201" t="str">
            <v>EMOP</v>
          </cell>
        </row>
        <row r="5202">
          <cell r="A5202" t="str">
            <v>06.011.0411-A</v>
          </cell>
          <cell r="B5202">
            <v>103.97</v>
          </cell>
          <cell r="C5202" t="str">
            <v>EMOP</v>
          </cell>
        </row>
        <row r="5203">
          <cell r="A5203" t="str">
            <v>06.011.0412-0</v>
          </cell>
          <cell r="B5203">
            <v>106.16</v>
          </cell>
          <cell r="C5203" t="str">
            <v>EMOP</v>
          </cell>
        </row>
        <row r="5204">
          <cell r="A5204" t="str">
            <v>06.011.0412-A</v>
          </cell>
          <cell r="B5204">
            <v>103.92</v>
          </cell>
          <cell r="C5204" t="str">
            <v>EMOP</v>
          </cell>
        </row>
        <row r="5205">
          <cell r="A5205" t="str">
            <v>06.011.0413-0</v>
          </cell>
          <cell r="B5205">
            <v>324.45999999999998</v>
          </cell>
          <cell r="C5205" t="str">
            <v>EMOP</v>
          </cell>
        </row>
        <row r="5206">
          <cell r="A5206" t="str">
            <v>06.011.0413-A</v>
          </cell>
          <cell r="B5206">
            <v>321.42</v>
          </cell>
          <cell r="C5206" t="str">
            <v>EMOP</v>
          </cell>
        </row>
        <row r="5207">
          <cell r="A5207" t="str">
            <v>06.011.0414-0</v>
          </cell>
          <cell r="B5207">
            <v>333.02</v>
          </cell>
          <cell r="C5207" t="str">
            <v>EMOP</v>
          </cell>
        </row>
        <row r="5208">
          <cell r="A5208" t="str">
            <v>06.011.0414-A</v>
          </cell>
          <cell r="B5208">
            <v>328.94</v>
          </cell>
          <cell r="C5208" t="str">
            <v>EMOP</v>
          </cell>
        </row>
        <row r="5209">
          <cell r="A5209" t="str">
            <v>06.011.0415-0</v>
          </cell>
          <cell r="B5209">
            <v>335.13</v>
          </cell>
          <cell r="C5209" t="str">
            <v>EMOP</v>
          </cell>
        </row>
        <row r="5210">
          <cell r="A5210" t="str">
            <v>06.011.0415-A</v>
          </cell>
          <cell r="B5210">
            <v>330.94</v>
          </cell>
          <cell r="C5210" t="str">
            <v>EMOP</v>
          </cell>
        </row>
        <row r="5211">
          <cell r="A5211" t="str">
            <v>06.011.0416-0</v>
          </cell>
          <cell r="B5211">
            <v>531.41999999999996</v>
          </cell>
          <cell r="C5211" t="str">
            <v>EMOP</v>
          </cell>
        </row>
        <row r="5212">
          <cell r="A5212" t="str">
            <v>06.011.0416-A</v>
          </cell>
          <cell r="B5212">
            <v>525.89</v>
          </cell>
          <cell r="C5212" t="str">
            <v>EMOP</v>
          </cell>
        </row>
        <row r="5213">
          <cell r="A5213" t="str">
            <v>06.011.0417-0</v>
          </cell>
          <cell r="B5213">
            <v>545.41999999999996</v>
          </cell>
          <cell r="C5213" t="str">
            <v>EMOP</v>
          </cell>
        </row>
        <row r="5214">
          <cell r="A5214" t="str">
            <v>06.011.0417-A</v>
          </cell>
          <cell r="B5214">
            <v>539.87</v>
          </cell>
          <cell r="C5214" t="str">
            <v>EMOP</v>
          </cell>
        </row>
        <row r="5215">
          <cell r="A5215" t="str">
            <v>06.011.0418-0</v>
          </cell>
          <cell r="B5215">
            <v>715.79</v>
          </cell>
          <cell r="C5215" t="str">
            <v>EMOP</v>
          </cell>
        </row>
        <row r="5216">
          <cell r="A5216" t="str">
            <v>06.011.0418-A</v>
          </cell>
          <cell r="B5216">
            <v>709.25</v>
          </cell>
          <cell r="C5216" t="str">
            <v>EMOP</v>
          </cell>
        </row>
        <row r="5217">
          <cell r="A5217" t="str">
            <v>06.011.0419-0</v>
          </cell>
          <cell r="B5217">
            <v>1326.08</v>
          </cell>
          <cell r="C5217" t="str">
            <v>EMOP</v>
          </cell>
        </row>
        <row r="5218">
          <cell r="A5218" t="str">
            <v>06.011.0419-A</v>
          </cell>
          <cell r="B5218">
            <v>1318.75</v>
          </cell>
          <cell r="C5218" t="str">
            <v>EMOP</v>
          </cell>
        </row>
        <row r="5219">
          <cell r="A5219" t="str">
            <v>06.011.0420-0</v>
          </cell>
          <cell r="B5219">
            <v>1632.01</v>
          </cell>
          <cell r="C5219" t="str">
            <v>EMOP</v>
          </cell>
        </row>
        <row r="5220">
          <cell r="A5220" t="str">
            <v>06.011.0420-A</v>
          </cell>
          <cell r="B5220">
            <v>1623.87</v>
          </cell>
          <cell r="C5220" t="str">
            <v>EMOP</v>
          </cell>
        </row>
        <row r="5221">
          <cell r="A5221" t="str">
            <v>06.011.0421-0</v>
          </cell>
          <cell r="B5221">
            <v>1636.22</v>
          </cell>
          <cell r="C5221" t="str">
            <v>EMOP</v>
          </cell>
        </row>
        <row r="5222">
          <cell r="A5222" t="str">
            <v>06.011.0421-A</v>
          </cell>
          <cell r="B5222">
            <v>1627.67</v>
          </cell>
          <cell r="C5222" t="str">
            <v>EMOP</v>
          </cell>
        </row>
        <row r="5223">
          <cell r="A5223" t="str">
            <v>06.011.0422-0</v>
          </cell>
          <cell r="B5223">
            <v>3906.26</v>
          </cell>
          <cell r="C5223" t="str">
            <v>EMOP</v>
          </cell>
        </row>
        <row r="5224">
          <cell r="A5224" t="str">
            <v>06.011.0422-A</v>
          </cell>
          <cell r="B5224">
            <v>3896.93</v>
          </cell>
          <cell r="C5224" t="str">
            <v>EMOP</v>
          </cell>
        </row>
        <row r="5225">
          <cell r="A5225" t="str">
            <v>06.011.0423-0</v>
          </cell>
          <cell r="B5225">
            <v>4668.45</v>
          </cell>
          <cell r="C5225" t="str">
            <v>EMOP</v>
          </cell>
        </row>
        <row r="5226">
          <cell r="A5226" t="str">
            <v>06.011.0423-A</v>
          </cell>
          <cell r="B5226">
            <v>4657.76</v>
          </cell>
          <cell r="C5226" t="str">
            <v>EMOP</v>
          </cell>
        </row>
        <row r="5227">
          <cell r="A5227" t="str">
            <v>06.011.0424-0</v>
          </cell>
          <cell r="B5227">
            <v>5779.9</v>
          </cell>
          <cell r="C5227" t="str">
            <v>EMOP</v>
          </cell>
        </row>
        <row r="5228">
          <cell r="A5228" t="str">
            <v>06.011.0424-A</v>
          </cell>
          <cell r="B5228">
            <v>5768.27</v>
          </cell>
          <cell r="C5228" t="str">
            <v>EMOP</v>
          </cell>
        </row>
        <row r="5229">
          <cell r="A5229" t="str">
            <v>06.011.0425-0</v>
          </cell>
          <cell r="B5229">
            <v>6729.85</v>
          </cell>
          <cell r="C5229" t="str">
            <v>EMOP</v>
          </cell>
        </row>
        <row r="5230">
          <cell r="A5230" t="str">
            <v>06.011.0425-A</v>
          </cell>
          <cell r="B5230">
            <v>6716.72</v>
          </cell>
          <cell r="C5230" t="str">
            <v>EMOP</v>
          </cell>
        </row>
        <row r="5231">
          <cell r="A5231" t="str">
            <v>06.011.0426-0</v>
          </cell>
          <cell r="B5231">
            <v>9245.5499999999993</v>
          </cell>
          <cell r="C5231" t="str">
            <v>EMOP</v>
          </cell>
        </row>
        <row r="5232">
          <cell r="A5232" t="str">
            <v>06.011.0426-A</v>
          </cell>
          <cell r="B5232">
            <v>9231.32</v>
          </cell>
          <cell r="C5232" t="str">
            <v>EMOP</v>
          </cell>
        </row>
        <row r="5233">
          <cell r="A5233" t="str">
            <v>06.011.0427-0</v>
          </cell>
          <cell r="B5233">
            <v>12743.16</v>
          </cell>
          <cell r="C5233" t="str">
            <v>EMOP</v>
          </cell>
        </row>
        <row r="5234">
          <cell r="A5234" t="str">
            <v>06.011.0427-A</v>
          </cell>
          <cell r="B5234">
            <v>12726</v>
          </cell>
          <cell r="C5234" t="str">
            <v>EMOP</v>
          </cell>
        </row>
        <row r="5235">
          <cell r="A5235" t="str">
            <v>06.011.0431-0</v>
          </cell>
          <cell r="B5235">
            <v>105.35</v>
          </cell>
          <cell r="C5235" t="str">
            <v>EMOP</v>
          </cell>
        </row>
        <row r="5236">
          <cell r="A5236" t="str">
            <v>06.011.0431-A</v>
          </cell>
          <cell r="B5236">
            <v>103.15</v>
          </cell>
          <cell r="C5236" t="str">
            <v>EMOP</v>
          </cell>
        </row>
        <row r="5237">
          <cell r="A5237" t="str">
            <v>06.011.0432-0</v>
          </cell>
          <cell r="B5237">
            <v>106.3</v>
          </cell>
          <cell r="C5237" t="str">
            <v>EMOP</v>
          </cell>
        </row>
        <row r="5238">
          <cell r="A5238" t="str">
            <v>06.011.0432-A</v>
          </cell>
          <cell r="B5238">
            <v>104.04</v>
          </cell>
          <cell r="C5238" t="str">
            <v>EMOP</v>
          </cell>
        </row>
        <row r="5239">
          <cell r="A5239" t="str">
            <v>06.011.0433-0</v>
          </cell>
          <cell r="B5239">
            <v>204.27</v>
          </cell>
          <cell r="C5239" t="str">
            <v>EMOP</v>
          </cell>
        </row>
        <row r="5240">
          <cell r="A5240" t="str">
            <v>06.011.0433-A</v>
          </cell>
          <cell r="B5240">
            <v>200.65</v>
          </cell>
          <cell r="C5240" t="str">
            <v>EMOP</v>
          </cell>
        </row>
        <row r="5241">
          <cell r="A5241" t="str">
            <v>06.011.0434-0</v>
          </cell>
          <cell r="B5241">
            <v>333.57</v>
          </cell>
          <cell r="C5241" t="str">
            <v>EMOP</v>
          </cell>
        </row>
        <row r="5242">
          <cell r="A5242" t="str">
            <v>06.011.0434-A</v>
          </cell>
          <cell r="B5242">
            <v>329.42</v>
          </cell>
          <cell r="C5242" t="str">
            <v>EMOP</v>
          </cell>
        </row>
        <row r="5243">
          <cell r="A5243" t="str">
            <v>06.011.0435-0</v>
          </cell>
          <cell r="B5243">
            <v>372.42</v>
          </cell>
          <cell r="C5243" t="str">
            <v>EMOP</v>
          </cell>
        </row>
        <row r="5244">
          <cell r="A5244" t="str">
            <v>06.011.0435-A</v>
          </cell>
          <cell r="B5244">
            <v>367.86</v>
          </cell>
          <cell r="C5244" t="str">
            <v>EMOP</v>
          </cell>
        </row>
        <row r="5245">
          <cell r="A5245" t="str">
            <v>06.011.0436-0</v>
          </cell>
          <cell r="B5245">
            <v>531.77</v>
          </cell>
          <cell r="C5245" t="str">
            <v>EMOP</v>
          </cell>
        </row>
        <row r="5246">
          <cell r="A5246" t="str">
            <v>06.011.0436-A</v>
          </cell>
          <cell r="B5246">
            <v>526.22</v>
          </cell>
          <cell r="C5246" t="str">
            <v>EMOP</v>
          </cell>
        </row>
        <row r="5247">
          <cell r="A5247" t="str">
            <v>06.011.0437-0</v>
          </cell>
          <cell r="B5247">
            <v>546.49</v>
          </cell>
          <cell r="C5247" t="str">
            <v>EMOP</v>
          </cell>
        </row>
        <row r="5248">
          <cell r="A5248" t="str">
            <v>06.011.0437-A</v>
          </cell>
          <cell r="B5248">
            <v>540.89</v>
          </cell>
          <cell r="C5248" t="str">
            <v>EMOP</v>
          </cell>
        </row>
        <row r="5249">
          <cell r="A5249" t="str">
            <v>06.011.0438-0</v>
          </cell>
          <cell r="B5249">
            <v>718.08</v>
          </cell>
          <cell r="C5249" t="str">
            <v>EMOP</v>
          </cell>
        </row>
        <row r="5250">
          <cell r="A5250" t="str">
            <v>06.011.0438-A</v>
          </cell>
          <cell r="B5250">
            <v>711.43</v>
          </cell>
          <cell r="C5250" t="str">
            <v>EMOP</v>
          </cell>
        </row>
        <row r="5251">
          <cell r="A5251" t="str">
            <v>06.011.0439-0</v>
          </cell>
          <cell r="B5251">
            <v>1328.84</v>
          </cell>
          <cell r="C5251" t="str">
            <v>EMOP</v>
          </cell>
        </row>
        <row r="5252">
          <cell r="A5252" t="str">
            <v>06.011.0439-A</v>
          </cell>
          <cell r="B5252">
            <v>1321.38</v>
          </cell>
          <cell r="C5252" t="str">
            <v>EMOP</v>
          </cell>
        </row>
        <row r="5253">
          <cell r="A5253" t="str">
            <v>06.011.0440-0</v>
          </cell>
          <cell r="B5253">
            <v>1635.45</v>
          </cell>
          <cell r="C5253" t="str">
            <v>EMOP</v>
          </cell>
        </row>
        <row r="5254">
          <cell r="A5254" t="str">
            <v>06.011.0440-A</v>
          </cell>
          <cell r="B5254">
            <v>1627.17</v>
          </cell>
          <cell r="C5254" t="str">
            <v>EMOP</v>
          </cell>
        </row>
        <row r="5255">
          <cell r="A5255" t="str">
            <v>06.011.0441-0</v>
          </cell>
          <cell r="B5255">
            <v>1642.32</v>
          </cell>
          <cell r="C5255" t="str">
            <v>EMOP</v>
          </cell>
        </row>
        <row r="5256">
          <cell r="A5256" t="str">
            <v>06.011.0441-A</v>
          </cell>
          <cell r="B5256">
            <v>1633.5</v>
          </cell>
          <cell r="C5256" t="str">
            <v>EMOP</v>
          </cell>
        </row>
        <row r="5257">
          <cell r="A5257" t="str">
            <v>06.011.0442-0</v>
          </cell>
          <cell r="B5257">
            <v>3915.48</v>
          </cell>
          <cell r="C5257" t="str">
            <v>EMOP</v>
          </cell>
        </row>
        <row r="5258">
          <cell r="A5258" t="str">
            <v>06.011.0442-A</v>
          </cell>
          <cell r="B5258">
            <v>3905.73</v>
          </cell>
          <cell r="C5258" t="str">
            <v>EMOP</v>
          </cell>
        </row>
        <row r="5259">
          <cell r="A5259" t="str">
            <v>06.011.0443-0</v>
          </cell>
          <cell r="B5259">
            <v>4683.7700000000004</v>
          </cell>
          <cell r="C5259" t="str">
            <v>EMOP</v>
          </cell>
        </row>
        <row r="5260">
          <cell r="A5260" t="str">
            <v>06.011.0443-A</v>
          </cell>
          <cell r="B5260">
            <v>4672.38</v>
          </cell>
          <cell r="C5260" t="str">
            <v>EMOP</v>
          </cell>
        </row>
        <row r="5261">
          <cell r="A5261" t="str">
            <v>06.011.0445-0</v>
          </cell>
          <cell r="B5261">
            <v>5797.37</v>
          </cell>
          <cell r="C5261" t="str">
            <v>EMOP</v>
          </cell>
        </row>
        <row r="5262">
          <cell r="A5262" t="str">
            <v>06.011.0445-A</v>
          </cell>
          <cell r="B5262">
            <v>5784.92</v>
          </cell>
          <cell r="C5262" t="str">
            <v>EMOP</v>
          </cell>
        </row>
        <row r="5263">
          <cell r="A5263" t="str">
            <v>06.011.0446-0</v>
          </cell>
          <cell r="B5263">
            <v>6755.77</v>
          </cell>
          <cell r="C5263" t="str">
            <v>EMOP</v>
          </cell>
        </row>
        <row r="5264">
          <cell r="A5264" t="str">
            <v>06.011.0446-A</v>
          </cell>
          <cell r="B5264">
            <v>6741.44</v>
          </cell>
          <cell r="C5264" t="str">
            <v>EMOP</v>
          </cell>
        </row>
        <row r="5265">
          <cell r="A5265" t="str">
            <v>06.011.0447-0</v>
          </cell>
          <cell r="B5265">
            <v>9335.26</v>
          </cell>
          <cell r="C5265" t="str">
            <v>EMOP</v>
          </cell>
        </row>
        <row r="5266">
          <cell r="A5266" t="str">
            <v>06.011.0447-A</v>
          </cell>
          <cell r="B5266">
            <v>9318.6200000000008</v>
          </cell>
          <cell r="C5266" t="str">
            <v>EMOP</v>
          </cell>
        </row>
        <row r="5267">
          <cell r="A5267" t="str">
            <v>06.011.0449-0</v>
          </cell>
          <cell r="B5267">
            <v>12859.61</v>
          </cell>
          <cell r="C5267" t="str">
            <v>EMOP</v>
          </cell>
        </row>
        <row r="5268">
          <cell r="A5268" t="str">
            <v>06.011.0449-A</v>
          </cell>
          <cell r="B5268">
            <v>12839.15</v>
          </cell>
          <cell r="C5268" t="str">
            <v>EMOP</v>
          </cell>
        </row>
        <row r="5269">
          <cell r="A5269" t="str">
            <v>06.012.0001-0</v>
          </cell>
          <cell r="B5269">
            <v>3540.64</v>
          </cell>
          <cell r="C5269" t="str">
            <v>EMOP</v>
          </cell>
        </row>
        <row r="5270">
          <cell r="A5270" t="str">
            <v>06.012.0001-A</v>
          </cell>
          <cell r="B5270">
            <v>3349.72</v>
          </cell>
          <cell r="C5270" t="str">
            <v>EMOP</v>
          </cell>
        </row>
        <row r="5271">
          <cell r="A5271" t="str">
            <v>06.012.0002-0</v>
          </cell>
          <cell r="B5271">
            <v>3711.68</v>
          </cell>
          <cell r="C5271" t="str">
            <v>EMOP</v>
          </cell>
        </row>
        <row r="5272">
          <cell r="A5272" t="str">
            <v>06.012.0002-A</v>
          </cell>
          <cell r="B5272">
            <v>3510.34</v>
          </cell>
          <cell r="C5272" t="str">
            <v>EMOP</v>
          </cell>
        </row>
        <row r="5273">
          <cell r="A5273" t="str">
            <v>06.012.0003-0</v>
          </cell>
          <cell r="B5273">
            <v>4141.7700000000004</v>
          </cell>
          <cell r="C5273" t="str">
            <v>EMOP</v>
          </cell>
        </row>
        <row r="5274">
          <cell r="A5274" t="str">
            <v>06.012.0003-A</v>
          </cell>
          <cell r="B5274">
            <v>3920.15</v>
          </cell>
          <cell r="C5274" t="str">
            <v>EMOP</v>
          </cell>
        </row>
        <row r="5275">
          <cell r="A5275" t="str">
            <v>06.012.0004-0</v>
          </cell>
          <cell r="B5275">
            <v>4607.7</v>
          </cell>
          <cell r="C5275" t="str">
            <v>EMOP</v>
          </cell>
        </row>
        <row r="5276">
          <cell r="A5276" t="str">
            <v>06.012.0004-A</v>
          </cell>
          <cell r="B5276">
            <v>4358.6099999999997</v>
          </cell>
          <cell r="C5276" t="str">
            <v>EMOP</v>
          </cell>
        </row>
        <row r="5277">
          <cell r="A5277" t="str">
            <v>06.012.0005-0</v>
          </cell>
          <cell r="B5277">
            <v>5013.6400000000003</v>
          </cell>
          <cell r="C5277" t="str">
            <v>EMOP</v>
          </cell>
        </row>
        <row r="5278">
          <cell r="A5278" t="str">
            <v>06.012.0005-A</v>
          </cell>
          <cell r="B5278">
            <v>4740.92</v>
          </cell>
          <cell r="C5278" t="str">
            <v>EMOP</v>
          </cell>
        </row>
        <row r="5279">
          <cell r="A5279" t="str">
            <v>06.012.0006-0</v>
          </cell>
          <cell r="B5279">
            <v>5763.02</v>
          </cell>
          <cell r="C5279" t="str">
            <v>EMOP</v>
          </cell>
        </row>
        <row r="5280">
          <cell r="A5280" t="str">
            <v>06.012.0006-A</v>
          </cell>
          <cell r="B5280">
            <v>5448.65</v>
          </cell>
          <cell r="C5280" t="str">
            <v>EMOP</v>
          </cell>
        </row>
        <row r="5281">
          <cell r="A5281" t="str">
            <v>06.012.0007-0</v>
          </cell>
          <cell r="B5281">
            <v>6370.32</v>
          </cell>
          <cell r="C5281" t="str">
            <v>EMOP</v>
          </cell>
        </row>
        <row r="5282">
          <cell r="A5282" t="str">
            <v>06.012.0007-A</v>
          </cell>
          <cell r="B5282">
            <v>6023.14</v>
          </cell>
          <cell r="C5282" t="str">
            <v>EMOP</v>
          </cell>
        </row>
        <row r="5283">
          <cell r="A5283" t="str">
            <v>06.012.0008-0</v>
          </cell>
          <cell r="B5283">
            <v>7025.35</v>
          </cell>
          <cell r="C5283" t="str">
            <v>EMOP</v>
          </cell>
        </row>
        <row r="5284">
          <cell r="A5284" t="str">
            <v>06.012.0008-A</v>
          </cell>
          <cell r="B5284">
            <v>6645.34</v>
          </cell>
          <cell r="C5284" t="str">
            <v>EMOP</v>
          </cell>
        </row>
        <row r="5285">
          <cell r="A5285" t="str">
            <v>06.012.0009-0</v>
          </cell>
          <cell r="B5285">
            <v>7842.95</v>
          </cell>
          <cell r="C5285" t="str">
            <v>EMOP</v>
          </cell>
        </row>
        <row r="5286">
          <cell r="A5286" t="str">
            <v>06.012.0009-A</v>
          </cell>
          <cell r="B5286">
            <v>7419.78</v>
          </cell>
          <cell r="C5286" t="str">
            <v>EMOP</v>
          </cell>
        </row>
        <row r="5287">
          <cell r="A5287" t="str">
            <v>06.012.0015-0</v>
          </cell>
          <cell r="B5287">
            <v>2583.88</v>
          </cell>
          <cell r="C5287" t="str">
            <v>EMOP</v>
          </cell>
        </row>
        <row r="5288">
          <cell r="A5288" t="str">
            <v>06.012.0015-A</v>
          </cell>
          <cell r="B5288">
            <v>2442.27</v>
          </cell>
          <cell r="C5288" t="str">
            <v>EMOP</v>
          </cell>
        </row>
        <row r="5289">
          <cell r="A5289" t="str">
            <v>06.012.0016-0</v>
          </cell>
          <cell r="B5289">
            <v>2981.72</v>
          </cell>
          <cell r="C5289" t="str">
            <v>EMOP</v>
          </cell>
        </row>
        <row r="5290">
          <cell r="A5290" t="str">
            <v>06.012.0016-A</v>
          </cell>
          <cell r="B5290">
            <v>2821.53</v>
          </cell>
          <cell r="C5290" t="str">
            <v>EMOP</v>
          </cell>
        </row>
        <row r="5291">
          <cell r="A5291" t="str">
            <v>06.012.0017-0</v>
          </cell>
          <cell r="B5291">
            <v>3243.36</v>
          </cell>
          <cell r="C5291" t="str">
            <v>EMOP</v>
          </cell>
        </row>
        <row r="5292">
          <cell r="A5292" t="str">
            <v>06.012.0017-A</v>
          </cell>
          <cell r="B5292">
            <v>3069.2</v>
          </cell>
          <cell r="C5292" t="str">
            <v>EMOP</v>
          </cell>
        </row>
        <row r="5293">
          <cell r="A5293" t="str">
            <v>06.012.0018-0</v>
          </cell>
          <cell r="B5293">
            <v>3656.76</v>
          </cell>
          <cell r="C5293" t="str">
            <v>EMOP</v>
          </cell>
        </row>
        <row r="5294">
          <cell r="A5294" t="str">
            <v>06.012.0018-A</v>
          </cell>
          <cell r="B5294">
            <v>3457.36</v>
          </cell>
          <cell r="C5294" t="str">
            <v>EMOP</v>
          </cell>
        </row>
        <row r="5295">
          <cell r="A5295" t="str">
            <v>06.012.0019-0</v>
          </cell>
          <cell r="B5295">
            <v>4265.3</v>
          </cell>
          <cell r="C5295" t="str">
            <v>EMOP</v>
          </cell>
        </row>
        <row r="5296">
          <cell r="A5296" t="str">
            <v>06.012.0019-A</v>
          </cell>
          <cell r="B5296">
            <v>4034.27</v>
          </cell>
          <cell r="C5296" t="str">
            <v>EMOP</v>
          </cell>
        </row>
        <row r="5297">
          <cell r="A5297" t="str">
            <v>06.012.0020-0</v>
          </cell>
          <cell r="B5297">
            <v>4707.79</v>
          </cell>
          <cell r="C5297" t="str">
            <v>EMOP</v>
          </cell>
        </row>
        <row r="5298">
          <cell r="A5298" t="str">
            <v>06.012.0020-A</v>
          </cell>
          <cell r="B5298">
            <v>4448.4799999999996</v>
          </cell>
          <cell r="C5298" t="str">
            <v>EMOP</v>
          </cell>
        </row>
        <row r="5299">
          <cell r="A5299" t="str">
            <v>06.012.0021-0</v>
          </cell>
          <cell r="B5299">
            <v>5109.1899999999996</v>
          </cell>
          <cell r="C5299" t="str">
            <v>EMOP</v>
          </cell>
        </row>
        <row r="5300">
          <cell r="A5300" t="str">
            <v>06.012.0021-A</v>
          </cell>
          <cell r="B5300">
            <v>4828.7700000000004</v>
          </cell>
          <cell r="C5300" t="str">
            <v>EMOP</v>
          </cell>
        </row>
        <row r="5301">
          <cell r="A5301" t="str">
            <v>06.012.0022-0</v>
          </cell>
          <cell r="B5301">
            <v>5494.64</v>
          </cell>
          <cell r="C5301" t="str">
            <v>EMOP</v>
          </cell>
        </row>
        <row r="5302">
          <cell r="A5302" t="str">
            <v>06.012.0022-A</v>
          </cell>
          <cell r="B5302">
            <v>5193.6099999999997</v>
          </cell>
          <cell r="C5302" t="str">
            <v>EMOP</v>
          </cell>
        </row>
        <row r="5303">
          <cell r="A5303" t="str">
            <v>06.012.0039-0</v>
          </cell>
          <cell r="B5303">
            <v>2474.66</v>
          </cell>
          <cell r="C5303" t="str">
            <v>EMOP</v>
          </cell>
        </row>
        <row r="5304">
          <cell r="A5304" t="str">
            <v>06.012.0039-A</v>
          </cell>
          <cell r="B5304">
            <v>2326.88</v>
          </cell>
          <cell r="C5304" t="str">
            <v>EMOP</v>
          </cell>
        </row>
        <row r="5305">
          <cell r="A5305" t="str">
            <v>06.012.0040-0</v>
          </cell>
          <cell r="B5305">
            <v>2266.3000000000002</v>
          </cell>
          <cell r="C5305" t="str">
            <v>EMOP</v>
          </cell>
        </row>
        <row r="5306">
          <cell r="A5306" t="str">
            <v>06.012.0040-A</v>
          </cell>
          <cell r="B5306">
            <v>2131.9</v>
          </cell>
          <cell r="C5306" t="str">
            <v>EMOP</v>
          </cell>
        </row>
        <row r="5307">
          <cell r="A5307" t="str">
            <v>06.012.0041-0</v>
          </cell>
          <cell r="B5307">
            <v>2147.44</v>
          </cell>
          <cell r="C5307" t="str">
            <v>EMOP</v>
          </cell>
        </row>
        <row r="5308">
          <cell r="A5308" t="str">
            <v>06.012.0041-A</v>
          </cell>
          <cell r="B5308">
            <v>2018.74</v>
          </cell>
          <cell r="C5308" t="str">
            <v>EMOP</v>
          </cell>
        </row>
        <row r="5309">
          <cell r="A5309" t="str">
            <v>06.012.0042-0</v>
          </cell>
          <cell r="B5309">
            <v>1888.39</v>
          </cell>
          <cell r="C5309" t="str">
            <v>EMOP</v>
          </cell>
        </row>
        <row r="5310">
          <cell r="A5310" t="str">
            <v>06.012.0042-A</v>
          </cell>
          <cell r="B5310">
            <v>1777.33</v>
          </cell>
          <cell r="C5310" t="str">
            <v>EMOP</v>
          </cell>
        </row>
        <row r="5311">
          <cell r="A5311" t="str">
            <v>06.012.0043-0</v>
          </cell>
          <cell r="B5311">
            <v>1811.38</v>
          </cell>
          <cell r="C5311" t="str">
            <v>EMOP</v>
          </cell>
        </row>
        <row r="5312">
          <cell r="A5312" t="str">
            <v>06.012.0043-A</v>
          </cell>
          <cell r="B5312">
            <v>1704.14</v>
          </cell>
          <cell r="C5312" t="str">
            <v>EMOP</v>
          </cell>
        </row>
        <row r="5313">
          <cell r="A5313" t="str">
            <v>06.012.0200-0</v>
          </cell>
          <cell r="B5313">
            <v>5527.05</v>
          </cell>
          <cell r="C5313" t="str">
            <v>EMOP</v>
          </cell>
        </row>
        <row r="5314">
          <cell r="A5314" t="str">
            <v>06.012.0200-A</v>
          </cell>
          <cell r="B5314">
            <v>5083.96</v>
          </cell>
          <cell r="C5314" t="str">
            <v>EMOP</v>
          </cell>
        </row>
        <row r="5315">
          <cell r="A5315" t="str">
            <v>06.012.0201-0</v>
          </cell>
          <cell r="B5315">
            <v>6060.75</v>
          </cell>
          <cell r="C5315" t="str">
            <v>EMOP</v>
          </cell>
        </row>
        <row r="5316">
          <cell r="A5316" t="str">
            <v>06.012.0201-A</v>
          </cell>
          <cell r="B5316">
            <v>5574.6</v>
          </cell>
          <cell r="C5316" t="str">
            <v>EMOP</v>
          </cell>
        </row>
        <row r="5317">
          <cell r="A5317" t="str">
            <v>06.012.0202-0</v>
          </cell>
          <cell r="B5317">
            <v>6629.36</v>
          </cell>
          <cell r="C5317" t="str">
            <v>EMOP</v>
          </cell>
        </row>
        <row r="5318">
          <cell r="A5318" t="str">
            <v>06.012.0202-A</v>
          </cell>
          <cell r="B5318">
            <v>6100.44</v>
          </cell>
          <cell r="C5318" t="str">
            <v>EMOP</v>
          </cell>
        </row>
        <row r="5319">
          <cell r="A5319" t="str">
            <v>06.012.0203-0</v>
          </cell>
          <cell r="B5319">
            <v>7218.11</v>
          </cell>
          <cell r="C5319" t="str">
            <v>EMOP</v>
          </cell>
        </row>
        <row r="5320">
          <cell r="A5320" t="str">
            <v>06.012.0203-A</v>
          </cell>
          <cell r="B5320">
            <v>6644.88</v>
          </cell>
          <cell r="C5320" t="str">
            <v>EMOP</v>
          </cell>
        </row>
        <row r="5321">
          <cell r="A5321" t="str">
            <v>06.012.0204-0</v>
          </cell>
          <cell r="B5321">
            <v>8020.85</v>
          </cell>
          <cell r="C5321" t="str">
            <v>EMOP</v>
          </cell>
        </row>
        <row r="5322">
          <cell r="A5322" t="str">
            <v>06.012.0204-A</v>
          </cell>
          <cell r="B5322">
            <v>7381.15</v>
          </cell>
          <cell r="C5322" t="str">
            <v>EMOP</v>
          </cell>
        </row>
        <row r="5323">
          <cell r="A5323" t="str">
            <v>06.012.0205-0</v>
          </cell>
          <cell r="B5323">
            <v>8782.35</v>
          </cell>
          <cell r="C5323" t="str">
            <v>EMOP</v>
          </cell>
        </row>
        <row r="5324">
          <cell r="A5324" t="str">
            <v>06.012.0205-A</v>
          </cell>
          <cell r="B5324">
            <v>8076.49</v>
          </cell>
          <cell r="C5324" t="str">
            <v>EMOP</v>
          </cell>
        </row>
        <row r="5325">
          <cell r="A5325" t="str">
            <v>06.012.0206-0</v>
          </cell>
          <cell r="B5325">
            <v>8936.11</v>
          </cell>
          <cell r="C5325" t="str">
            <v>EMOP</v>
          </cell>
        </row>
        <row r="5326">
          <cell r="A5326" t="str">
            <v>06.012.0206-A</v>
          </cell>
          <cell r="B5326">
            <v>8224.26</v>
          </cell>
          <cell r="C5326" t="str">
            <v>EMOP</v>
          </cell>
        </row>
        <row r="5327">
          <cell r="A5327" t="str">
            <v>06.012.0207-0</v>
          </cell>
          <cell r="B5327">
            <v>9099.4699999999993</v>
          </cell>
          <cell r="C5327" t="str">
            <v>EMOP</v>
          </cell>
        </row>
        <row r="5328">
          <cell r="A5328" t="str">
            <v>06.012.0207-A</v>
          </cell>
          <cell r="B5328">
            <v>8380.42</v>
          </cell>
          <cell r="C5328" t="str">
            <v>EMOP</v>
          </cell>
        </row>
        <row r="5329">
          <cell r="A5329" t="str">
            <v>06.012.0208-0</v>
          </cell>
          <cell r="B5329">
            <v>9529.99</v>
          </cell>
          <cell r="C5329" t="str">
            <v>EMOP</v>
          </cell>
        </row>
        <row r="5330">
          <cell r="A5330" t="str">
            <v>06.012.0208-A</v>
          </cell>
          <cell r="B5330">
            <v>8793.11</v>
          </cell>
          <cell r="C5330" t="str">
            <v>EMOP</v>
          </cell>
        </row>
        <row r="5331">
          <cell r="A5331" t="str">
            <v>06.012.0209-0</v>
          </cell>
          <cell r="B5331">
            <v>9964.24</v>
          </cell>
          <cell r="C5331" t="str">
            <v>EMOP</v>
          </cell>
        </row>
        <row r="5332">
          <cell r="A5332" t="str">
            <v>06.012.0209-A</v>
          </cell>
          <cell r="B5332">
            <v>9191.19</v>
          </cell>
          <cell r="C5332" t="str">
            <v>EMOP</v>
          </cell>
        </row>
        <row r="5333">
          <cell r="A5333" t="str">
            <v>06.012.0210-0</v>
          </cell>
          <cell r="B5333">
            <v>10435.1</v>
          </cell>
          <cell r="C5333" t="str">
            <v>EMOP</v>
          </cell>
        </row>
        <row r="5334">
          <cell r="A5334" t="str">
            <v>06.012.0210-A</v>
          </cell>
          <cell r="B5334">
            <v>9626.1299999999992</v>
          </cell>
          <cell r="C5334" t="str">
            <v>EMOP</v>
          </cell>
        </row>
        <row r="5335">
          <cell r="A5335" t="str">
            <v>06.012.0211-0</v>
          </cell>
          <cell r="B5335">
            <v>10907.89</v>
          </cell>
          <cell r="C5335" t="str">
            <v>EMOP</v>
          </cell>
        </row>
        <row r="5336">
          <cell r="A5336" t="str">
            <v>06.012.0211-A</v>
          </cell>
          <cell r="B5336">
            <v>10062.74</v>
          </cell>
          <cell r="C5336" t="str">
            <v>EMOP</v>
          </cell>
        </row>
        <row r="5337">
          <cell r="A5337" t="str">
            <v>06.012.0212-0</v>
          </cell>
          <cell r="B5337">
            <v>11380.56</v>
          </cell>
          <cell r="C5337" t="str">
            <v>EMOP</v>
          </cell>
        </row>
        <row r="5338">
          <cell r="A5338" t="str">
            <v>06.012.0212-A</v>
          </cell>
          <cell r="B5338">
            <v>10499.24</v>
          </cell>
          <cell r="C5338" t="str">
            <v>EMOP</v>
          </cell>
        </row>
        <row r="5339">
          <cell r="A5339" t="str">
            <v>06.012.0213-0</v>
          </cell>
          <cell r="B5339">
            <v>11813</v>
          </cell>
          <cell r="C5339" t="str">
            <v>EMOP</v>
          </cell>
        </row>
        <row r="5340">
          <cell r="A5340" t="str">
            <v>06.012.0213-A</v>
          </cell>
          <cell r="B5340">
            <v>10895.76</v>
          </cell>
          <cell r="C5340" t="str">
            <v>EMOP</v>
          </cell>
        </row>
        <row r="5341">
          <cell r="A5341" t="str">
            <v>06.012.0214-0</v>
          </cell>
          <cell r="B5341">
            <v>12285.68</v>
          </cell>
          <cell r="C5341" t="str">
            <v>EMOP</v>
          </cell>
        </row>
        <row r="5342">
          <cell r="A5342" t="str">
            <v>06.012.0214-A</v>
          </cell>
          <cell r="B5342">
            <v>11332.26</v>
          </cell>
          <cell r="C5342" t="str">
            <v>EMOP</v>
          </cell>
        </row>
        <row r="5343">
          <cell r="A5343" t="str">
            <v>06.012.0215-0</v>
          </cell>
          <cell r="B5343">
            <v>12758.46</v>
          </cell>
          <cell r="C5343" t="str">
            <v>EMOP</v>
          </cell>
        </row>
        <row r="5344">
          <cell r="A5344" t="str">
            <v>06.012.0215-A</v>
          </cell>
          <cell r="B5344">
            <v>11768.87</v>
          </cell>
          <cell r="C5344" t="str">
            <v>EMOP</v>
          </cell>
        </row>
        <row r="5345">
          <cell r="A5345" t="str">
            <v>06.012.0216-0</v>
          </cell>
          <cell r="B5345">
            <v>13229.33</v>
          </cell>
          <cell r="C5345" t="str">
            <v>EMOP</v>
          </cell>
        </row>
        <row r="5346">
          <cell r="A5346" t="str">
            <v>06.012.0216-A</v>
          </cell>
          <cell r="B5346">
            <v>12203.81</v>
          </cell>
          <cell r="C5346" t="str">
            <v>EMOP</v>
          </cell>
        </row>
        <row r="5347">
          <cell r="A5347" t="str">
            <v>06.012.0217-0</v>
          </cell>
          <cell r="B5347">
            <v>6812.86</v>
          </cell>
          <cell r="C5347" t="str">
            <v>EMOP</v>
          </cell>
        </row>
        <row r="5348">
          <cell r="A5348" t="str">
            <v>06.012.0217-A</v>
          </cell>
          <cell r="B5348">
            <v>6267.8</v>
          </cell>
          <cell r="C5348" t="str">
            <v>EMOP</v>
          </cell>
        </row>
        <row r="5349">
          <cell r="A5349" t="str">
            <v>06.012.0218-0</v>
          </cell>
          <cell r="B5349">
            <v>7426.55</v>
          </cell>
          <cell r="C5349" t="str">
            <v>EMOP</v>
          </cell>
        </row>
        <row r="5350">
          <cell r="A5350" t="str">
            <v>06.012.0218-A</v>
          </cell>
          <cell r="B5350">
            <v>6835.18</v>
          </cell>
          <cell r="C5350" t="str">
            <v>EMOP</v>
          </cell>
        </row>
        <row r="5351">
          <cell r="A5351" t="str">
            <v>06.012.0219-0</v>
          </cell>
          <cell r="B5351">
            <v>8040.55</v>
          </cell>
          <cell r="C5351" t="str">
            <v>EMOP</v>
          </cell>
        </row>
        <row r="5352">
          <cell r="A5352" t="str">
            <v>06.012.0219-A</v>
          </cell>
          <cell r="B5352">
            <v>7402.91</v>
          </cell>
          <cell r="C5352" t="str">
            <v>EMOP</v>
          </cell>
        </row>
        <row r="5353">
          <cell r="A5353" t="str">
            <v>06.012.0220-0</v>
          </cell>
          <cell r="B5353">
            <v>8881.6299999999992</v>
          </cell>
          <cell r="C5353" t="str">
            <v>EMOP</v>
          </cell>
        </row>
        <row r="5354">
          <cell r="A5354" t="str">
            <v>06.012.0220-A</v>
          </cell>
          <cell r="B5354">
            <v>8172.37</v>
          </cell>
          <cell r="C5354" t="str">
            <v>EMOP</v>
          </cell>
        </row>
        <row r="5355">
          <cell r="A5355" t="str">
            <v>06.012.0221-0</v>
          </cell>
          <cell r="B5355">
            <v>9726.7099999999991</v>
          </cell>
          <cell r="C5355" t="str">
            <v>EMOP</v>
          </cell>
        </row>
        <row r="5356">
          <cell r="A5356" t="str">
            <v>06.012.0221-A</v>
          </cell>
          <cell r="B5356">
            <v>8945.81</v>
          </cell>
          <cell r="C5356" t="str">
            <v>EMOP</v>
          </cell>
        </row>
        <row r="5357">
          <cell r="A5357" t="str">
            <v>06.012.0222-0</v>
          </cell>
          <cell r="B5357">
            <v>10127.65</v>
          </cell>
          <cell r="C5357" t="str">
            <v>EMOP</v>
          </cell>
        </row>
        <row r="5358">
          <cell r="A5358" t="str">
            <v>06.012.0222-A</v>
          </cell>
          <cell r="B5358">
            <v>9323.5400000000009</v>
          </cell>
          <cell r="C5358" t="str">
            <v>EMOP</v>
          </cell>
        </row>
        <row r="5359">
          <cell r="A5359" t="str">
            <v>06.012.0223-0</v>
          </cell>
          <cell r="B5359">
            <v>10437.219999999999</v>
          </cell>
          <cell r="C5359" t="str">
            <v>EMOP</v>
          </cell>
        </row>
        <row r="5360">
          <cell r="A5360" t="str">
            <v>06.012.0223-A</v>
          </cell>
          <cell r="B5360">
            <v>9606.33</v>
          </cell>
          <cell r="C5360" t="str">
            <v>EMOP</v>
          </cell>
        </row>
        <row r="5361">
          <cell r="A5361" t="str">
            <v>06.012.0224-0</v>
          </cell>
          <cell r="B5361">
            <v>10865.34</v>
          </cell>
          <cell r="C5361" t="str">
            <v>EMOP</v>
          </cell>
        </row>
        <row r="5362">
          <cell r="A5362" t="str">
            <v>06.012.0224-A</v>
          </cell>
          <cell r="B5362">
            <v>9999.84</v>
          </cell>
          <cell r="C5362" t="str">
            <v>EMOP</v>
          </cell>
        </row>
        <row r="5363">
          <cell r="A5363" t="str">
            <v>06.012.0225-0</v>
          </cell>
          <cell r="B5363">
            <v>11000.9</v>
          </cell>
          <cell r="C5363" t="str">
            <v>EMOP</v>
          </cell>
        </row>
        <row r="5364">
          <cell r="A5364" t="str">
            <v>06.012.0225-A</v>
          </cell>
          <cell r="B5364">
            <v>10145.07</v>
          </cell>
          <cell r="C5364" t="str">
            <v>EMOP</v>
          </cell>
        </row>
        <row r="5365">
          <cell r="A5365" t="str">
            <v>06.012.0226-0</v>
          </cell>
          <cell r="B5365">
            <v>11471.77</v>
          </cell>
          <cell r="C5365" t="str">
            <v>EMOP</v>
          </cell>
        </row>
        <row r="5366">
          <cell r="A5366" t="str">
            <v>06.012.0226-A</v>
          </cell>
          <cell r="B5366">
            <v>10580</v>
          </cell>
          <cell r="C5366" t="str">
            <v>EMOP</v>
          </cell>
        </row>
        <row r="5367">
          <cell r="A5367" t="str">
            <v>06.012.0227-0</v>
          </cell>
          <cell r="B5367">
            <v>11944.55</v>
          </cell>
          <cell r="C5367" t="str">
            <v>EMOP</v>
          </cell>
        </row>
        <row r="5368">
          <cell r="A5368" t="str">
            <v>06.012.0227-A</v>
          </cell>
          <cell r="B5368">
            <v>11016.62</v>
          </cell>
          <cell r="C5368" t="str">
            <v>EMOP</v>
          </cell>
        </row>
        <row r="5369">
          <cell r="A5369" t="str">
            <v>06.012.0228-0</v>
          </cell>
          <cell r="B5369">
            <v>12378.8</v>
          </cell>
          <cell r="C5369" t="str">
            <v>EMOP</v>
          </cell>
        </row>
        <row r="5370">
          <cell r="A5370" t="str">
            <v>06.012.0228-A</v>
          </cell>
          <cell r="B5370">
            <v>11414.69</v>
          </cell>
          <cell r="C5370" t="str">
            <v>EMOP</v>
          </cell>
        </row>
        <row r="5371">
          <cell r="A5371" t="str">
            <v>06.012.0229-0</v>
          </cell>
          <cell r="B5371">
            <v>12849.67</v>
          </cell>
          <cell r="C5371" t="str">
            <v>EMOP</v>
          </cell>
        </row>
        <row r="5372">
          <cell r="A5372" t="str">
            <v>06.012.0229-A</v>
          </cell>
          <cell r="B5372">
            <v>11849.63</v>
          </cell>
          <cell r="C5372" t="str">
            <v>EMOP</v>
          </cell>
        </row>
        <row r="5373">
          <cell r="A5373" t="str">
            <v>06.012.0230-0</v>
          </cell>
          <cell r="B5373">
            <v>13322.34</v>
          </cell>
          <cell r="C5373" t="str">
            <v>EMOP</v>
          </cell>
        </row>
        <row r="5374">
          <cell r="A5374" t="str">
            <v>06.012.0230-A</v>
          </cell>
          <cell r="B5374">
            <v>12286.13</v>
          </cell>
          <cell r="C5374" t="str">
            <v>EMOP</v>
          </cell>
        </row>
        <row r="5375">
          <cell r="A5375" t="str">
            <v>06.012.0231-0</v>
          </cell>
          <cell r="B5375">
            <v>13795.13</v>
          </cell>
          <cell r="C5375" t="str">
            <v>EMOP</v>
          </cell>
        </row>
        <row r="5376">
          <cell r="A5376" t="str">
            <v>06.012.0231-A</v>
          </cell>
          <cell r="B5376">
            <v>12722.75</v>
          </cell>
          <cell r="C5376" t="str">
            <v>EMOP</v>
          </cell>
        </row>
        <row r="5377">
          <cell r="A5377" t="str">
            <v>06.012.0232-0</v>
          </cell>
          <cell r="B5377">
            <v>14227.57</v>
          </cell>
          <cell r="C5377" t="str">
            <v>EMOP</v>
          </cell>
        </row>
        <row r="5378">
          <cell r="A5378" t="str">
            <v>06.012.0232-A</v>
          </cell>
          <cell r="B5378">
            <v>13119.26</v>
          </cell>
          <cell r="C5378" t="str">
            <v>EMOP</v>
          </cell>
        </row>
        <row r="5379">
          <cell r="A5379" t="str">
            <v>06.012.0233-0</v>
          </cell>
          <cell r="B5379">
            <v>7761.86</v>
          </cell>
          <cell r="C5379" t="str">
            <v>EMOP</v>
          </cell>
        </row>
        <row r="5380">
          <cell r="A5380" t="str">
            <v>06.012.0233-A</v>
          </cell>
          <cell r="B5380">
            <v>7140.12</v>
          </cell>
          <cell r="C5380" t="str">
            <v>EMOP</v>
          </cell>
        </row>
        <row r="5381">
          <cell r="A5381" t="str">
            <v>06.012.0234-0</v>
          </cell>
          <cell r="B5381">
            <v>8433.73</v>
          </cell>
          <cell r="C5381" t="str">
            <v>EMOP</v>
          </cell>
        </row>
        <row r="5382">
          <cell r="A5382" t="str">
            <v>06.012.0234-A</v>
          </cell>
          <cell r="B5382">
            <v>7760.47</v>
          </cell>
          <cell r="C5382" t="str">
            <v>EMOP</v>
          </cell>
        </row>
        <row r="5383">
          <cell r="A5383" t="str">
            <v>06.012.0235-0</v>
          </cell>
          <cell r="B5383">
            <v>9063.59</v>
          </cell>
          <cell r="C5383" t="str">
            <v>EMOP</v>
          </cell>
        </row>
        <row r="5384">
          <cell r="A5384" t="str">
            <v>06.012.0235-A</v>
          </cell>
          <cell r="B5384">
            <v>8339.58</v>
          </cell>
          <cell r="C5384" t="str">
            <v>EMOP</v>
          </cell>
        </row>
        <row r="5385">
          <cell r="A5385" t="str">
            <v>06.012.0236-0</v>
          </cell>
          <cell r="B5385">
            <v>9782.06</v>
          </cell>
          <cell r="C5385" t="str">
            <v>EMOP</v>
          </cell>
        </row>
        <row r="5386">
          <cell r="A5386" t="str">
            <v>06.012.0236-A</v>
          </cell>
          <cell r="B5386">
            <v>9000.6299999999992</v>
          </cell>
          <cell r="C5386" t="str">
            <v>EMOP</v>
          </cell>
        </row>
        <row r="5387">
          <cell r="A5387" t="str">
            <v>06.012.0237-0</v>
          </cell>
          <cell r="B5387">
            <v>10703.77</v>
          </cell>
          <cell r="C5387" t="str">
            <v>EMOP</v>
          </cell>
        </row>
        <row r="5388">
          <cell r="A5388" t="str">
            <v>06.012.0237-A</v>
          </cell>
          <cell r="B5388">
            <v>9845.48</v>
          </cell>
          <cell r="C5388" t="str">
            <v>EMOP</v>
          </cell>
        </row>
        <row r="5389">
          <cell r="A5389" t="str">
            <v>06.012.0238-0</v>
          </cell>
          <cell r="B5389">
            <v>11354.37</v>
          </cell>
          <cell r="C5389" t="str">
            <v>EMOP</v>
          </cell>
        </row>
        <row r="5390">
          <cell r="A5390" t="str">
            <v>06.012.0238-A</v>
          </cell>
          <cell r="B5390">
            <v>10457.73</v>
          </cell>
          <cell r="C5390" t="str">
            <v>EMOP</v>
          </cell>
        </row>
        <row r="5391">
          <cell r="A5391" t="str">
            <v>06.012.0239-0</v>
          </cell>
          <cell r="B5391">
            <v>11598.4</v>
          </cell>
          <cell r="C5391" t="str">
            <v>EMOP</v>
          </cell>
        </row>
        <row r="5392">
          <cell r="A5392" t="str">
            <v>06.012.0239-A</v>
          </cell>
          <cell r="B5392">
            <v>10671.3</v>
          </cell>
          <cell r="C5392" t="str">
            <v>EMOP</v>
          </cell>
        </row>
        <row r="5393">
          <cell r="A5393" t="str">
            <v>06.012.0240-0</v>
          </cell>
          <cell r="B5393">
            <v>11903.23</v>
          </cell>
          <cell r="C5393" t="str">
            <v>EMOP</v>
          </cell>
        </row>
        <row r="5394">
          <cell r="A5394" t="str">
            <v>06.012.0240-A</v>
          </cell>
          <cell r="B5394">
            <v>10955.1</v>
          </cell>
          <cell r="C5394" t="str">
            <v>EMOP</v>
          </cell>
        </row>
        <row r="5395">
          <cell r="A5395" t="str">
            <v>06.012.0241-0</v>
          </cell>
          <cell r="B5395">
            <v>12335.92</v>
          </cell>
          <cell r="C5395" t="str">
            <v>EMOP</v>
          </cell>
        </row>
        <row r="5396">
          <cell r="A5396" t="str">
            <v>06.012.0241-A</v>
          </cell>
          <cell r="B5396">
            <v>11369.75</v>
          </cell>
          <cell r="C5396" t="str">
            <v>EMOP</v>
          </cell>
        </row>
        <row r="5397">
          <cell r="A5397" t="str">
            <v>06.012.0242-0</v>
          </cell>
          <cell r="B5397">
            <v>12806.72</v>
          </cell>
          <cell r="C5397" t="str">
            <v>EMOP</v>
          </cell>
        </row>
        <row r="5398">
          <cell r="A5398" t="str">
            <v>06.012.0242-A</v>
          </cell>
          <cell r="B5398">
            <v>11804.62</v>
          </cell>
          <cell r="C5398" t="str">
            <v>EMOP</v>
          </cell>
        </row>
        <row r="5399">
          <cell r="A5399" t="str">
            <v>06.012.0243-0</v>
          </cell>
          <cell r="B5399">
            <v>13241.08</v>
          </cell>
          <cell r="C5399" t="str">
            <v>EMOP</v>
          </cell>
        </row>
        <row r="5400">
          <cell r="A5400" t="str">
            <v>06.012.0243-A</v>
          </cell>
          <cell r="B5400">
            <v>12202.81</v>
          </cell>
          <cell r="C5400" t="str">
            <v>EMOP</v>
          </cell>
        </row>
        <row r="5401">
          <cell r="A5401" t="str">
            <v>06.012.0244-0</v>
          </cell>
          <cell r="B5401">
            <v>13710.56</v>
          </cell>
          <cell r="C5401" t="str">
            <v>EMOP</v>
          </cell>
        </row>
        <row r="5402">
          <cell r="A5402" t="str">
            <v>06.012.0244-A</v>
          </cell>
          <cell r="B5402">
            <v>12636.12</v>
          </cell>
          <cell r="C5402" t="str">
            <v>EMOP</v>
          </cell>
        </row>
        <row r="5403">
          <cell r="A5403" t="str">
            <v>06.012.0245-0</v>
          </cell>
          <cell r="B5403">
            <v>14184.62</v>
          </cell>
          <cell r="C5403" t="str">
            <v>EMOP</v>
          </cell>
        </row>
        <row r="5404">
          <cell r="A5404" t="str">
            <v>06.012.0245-A</v>
          </cell>
          <cell r="B5404">
            <v>13074.25</v>
          </cell>
          <cell r="C5404" t="str">
            <v>EMOP</v>
          </cell>
        </row>
        <row r="5405">
          <cell r="A5405" t="str">
            <v>06.012.0246-0</v>
          </cell>
          <cell r="B5405">
            <v>14657.3</v>
          </cell>
          <cell r="C5405" t="str">
            <v>EMOP</v>
          </cell>
        </row>
        <row r="5406">
          <cell r="A5406" t="str">
            <v>06.012.0246-A</v>
          </cell>
          <cell r="B5406">
            <v>13510.75</v>
          </cell>
          <cell r="C5406" t="str">
            <v>EMOP</v>
          </cell>
        </row>
        <row r="5407">
          <cell r="A5407" t="str">
            <v>06.012.0247-0</v>
          </cell>
          <cell r="B5407">
            <v>15090.5</v>
          </cell>
          <cell r="C5407" t="str">
            <v>EMOP</v>
          </cell>
        </row>
        <row r="5408">
          <cell r="A5408" t="str">
            <v>06.012.0247-A</v>
          </cell>
          <cell r="B5408">
            <v>13907.79</v>
          </cell>
          <cell r="C5408" t="str">
            <v>EMOP</v>
          </cell>
        </row>
        <row r="5409">
          <cell r="A5409" t="str">
            <v>06.012.0248-0</v>
          </cell>
          <cell r="B5409">
            <v>15562.74</v>
          </cell>
          <cell r="C5409" t="str">
            <v>EMOP</v>
          </cell>
        </row>
        <row r="5410">
          <cell r="A5410" t="str">
            <v>06.012.0248-A</v>
          </cell>
          <cell r="B5410">
            <v>14344.09</v>
          </cell>
          <cell r="C5410" t="str">
            <v>EMOP</v>
          </cell>
        </row>
        <row r="5411">
          <cell r="A5411" t="str">
            <v>06.012.0249-0</v>
          </cell>
          <cell r="B5411">
            <v>9274.7199999999993</v>
          </cell>
          <cell r="C5411" t="str">
            <v>EMOP</v>
          </cell>
        </row>
        <row r="5412">
          <cell r="A5412" t="str">
            <v>06.012.0249-A</v>
          </cell>
          <cell r="B5412">
            <v>8530.77</v>
          </cell>
          <cell r="C5412" t="str">
            <v>EMOP</v>
          </cell>
        </row>
        <row r="5413">
          <cell r="A5413" t="str">
            <v>06.012.0250-0</v>
          </cell>
          <cell r="B5413">
            <v>9996.59</v>
          </cell>
          <cell r="C5413" t="str">
            <v>EMOP</v>
          </cell>
        </row>
        <row r="5414">
          <cell r="A5414" t="str">
            <v>06.012.0250-A</v>
          </cell>
          <cell r="B5414">
            <v>9197.6200000000008</v>
          </cell>
          <cell r="C5414" t="str">
            <v>EMOP</v>
          </cell>
        </row>
        <row r="5415">
          <cell r="A5415" t="str">
            <v>06.012.0251-0</v>
          </cell>
          <cell r="B5415">
            <v>10718.37</v>
          </cell>
          <cell r="C5415" t="str">
            <v>EMOP</v>
          </cell>
        </row>
        <row r="5416">
          <cell r="A5416" t="str">
            <v>06.012.0251-A</v>
          </cell>
          <cell r="B5416">
            <v>9864.39</v>
          </cell>
          <cell r="C5416" t="str">
            <v>EMOP</v>
          </cell>
        </row>
        <row r="5417">
          <cell r="A5417" t="str">
            <v>06.012.0252-0</v>
          </cell>
          <cell r="B5417">
            <v>11701.37</v>
          </cell>
          <cell r="C5417" t="str">
            <v>EMOP</v>
          </cell>
        </row>
        <row r="5418">
          <cell r="A5418" t="str">
            <v>06.012.0252-A</v>
          </cell>
          <cell r="B5418">
            <v>10765.31</v>
          </cell>
          <cell r="C5418" t="str">
            <v>EMOP</v>
          </cell>
        </row>
        <row r="5419">
          <cell r="A5419" t="str">
            <v>06.012.0253-0</v>
          </cell>
          <cell r="B5419">
            <v>12711.83</v>
          </cell>
          <cell r="C5419" t="str">
            <v>EMOP</v>
          </cell>
        </row>
        <row r="5420">
          <cell r="A5420" t="str">
            <v>06.012.0253-A</v>
          </cell>
          <cell r="B5420">
            <v>11693.94</v>
          </cell>
          <cell r="C5420" t="str">
            <v>EMOP</v>
          </cell>
        </row>
        <row r="5421">
          <cell r="A5421" t="str">
            <v>06.012.0254-0</v>
          </cell>
          <cell r="B5421">
            <v>12891.13</v>
          </cell>
          <cell r="C5421" t="str">
            <v>EMOP</v>
          </cell>
        </row>
        <row r="5422">
          <cell r="A5422" t="str">
            <v>06.012.0254-A</v>
          </cell>
          <cell r="B5422">
            <v>11863.91</v>
          </cell>
          <cell r="C5422" t="str">
            <v>EMOP</v>
          </cell>
        </row>
        <row r="5423">
          <cell r="A5423" t="str">
            <v>06.012.0255-0</v>
          </cell>
          <cell r="B5423">
            <v>12959.94</v>
          </cell>
          <cell r="C5423" t="str">
            <v>EMOP</v>
          </cell>
        </row>
        <row r="5424">
          <cell r="A5424" t="str">
            <v>06.012.0255-A</v>
          </cell>
          <cell r="B5424">
            <v>11928.86</v>
          </cell>
          <cell r="C5424" t="str">
            <v>EMOP</v>
          </cell>
        </row>
        <row r="5425">
          <cell r="A5425" t="str">
            <v>06.012.0256-0</v>
          </cell>
          <cell r="B5425">
            <v>13391.69</v>
          </cell>
          <cell r="C5425" t="str">
            <v>EMOP</v>
          </cell>
        </row>
        <row r="5426">
          <cell r="A5426" t="str">
            <v>06.012.0256-A</v>
          </cell>
          <cell r="B5426">
            <v>12342.76</v>
          </cell>
          <cell r="C5426" t="str">
            <v>EMOP</v>
          </cell>
        </row>
        <row r="5427">
          <cell r="A5427" t="str">
            <v>06.012.0257-0</v>
          </cell>
          <cell r="B5427">
            <v>13825.94</v>
          </cell>
          <cell r="C5427" t="str">
            <v>EMOP</v>
          </cell>
        </row>
        <row r="5428">
          <cell r="A5428" t="str">
            <v>06.012.0257-A</v>
          </cell>
          <cell r="B5428">
            <v>12740.83</v>
          </cell>
          <cell r="C5428" t="str">
            <v>EMOP</v>
          </cell>
        </row>
        <row r="5429">
          <cell r="A5429" t="str">
            <v>06.012.0258-0</v>
          </cell>
          <cell r="B5429">
            <v>14298.62</v>
          </cell>
          <cell r="C5429" t="str">
            <v>EMOP</v>
          </cell>
        </row>
        <row r="5430">
          <cell r="A5430" t="str">
            <v>06.012.0258-A</v>
          </cell>
          <cell r="B5430">
            <v>13177.34</v>
          </cell>
          <cell r="C5430" t="str">
            <v>EMOP</v>
          </cell>
        </row>
        <row r="5431">
          <cell r="A5431" t="str">
            <v>06.012.0259-0</v>
          </cell>
          <cell r="B5431">
            <v>14769.6</v>
          </cell>
          <cell r="C5431" t="str">
            <v>EMOP</v>
          </cell>
        </row>
        <row r="5432">
          <cell r="A5432" t="str">
            <v>06.012.0259-A</v>
          </cell>
          <cell r="B5432">
            <v>13612.38</v>
          </cell>
          <cell r="C5432" t="str">
            <v>EMOP</v>
          </cell>
        </row>
        <row r="5433">
          <cell r="A5433" t="str">
            <v>06.012.0260-0</v>
          </cell>
          <cell r="B5433">
            <v>15242.27</v>
          </cell>
          <cell r="C5433" t="str">
            <v>EMOP</v>
          </cell>
        </row>
        <row r="5434">
          <cell r="A5434" t="str">
            <v>06.012.0260-A</v>
          </cell>
          <cell r="B5434">
            <v>14048.89</v>
          </cell>
          <cell r="C5434" t="str">
            <v>EMOP</v>
          </cell>
        </row>
        <row r="5435">
          <cell r="A5435" t="str">
            <v>06.012.0261-0</v>
          </cell>
          <cell r="B5435">
            <v>15676.52</v>
          </cell>
          <cell r="C5435" t="str">
            <v>EMOP</v>
          </cell>
        </row>
        <row r="5436">
          <cell r="A5436" t="str">
            <v>06.012.0261-A</v>
          </cell>
          <cell r="B5436">
            <v>14446.96</v>
          </cell>
          <cell r="C5436" t="str">
            <v>EMOP</v>
          </cell>
        </row>
        <row r="5437">
          <cell r="A5437" t="str">
            <v>06.012.0262-0</v>
          </cell>
          <cell r="B5437">
            <v>16147.38</v>
          </cell>
          <cell r="C5437" t="str">
            <v>EMOP</v>
          </cell>
        </row>
        <row r="5438">
          <cell r="A5438" t="str">
            <v>06.012.0262-A</v>
          </cell>
          <cell r="B5438">
            <v>14881.9</v>
          </cell>
          <cell r="C5438" t="str">
            <v>EMOP</v>
          </cell>
        </row>
        <row r="5439">
          <cell r="A5439" t="str">
            <v>06.012.0263-0</v>
          </cell>
          <cell r="B5439">
            <v>16620.169999999998</v>
          </cell>
          <cell r="C5439" t="str">
            <v>EMOP</v>
          </cell>
        </row>
        <row r="5440">
          <cell r="A5440" t="str">
            <v>06.012.0263-A</v>
          </cell>
          <cell r="B5440">
            <v>15318.51</v>
          </cell>
          <cell r="C5440" t="str">
            <v>EMOP</v>
          </cell>
        </row>
        <row r="5441">
          <cell r="A5441" t="str">
            <v>06.012.0264-0</v>
          </cell>
          <cell r="B5441">
            <v>10434.41</v>
          </cell>
          <cell r="C5441" t="str">
            <v>EMOP</v>
          </cell>
        </row>
        <row r="5442">
          <cell r="A5442" t="str">
            <v>06.012.0264-A</v>
          </cell>
          <cell r="B5442">
            <v>9594.02</v>
          </cell>
          <cell r="C5442" t="str">
            <v>EMOP</v>
          </cell>
        </row>
        <row r="5443">
          <cell r="A5443" t="str">
            <v>06.012.0265-0</v>
          </cell>
          <cell r="B5443">
            <v>11195.76</v>
          </cell>
          <cell r="C5443" t="str">
            <v>EMOP</v>
          </cell>
        </row>
        <row r="5444">
          <cell r="A5444" t="str">
            <v>06.012.0265-A</v>
          </cell>
          <cell r="B5444">
            <v>10296.65</v>
          </cell>
          <cell r="C5444" t="str">
            <v>EMOP</v>
          </cell>
        </row>
        <row r="5445">
          <cell r="A5445" t="str">
            <v>06.012.0266-0</v>
          </cell>
          <cell r="B5445">
            <v>11970.41</v>
          </cell>
          <cell r="C5445" t="str">
            <v>EMOP</v>
          </cell>
        </row>
        <row r="5446">
          <cell r="A5446" t="str">
            <v>06.012.0266-A</v>
          </cell>
          <cell r="B5446">
            <v>11011.71</v>
          </cell>
          <cell r="C5446" t="str">
            <v>EMOP</v>
          </cell>
        </row>
        <row r="5447">
          <cell r="A5447" t="str">
            <v>06.012.0267-0</v>
          </cell>
          <cell r="B5447">
            <v>12711.57</v>
          </cell>
          <cell r="C5447" t="str">
            <v>EMOP</v>
          </cell>
        </row>
        <row r="5448">
          <cell r="A5448" t="str">
            <v>06.012.0267-A</v>
          </cell>
          <cell r="B5448">
            <v>11693</v>
          </cell>
          <cell r="C5448" t="str">
            <v>EMOP</v>
          </cell>
        </row>
        <row r="5449">
          <cell r="A5449" t="str">
            <v>06.012.0268-0</v>
          </cell>
          <cell r="B5449">
            <v>13817.55</v>
          </cell>
          <cell r="C5449" t="str">
            <v>EMOP</v>
          </cell>
        </row>
        <row r="5450">
          <cell r="A5450" t="str">
            <v>06.012.0268-A</v>
          </cell>
          <cell r="B5450">
            <v>12711.66</v>
          </cell>
          <cell r="C5450" t="str">
            <v>EMOP</v>
          </cell>
        </row>
        <row r="5451">
          <cell r="A5451" t="str">
            <v>06.012.0269-0</v>
          </cell>
          <cell r="B5451">
            <v>14316.47</v>
          </cell>
          <cell r="C5451" t="str">
            <v>EMOP</v>
          </cell>
        </row>
        <row r="5452">
          <cell r="A5452" t="str">
            <v>06.012.0269-A</v>
          </cell>
          <cell r="B5452">
            <v>13180.2</v>
          </cell>
          <cell r="C5452" t="str">
            <v>EMOP</v>
          </cell>
        </row>
        <row r="5453">
          <cell r="A5453" t="str">
            <v>06.012.0270-0</v>
          </cell>
          <cell r="B5453">
            <v>14557.42</v>
          </cell>
          <cell r="C5453" t="str">
            <v>EMOP</v>
          </cell>
        </row>
        <row r="5454">
          <cell r="A5454" t="str">
            <v>06.012.0270-A</v>
          </cell>
          <cell r="B5454">
            <v>13393.48</v>
          </cell>
          <cell r="C5454" t="str">
            <v>EMOP</v>
          </cell>
        </row>
        <row r="5455">
          <cell r="A5455" t="str">
            <v>06.012.0271-0</v>
          </cell>
          <cell r="B5455">
            <v>15081.09</v>
          </cell>
          <cell r="C5455" t="str">
            <v>EMOP</v>
          </cell>
        </row>
        <row r="5456">
          <cell r="A5456" t="str">
            <v>06.012.0271-A</v>
          </cell>
          <cell r="B5456">
            <v>13873.89</v>
          </cell>
          <cell r="C5456" t="str">
            <v>EMOP</v>
          </cell>
        </row>
        <row r="5457">
          <cell r="A5457" t="str">
            <v>06.012.0272-0</v>
          </cell>
          <cell r="B5457">
            <v>15138.31</v>
          </cell>
          <cell r="C5457" t="str">
            <v>EMOP</v>
          </cell>
        </row>
        <row r="5458">
          <cell r="A5458" t="str">
            <v>06.012.0272-A</v>
          </cell>
          <cell r="B5458">
            <v>13947.9</v>
          </cell>
          <cell r="C5458" t="str">
            <v>EMOP</v>
          </cell>
        </row>
        <row r="5459">
          <cell r="A5459" t="str">
            <v>06.012.0273-0</v>
          </cell>
          <cell r="B5459">
            <v>15609.76</v>
          </cell>
          <cell r="C5459" t="str">
            <v>EMOP</v>
          </cell>
        </row>
        <row r="5460">
          <cell r="A5460" t="str">
            <v>06.012.0273-A</v>
          </cell>
          <cell r="B5460">
            <v>14383.42</v>
          </cell>
          <cell r="C5460" t="str">
            <v>EMOP</v>
          </cell>
        </row>
        <row r="5461">
          <cell r="A5461" t="str">
            <v>06.012.0274-0</v>
          </cell>
          <cell r="B5461">
            <v>16082.43</v>
          </cell>
          <cell r="C5461" t="str">
            <v>EMOP</v>
          </cell>
        </row>
        <row r="5462">
          <cell r="A5462" t="str">
            <v>06.012.0274-A</v>
          </cell>
          <cell r="B5462">
            <v>14819.92</v>
          </cell>
          <cell r="C5462" t="str">
            <v>EMOP</v>
          </cell>
        </row>
        <row r="5463">
          <cell r="A5463" t="str">
            <v>06.012.0275-0</v>
          </cell>
          <cell r="B5463">
            <v>16516.68</v>
          </cell>
          <cell r="C5463" t="str">
            <v>EMOP</v>
          </cell>
        </row>
        <row r="5464">
          <cell r="A5464" t="str">
            <v>06.012.0275-A</v>
          </cell>
          <cell r="B5464">
            <v>15218</v>
          </cell>
          <cell r="C5464" t="str">
            <v>EMOP</v>
          </cell>
        </row>
        <row r="5465">
          <cell r="A5465" t="str">
            <v>06.012.0276-0</v>
          </cell>
          <cell r="B5465">
            <v>16987.66</v>
          </cell>
          <cell r="C5465" t="str">
            <v>EMOP</v>
          </cell>
        </row>
        <row r="5466">
          <cell r="A5466" t="str">
            <v>06.012.0276-A</v>
          </cell>
          <cell r="B5466">
            <v>15653.05</v>
          </cell>
          <cell r="C5466" t="str">
            <v>EMOP</v>
          </cell>
        </row>
        <row r="5467">
          <cell r="A5467" t="str">
            <v>06.012.0277-0</v>
          </cell>
          <cell r="B5467">
            <v>17460.330000000002</v>
          </cell>
          <cell r="C5467" t="str">
            <v>EMOP</v>
          </cell>
        </row>
        <row r="5468">
          <cell r="A5468" t="str">
            <v>06.012.0277-A</v>
          </cell>
          <cell r="B5468">
            <v>16089.55</v>
          </cell>
          <cell r="C5468" t="str">
            <v>EMOP</v>
          </cell>
        </row>
        <row r="5469">
          <cell r="A5469" t="str">
            <v>06.012.0278-0</v>
          </cell>
          <cell r="B5469">
            <v>17933</v>
          </cell>
          <cell r="C5469" t="str">
            <v>EMOP</v>
          </cell>
        </row>
        <row r="5470">
          <cell r="A5470" t="str">
            <v>06.012.0278-A</v>
          </cell>
          <cell r="B5470">
            <v>16526.05</v>
          </cell>
          <cell r="C5470" t="str">
            <v>EMOP</v>
          </cell>
        </row>
        <row r="5471">
          <cell r="A5471" t="str">
            <v>06.012.0310-0</v>
          </cell>
          <cell r="B5471">
            <v>12396.43</v>
          </cell>
          <cell r="C5471" t="str">
            <v>EMOP</v>
          </cell>
        </row>
        <row r="5472">
          <cell r="A5472" t="str">
            <v>06.012.0310-A</v>
          </cell>
          <cell r="B5472">
            <v>11345.13</v>
          </cell>
          <cell r="C5472" t="str">
            <v>EMOP</v>
          </cell>
        </row>
        <row r="5473">
          <cell r="A5473" t="str">
            <v>06.012.0312-0</v>
          </cell>
          <cell r="B5473">
            <v>12667.66</v>
          </cell>
          <cell r="C5473" t="str">
            <v>EMOP</v>
          </cell>
        </row>
        <row r="5474">
          <cell r="A5474" t="str">
            <v>06.012.0312-A</v>
          </cell>
          <cell r="B5474">
            <v>11604.21</v>
          </cell>
          <cell r="C5474" t="str">
            <v>EMOP</v>
          </cell>
        </row>
        <row r="5475">
          <cell r="A5475" t="str">
            <v>06.012.0315-0</v>
          </cell>
          <cell r="B5475">
            <v>13563.54</v>
          </cell>
          <cell r="C5475" t="str">
            <v>EMOP</v>
          </cell>
        </row>
        <row r="5476">
          <cell r="A5476" t="str">
            <v>06.012.0315-A</v>
          </cell>
          <cell r="B5476">
            <v>12400.16</v>
          </cell>
          <cell r="C5476" t="str">
            <v>EMOP</v>
          </cell>
        </row>
        <row r="5477">
          <cell r="A5477" t="str">
            <v>06.012.0317-0</v>
          </cell>
          <cell r="B5477">
            <v>13810.74</v>
          </cell>
          <cell r="C5477" t="str">
            <v>EMOP</v>
          </cell>
        </row>
        <row r="5478">
          <cell r="A5478" t="str">
            <v>06.012.0317-A</v>
          </cell>
          <cell r="B5478">
            <v>12706.58</v>
          </cell>
          <cell r="C5478" t="str">
            <v>EMOP</v>
          </cell>
        </row>
        <row r="5479">
          <cell r="A5479" t="str">
            <v>06.012.0319-0</v>
          </cell>
          <cell r="B5479">
            <v>14979.17</v>
          </cell>
          <cell r="C5479" t="str">
            <v>EMOP</v>
          </cell>
        </row>
        <row r="5480">
          <cell r="A5480" t="str">
            <v>06.012.0319-A</v>
          </cell>
          <cell r="B5480">
            <v>13782.52</v>
          </cell>
          <cell r="C5480" t="str">
            <v>EMOP</v>
          </cell>
        </row>
        <row r="5481">
          <cell r="A5481" t="str">
            <v>06.012.0320-0</v>
          </cell>
          <cell r="B5481">
            <v>15846.63</v>
          </cell>
          <cell r="C5481" t="str">
            <v>EMOP</v>
          </cell>
        </row>
        <row r="5482">
          <cell r="A5482" t="str">
            <v>06.012.0320-A</v>
          </cell>
          <cell r="B5482">
            <v>14585.75</v>
          </cell>
          <cell r="C5482" t="str">
            <v>EMOP</v>
          </cell>
        </row>
        <row r="5483">
          <cell r="A5483" t="str">
            <v>06.012.0322-0</v>
          </cell>
          <cell r="B5483">
            <v>15957.02</v>
          </cell>
          <cell r="C5483" t="str">
            <v>EMOP</v>
          </cell>
        </row>
        <row r="5484">
          <cell r="A5484" t="str">
            <v>06.012.0322-A</v>
          </cell>
          <cell r="B5484">
            <v>14679.43</v>
          </cell>
          <cell r="C5484" t="str">
            <v>EMOP</v>
          </cell>
        </row>
        <row r="5485">
          <cell r="A5485" t="str">
            <v>06.012.0325-0</v>
          </cell>
          <cell r="B5485">
            <v>16335.94</v>
          </cell>
          <cell r="C5485" t="str">
            <v>EMOP</v>
          </cell>
        </row>
        <row r="5486">
          <cell r="A5486" t="str">
            <v>06.012.0325-A</v>
          </cell>
          <cell r="B5486">
            <v>15033.12</v>
          </cell>
          <cell r="C5486" t="str">
            <v>EMOP</v>
          </cell>
        </row>
        <row r="5487">
          <cell r="A5487" t="str">
            <v>06.012.0327-0</v>
          </cell>
          <cell r="B5487">
            <v>16554.080000000002</v>
          </cell>
          <cell r="C5487" t="str">
            <v>EMOP</v>
          </cell>
        </row>
        <row r="5488">
          <cell r="A5488" t="str">
            <v>06.012.0327-A</v>
          </cell>
          <cell r="B5488">
            <v>15250.74</v>
          </cell>
          <cell r="C5488" t="str">
            <v>EMOP</v>
          </cell>
        </row>
        <row r="5489">
          <cell r="A5489" t="str">
            <v>06.012.0329-0</v>
          </cell>
          <cell r="B5489">
            <v>16865.68</v>
          </cell>
          <cell r="C5489" t="str">
            <v>EMOP</v>
          </cell>
        </row>
        <row r="5490">
          <cell r="A5490" t="str">
            <v>06.012.0329-A</v>
          </cell>
          <cell r="B5490">
            <v>15526.29</v>
          </cell>
          <cell r="C5490" t="str">
            <v>EMOP</v>
          </cell>
        </row>
        <row r="5491">
          <cell r="A5491" t="str">
            <v>06.012.0331-0</v>
          </cell>
          <cell r="B5491">
            <v>17426.669999999998</v>
          </cell>
          <cell r="C5491" t="str">
            <v>EMOP</v>
          </cell>
        </row>
        <row r="5492">
          <cell r="A5492" t="str">
            <v>06.012.0331-A</v>
          </cell>
          <cell r="B5492">
            <v>16055.61</v>
          </cell>
          <cell r="C5492" t="str">
            <v>EMOP</v>
          </cell>
        </row>
        <row r="5493">
          <cell r="A5493" t="str">
            <v>06.012.0332-0</v>
          </cell>
          <cell r="B5493">
            <v>17858.2</v>
          </cell>
          <cell r="C5493" t="str">
            <v>EMOP</v>
          </cell>
        </row>
        <row r="5494">
          <cell r="A5494" t="str">
            <v>06.012.0332-A</v>
          </cell>
          <cell r="B5494">
            <v>16456.48</v>
          </cell>
          <cell r="C5494" t="str">
            <v>EMOP</v>
          </cell>
        </row>
        <row r="5495">
          <cell r="A5495" t="str">
            <v>06.012.0335-0</v>
          </cell>
          <cell r="B5495">
            <v>18404.02</v>
          </cell>
          <cell r="C5495" t="str">
            <v>EMOP</v>
          </cell>
        </row>
        <row r="5496">
          <cell r="A5496" t="str">
            <v>06.012.0335-A</v>
          </cell>
          <cell r="B5496">
            <v>16956.36</v>
          </cell>
          <cell r="C5496" t="str">
            <v>EMOP</v>
          </cell>
        </row>
        <row r="5497">
          <cell r="A5497" t="str">
            <v>06.012.0337-0</v>
          </cell>
          <cell r="B5497">
            <v>18876.7</v>
          </cell>
          <cell r="C5497" t="str">
            <v>EMOP</v>
          </cell>
        </row>
        <row r="5498">
          <cell r="A5498" t="str">
            <v>06.012.0337-A</v>
          </cell>
          <cell r="B5498">
            <v>17392.86</v>
          </cell>
          <cell r="C5498" t="str">
            <v>EMOP</v>
          </cell>
        </row>
        <row r="5499">
          <cell r="A5499" t="str">
            <v>06.012.0340-0</v>
          </cell>
          <cell r="B5499">
            <v>19326.669999999998</v>
          </cell>
          <cell r="C5499" t="str">
            <v>EMOP</v>
          </cell>
        </row>
        <row r="5500">
          <cell r="A5500" t="str">
            <v>06.012.0340-A</v>
          </cell>
          <cell r="B5500">
            <v>17804.57</v>
          </cell>
          <cell r="C5500" t="str">
            <v>EMOP</v>
          </cell>
        </row>
        <row r="5501">
          <cell r="A5501" t="str">
            <v>06.012.0345-0</v>
          </cell>
          <cell r="B5501">
            <v>13854.79</v>
          </cell>
          <cell r="C5501" t="str">
            <v>EMOP</v>
          </cell>
        </row>
        <row r="5502">
          <cell r="A5502" t="str">
            <v>06.012.0345-A</v>
          </cell>
          <cell r="B5502">
            <v>12659.4</v>
          </cell>
          <cell r="C5502" t="str">
            <v>EMOP</v>
          </cell>
        </row>
        <row r="5503">
          <cell r="A5503" t="str">
            <v>06.012.0347-0</v>
          </cell>
          <cell r="B5503">
            <v>14103.06</v>
          </cell>
          <cell r="C5503" t="str">
            <v>EMOP</v>
          </cell>
        </row>
        <row r="5504">
          <cell r="A5504" t="str">
            <v>06.012.0347-A</v>
          </cell>
          <cell r="B5504">
            <v>12875.27</v>
          </cell>
          <cell r="C5504" t="str">
            <v>EMOP</v>
          </cell>
        </row>
        <row r="5505">
          <cell r="A5505" t="str">
            <v>06.012.0348-0</v>
          </cell>
          <cell r="B5505">
            <v>14278.28</v>
          </cell>
          <cell r="C5505" t="str">
            <v>EMOP</v>
          </cell>
        </row>
        <row r="5506">
          <cell r="A5506" t="str">
            <v>06.012.0348-A</v>
          </cell>
          <cell r="B5506">
            <v>13032.55</v>
          </cell>
          <cell r="C5506" t="str">
            <v>EMOP</v>
          </cell>
        </row>
        <row r="5507">
          <cell r="A5507" t="str">
            <v>06.012.0349-0</v>
          </cell>
          <cell r="B5507">
            <v>15155.62</v>
          </cell>
          <cell r="C5507" t="str">
            <v>EMOP</v>
          </cell>
        </row>
        <row r="5508">
          <cell r="A5508" t="str">
            <v>06.012.0349-A</v>
          </cell>
          <cell r="B5508">
            <v>13933.08</v>
          </cell>
          <cell r="C5508" t="str">
            <v>EMOP</v>
          </cell>
        </row>
        <row r="5509">
          <cell r="A5509" t="str">
            <v>06.012.0351-0</v>
          </cell>
          <cell r="B5509">
            <v>16140.78</v>
          </cell>
          <cell r="C5509" t="str">
            <v>EMOP</v>
          </cell>
        </row>
        <row r="5510">
          <cell r="A5510" t="str">
            <v>06.012.0351-A</v>
          </cell>
          <cell r="B5510">
            <v>14853.37</v>
          </cell>
          <cell r="C5510" t="str">
            <v>EMOP</v>
          </cell>
        </row>
        <row r="5511">
          <cell r="A5511" t="str">
            <v>06.012.0352-0</v>
          </cell>
          <cell r="B5511">
            <v>17337.240000000002</v>
          </cell>
          <cell r="C5511" t="str">
            <v>EMOP</v>
          </cell>
        </row>
        <row r="5512">
          <cell r="A5512" t="str">
            <v>06.012.0352-A</v>
          </cell>
          <cell r="B5512">
            <v>15951.74</v>
          </cell>
          <cell r="C5512" t="str">
            <v>EMOP</v>
          </cell>
        </row>
        <row r="5513">
          <cell r="A5513" t="str">
            <v>06.012.0355-0</v>
          </cell>
          <cell r="B5513">
            <v>17420.169999999998</v>
          </cell>
          <cell r="C5513" t="str">
            <v>EMOP</v>
          </cell>
        </row>
        <row r="5514">
          <cell r="A5514" t="str">
            <v>06.012.0355-A</v>
          </cell>
          <cell r="B5514">
            <v>16028.93</v>
          </cell>
          <cell r="C5514" t="str">
            <v>EMOP</v>
          </cell>
        </row>
        <row r="5515">
          <cell r="A5515" t="str">
            <v>06.012.0357-0</v>
          </cell>
          <cell r="B5515">
            <v>17513.95</v>
          </cell>
          <cell r="C5515" t="str">
            <v>EMOP</v>
          </cell>
        </row>
        <row r="5516">
          <cell r="A5516" t="str">
            <v>06.012.0357-A</v>
          </cell>
          <cell r="B5516">
            <v>16115.51</v>
          </cell>
          <cell r="C5516" t="str">
            <v>EMOP</v>
          </cell>
        </row>
        <row r="5517">
          <cell r="A5517" t="str">
            <v>06.012.0359-0</v>
          </cell>
          <cell r="B5517">
            <v>17944.71</v>
          </cell>
          <cell r="C5517" t="str">
            <v>EMOP</v>
          </cell>
        </row>
        <row r="5518">
          <cell r="A5518" t="str">
            <v>06.012.0359-A</v>
          </cell>
          <cell r="B5518">
            <v>16528.45</v>
          </cell>
          <cell r="C5518" t="str">
            <v>EMOP</v>
          </cell>
        </row>
        <row r="5519">
          <cell r="A5519" t="str">
            <v>06.012.0362-0</v>
          </cell>
          <cell r="B5519">
            <v>18378.96</v>
          </cell>
          <cell r="C5519" t="str">
            <v>EMOP</v>
          </cell>
        </row>
        <row r="5520">
          <cell r="A5520" t="str">
            <v>06.012.0362-A</v>
          </cell>
          <cell r="B5520">
            <v>16926.53</v>
          </cell>
          <cell r="C5520" t="str">
            <v>EMOP</v>
          </cell>
        </row>
        <row r="5521">
          <cell r="A5521" t="str">
            <v>06.012.0363-0</v>
          </cell>
          <cell r="B5521">
            <v>18784.22</v>
          </cell>
          <cell r="C5521" t="str">
            <v>EMOP</v>
          </cell>
        </row>
        <row r="5522">
          <cell r="A5522" t="str">
            <v>06.012.0363-A</v>
          </cell>
          <cell r="B5522">
            <v>17304.63</v>
          </cell>
          <cell r="C5522" t="str">
            <v>EMOP</v>
          </cell>
        </row>
        <row r="5523">
          <cell r="A5523" t="str">
            <v>06.012.0364-0</v>
          </cell>
          <cell r="B5523">
            <v>19324.419999999998</v>
          </cell>
          <cell r="C5523" t="str">
            <v>EMOP</v>
          </cell>
        </row>
        <row r="5524">
          <cell r="A5524" t="str">
            <v>06.012.0364-A</v>
          </cell>
          <cell r="B5524">
            <v>17799.64</v>
          </cell>
          <cell r="C5524" t="str">
            <v>EMOP</v>
          </cell>
        </row>
        <row r="5525">
          <cell r="A5525" t="str">
            <v>06.012.0366-0</v>
          </cell>
          <cell r="B5525">
            <v>19795.29</v>
          </cell>
          <cell r="C5525" t="str">
            <v>EMOP</v>
          </cell>
        </row>
        <row r="5526">
          <cell r="A5526" t="str">
            <v>06.012.0366-A</v>
          </cell>
          <cell r="B5526">
            <v>18234.580000000002</v>
          </cell>
          <cell r="C5526" t="str">
            <v>EMOP</v>
          </cell>
        </row>
        <row r="5527">
          <cell r="A5527" t="str">
            <v>06.012.0368-0</v>
          </cell>
          <cell r="B5527">
            <v>20229.54</v>
          </cell>
          <cell r="C5527" t="str">
            <v>EMOP</v>
          </cell>
        </row>
        <row r="5528">
          <cell r="A5528" t="str">
            <v>06.012.0368-A</v>
          </cell>
          <cell r="B5528">
            <v>18632.650000000001</v>
          </cell>
          <cell r="C5528" t="str">
            <v>EMOP</v>
          </cell>
        </row>
        <row r="5529">
          <cell r="A5529" t="str">
            <v>06.012.0370-0</v>
          </cell>
          <cell r="B5529">
            <v>20701.71</v>
          </cell>
          <cell r="C5529" t="str">
            <v>EMOP</v>
          </cell>
        </row>
        <row r="5530">
          <cell r="A5530" t="str">
            <v>06.012.0370-A</v>
          </cell>
          <cell r="B5530">
            <v>19068.72</v>
          </cell>
          <cell r="C5530" t="str">
            <v>EMOP</v>
          </cell>
        </row>
        <row r="5531">
          <cell r="A5531" t="str">
            <v>06.012.0372-0</v>
          </cell>
          <cell r="B5531">
            <v>18521.990000000002</v>
          </cell>
          <cell r="C5531" t="str">
            <v>EMOP</v>
          </cell>
        </row>
        <row r="5532">
          <cell r="A5532" t="str">
            <v>06.012.0372-A</v>
          </cell>
          <cell r="B5532">
            <v>17019.13</v>
          </cell>
          <cell r="C5532" t="str">
            <v>EMOP</v>
          </cell>
        </row>
        <row r="5533">
          <cell r="A5533" t="str">
            <v>06.012.0375-0</v>
          </cell>
          <cell r="B5533">
            <v>20551.36</v>
          </cell>
          <cell r="C5533" t="str">
            <v>EMOP</v>
          </cell>
        </row>
        <row r="5534">
          <cell r="A5534" t="str">
            <v>06.012.0375-A</v>
          </cell>
          <cell r="B5534">
            <v>18904.810000000001</v>
          </cell>
          <cell r="C5534" t="str">
            <v>EMOP</v>
          </cell>
        </row>
        <row r="5535">
          <cell r="A5535" t="str">
            <v>06.012.0377-0</v>
          </cell>
          <cell r="B5535">
            <v>22512.41</v>
          </cell>
          <cell r="C5535" t="str">
            <v>EMOP</v>
          </cell>
        </row>
        <row r="5536">
          <cell r="A5536" t="str">
            <v>06.012.0377-A</v>
          </cell>
          <cell r="B5536">
            <v>20706.560000000001</v>
          </cell>
          <cell r="C5536" t="str">
            <v>EMOP</v>
          </cell>
        </row>
        <row r="5537">
          <cell r="A5537" t="str">
            <v>06.012.0379-0</v>
          </cell>
          <cell r="B5537">
            <v>25304.35</v>
          </cell>
          <cell r="C5537" t="str">
            <v>EMOP</v>
          </cell>
        </row>
        <row r="5538">
          <cell r="A5538" t="str">
            <v>06.012.0379-A</v>
          </cell>
          <cell r="B5538">
            <v>23271.23</v>
          </cell>
          <cell r="C5538" t="str">
            <v>EMOP</v>
          </cell>
        </row>
        <row r="5539">
          <cell r="A5539" t="str">
            <v>06.012.0381-0</v>
          </cell>
          <cell r="B5539">
            <v>25698.74</v>
          </cell>
          <cell r="C5539" t="str">
            <v>EMOP</v>
          </cell>
        </row>
        <row r="5540">
          <cell r="A5540" t="str">
            <v>06.012.0381-A</v>
          </cell>
          <cell r="B5540">
            <v>23662.58</v>
          </cell>
          <cell r="C5540" t="str">
            <v>EMOP</v>
          </cell>
        </row>
        <row r="5541">
          <cell r="A5541" t="str">
            <v>06.012.0383-0</v>
          </cell>
          <cell r="B5541">
            <v>25806.62</v>
          </cell>
          <cell r="C5541" t="str">
            <v>EMOP</v>
          </cell>
        </row>
        <row r="5542">
          <cell r="A5542" t="str">
            <v>06.012.0383-A</v>
          </cell>
          <cell r="B5542">
            <v>23761.47</v>
          </cell>
          <cell r="C5542" t="str">
            <v>EMOP</v>
          </cell>
        </row>
        <row r="5543">
          <cell r="A5543" t="str">
            <v>06.012.0385-0</v>
          </cell>
          <cell r="B5543">
            <v>26062.15</v>
          </cell>
          <cell r="C5543" t="str">
            <v>EMOP</v>
          </cell>
        </row>
        <row r="5544">
          <cell r="A5544" t="str">
            <v>06.012.0385-A</v>
          </cell>
          <cell r="B5544">
            <v>23965.53</v>
          </cell>
          <cell r="C5544" t="str">
            <v>EMOP</v>
          </cell>
        </row>
        <row r="5545">
          <cell r="A5545" t="str">
            <v>06.012.0387-0</v>
          </cell>
          <cell r="B5545">
            <v>26658.400000000001</v>
          </cell>
          <cell r="C5545" t="str">
            <v>EMOP</v>
          </cell>
        </row>
        <row r="5546">
          <cell r="A5546" t="str">
            <v>06.012.0387-A</v>
          </cell>
          <cell r="B5546">
            <v>24509.29</v>
          </cell>
          <cell r="C5546" t="str">
            <v>EMOP</v>
          </cell>
        </row>
        <row r="5547">
          <cell r="A5547" t="str">
            <v>06.012.0389-0</v>
          </cell>
          <cell r="B5547">
            <v>27119.18</v>
          </cell>
          <cell r="C5547" t="str">
            <v>EMOP</v>
          </cell>
        </row>
        <row r="5548">
          <cell r="A5548" t="str">
            <v>06.012.0389-A</v>
          </cell>
          <cell r="B5548">
            <v>24930.55</v>
          </cell>
          <cell r="C5548" t="str">
            <v>EMOP</v>
          </cell>
        </row>
        <row r="5549">
          <cell r="A5549" t="str">
            <v>06.012.0391-0</v>
          </cell>
          <cell r="B5549">
            <v>27812.62</v>
          </cell>
          <cell r="C5549" t="str">
            <v>EMOP</v>
          </cell>
        </row>
        <row r="5550">
          <cell r="A5550" t="str">
            <v>06.012.0391-A</v>
          </cell>
          <cell r="B5550">
            <v>25558.51</v>
          </cell>
          <cell r="C5550" t="str">
            <v>EMOP</v>
          </cell>
        </row>
        <row r="5551">
          <cell r="A5551" t="str">
            <v>06.012.0393-0</v>
          </cell>
          <cell r="B5551">
            <v>28412.71</v>
          </cell>
          <cell r="C5551" t="str">
            <v>EMOP</v>
          </cell>
        </row>
        <row r="5552">
          <cell r="A5552" t="str">
            <v>06.012.0393-A</v>
          </cell>
          <cell r="B5552">
            <v>26106.47</v>
          </cell>
          <cell r="C5552" t="str">
            <v>EMOP</v>
          </cell>
        </row>
        <row r="5553">
          <cell r="A5553" t="str">
            <v>06.012.0395-0</v>
          </cell>
          <cell r="B5553">
            <v>29048.19</v>
          </cell>
          <cell r="C5553" t="str">
            <v>EMOP</v>
          </cell>
        </row>
        <row r="5554">
          <cell r="A5554" t="str">
            <v>06.012.0395-A</v>
          </cell>
          <cell r="B5554">
            <v>26683.35</v>
          </cell>
          <cell r="C5554" t="str">
            <v>EMOP</v>
          </cell>
        </row>
        <row r="5555">
          <cell r="A5555" t="str">
            <v>06.012.0400-0</v>
          </cell>
          <cell r="B5555">
            <v>29606.25</v>
          </cell>
          <cell r="C5555" t="str">
            <v>EMOP</v>
          </cell>
        </row>
        <row r="5556">
          <cell r="A5556" t="str">
            <v>06.012.0400-A</v>
          </cell>
          <cell r="B5556">
            <v>27188.89</v>
          </cell>
          <cell r="C5556" t="str">
            <v>EMOP</v>
          </cell>
        </row>
        <row r="5557">
          <cell r="A5557" t="str">
            <v>06.014.0012-0</v>
          </cell>
          <cell r="B5557">
            <v>3499.14</v>
          </cell>
          <cell r="C5557" t="str">
            <v>EMOP</v>
          </cell>
        </row>
        <row r="5558">
          <cell r="A5558" t="str">
            <v>06.014.0012-A</v>
          </cell>
          <cell r="B5558">
            <v>3331.78</v>
          </cell>
          <cell r="C5558" t="str">
            <v>EMOP</v>
          </cell>
        </row>
        <row r="5559">
          <cell r="A5559" t="str">
            <v>06.014.0013-0</v>
          </cell>
          <cell r="B5559">
            <v>3679.49</v>
          </cell>
          <cell r="C5559" t="str">
            <v>EMOP</v>
          </cell>
        </row>
        <row r="5560">
          <cell r="A5560" t="str">
            <v>06.014.0013-A</v>
          </cell>
          <cell r="B5560">
            <v>3497.91</v>
          </cell>
          <cell r="C5560" t="str">
            <v>EMOP</v>
          </cell>
        </row>
        <row r="5561">
          <cell r="A5561" t="str">
            <v>06.014.0014-0</v>
          </cell>
          <cell r="B5561">
            <v>4035.43</v>
          </cell>
          <cell r="C5561" t="str">
            <v>EMOP</v>
          </cell>
        </row>
        <row r="5562">
          <cell r="A5562" t="str">
            <v>06.014.0014-A</v>
          </cell>
          <cell r="B5562">
            <v>3842.77</v>
          </cell>
          <cell r="C5562" t="str">
            <v>EMOP</v>
          </cell>
        </row>
        <row r="5563">
          <cell r="A5563" t="str">
            <v>06.014.0015-0</v>
          </cell>
          <cell r="B5563">
            <v>4514.08</v>
          </cell>
          <cell r="C5563" t="str">
            <v>EMOP</v>
          </cell>
        </row>
        <row r="5564">
          <cell r="A5564" t="str">
            <v>06.014.0015-A</v>
          </cell>
          <cell r="B5564">
            <v>4293.22</v>
          </cell>
          <cell r="C5564" t="str">
            <v>EMOP</v>
          </cell>
        </row>
        <row r="5565">
          <cell r="A5565" t="str">
            <v>06.014.0016-0</v>
          </cell>
          <cell r="B5565">
            <v>5051.83</v>
          </cell>
          <cell r="C5565" t="str">
            <v>EMOP</v>
          </cell>
        </row>
        <row r="5566">
          <cell r="A5566" t="str">
            <v>06.014.0016-A</v>
          </cell>
          <cell r="B5566">
            <v>4798.6099999999997</v>
          </cell>
          <cell r="C5566" t="str">
            <v>EMOP</v>
          </cell>
        </row>
        <row r="5567">
          <cell r="A5567" t="str">
            <v>06.014.0049-0</v>
          </cell>
          <cell r="B5567">
            <v>617.73</v>
          </cell>
          <cell r="C5567" t="str">
            <v>EMOP</v>
          </cell>
        </row>
        <row r="5568">
          <cell r="A5568" t="str">
            <v>06.014.0049-A</v>
          </cell>
          <cell r="B5568">
            <v>581.65</v>
          </cell>
          <cell r="C5568" t="str">
            <v>EMOP</v>
          </cell>
        </row>
        <row r="5569">
          <cell r="A5569" t="str">
            <v>06.014.0052-0</v>
          </cell>
          <cell r="B5569">
            <v>740.68</v>
          </cell>
          <cell r="C5569" t="str">
            <v>EMOP</v>
          </cell>
        </row>
        <row r="5570">
          <cell r="A5570" t="str">
            <v>06.014.0052-A</v>
          </cell>
          <cell r="B5570">
            <v>696.18</v>
          </cell>
          <cell r="C5570" t="str">
            <v>EMOP</v>
          </cell>
        </row>
        <row r="5571">
          <cell r="A5571" t="str">
            <v>06.014.0054-0</v>
          </cell>
          <cell r="B5571">
            <v>1085.47</v>
          </cell>
          <cell r="C5571" t="str">
            <v>EMOP</v>
          </cell>
        </row>
        <row r="5572">
          <cell r="A5572" t="str">
            <v>06.014.0054-A</v>
          </cell>
          <cell r="B5572">
            <v>1021.73</v>
          </cell>
          <cell r="C5572" t="str">
            <v>EMOP</v>
          </cell>
        </row>
        <row r="5573">
          <cell r="A5573" t="str">
            <v>06.014.0057-0</v>
          </cell>
          <cell r="B5573">
            <v>1423.25</v>
          </cell>
          <cell r="C5573" t="str">
            <v>EMOP</v>
          </cell>
        </row>
        <row r="5574">
          <cell r="A5574" t="str">
            <v>06.014.0057-A</v>
          </cell>
          <cell r="B5574">
            <v>1338</v>
          </cell>
          <cell r="C5574" t="str">
            <v>EMOP</v>
          </cell>
        </row>
        <row r="5575">
          <cell r="A5575" t="str">
            <v>06.014.0059-0</v>
          </cell>
          <cell r="B5575">
            <v>2235.27</v>
          </cell>
          <cell r="C5575" t="str">
            <v>EMOP</v>
          </cell>
        </row>
        <row r="5576">
          <cell r="A5576" t="str">
            <v>06.014.0059-A</v>
          </cell>
          <cell r="B5576">
            <v>2097.69</v>
          </cell>
          <cell r="C5576" t="str">
            <v>EMOP</v>
          </cell>
        </row>
        <row r="5577">
          <cell r="A5577" t="str">
            <v>06.014.0060-0</v>
          </cell>
          <cell r="B5577">
            <v>741.19</v>
          </cell>
          <cell r="C5577" t="str">
            <v>EMOP</v>
          </cell>
        </row>
        <row r="5578">
          <cell r="A5578" t="str">
            <v>06.014.0060-A</v>
          </cell>
          <cell r="B5578">
            <v>700.04</v>
          </cell>
          <cell r="C5578" t="str">
            <v>EMOP</v>
          </cell>
        </row>
        <row r="5579">
          <cell r="A5579" t="str">
            <v>06.014.0062-0</v>
          </cell>
          <cell r="B5579">
            <v>902.81</v>
          </cell>
          <cell r="C5579" t="str">
            <v>EMOP</v>
          </cell>
        </row>
        <row r="5580">
          <cell r="A5580" t="str">
            <v>06.014.0062-A</v>
          </cell>
          <cell r="B5580">
            <v>850.59</v>
          </cell>
          <cell r="C5580" t="str">
            <v>EMOP</v>
          </cell>
        </row>
        <row r="5581">
          <cell r="A5581" t="str">
            <v>06.014.0064-0</v>
          </cell>
          <cell r="B5581">
            <v>1263.93</v>
          </cell>
          <cell r="C5581" t="str">
            <v>EMOP</v>
          </cell>
        </row>
        <row r="5582">
          <cell r="A5582" t="str">
            <v>06.014.0064-A</v>
          </cell>
          <cell r="B5582">
            <v>1192.72</v>
          </cell>
          <cell r="C5582" t="str">
            <v>EMOP</v>
          </cell>
        </row>
        <row r="5583">
          <cell r="A5583" t="str">
            <v>06.014.0066-0</v>
          </cell>
          <cell r="B5583">
            <v>1601.72</v>
          </cell>
          <cell r="C5583" t="str">
            <v>EMOP</v>
          </cell>
        </row>
        <row r="5584">
          <cell r="A5584" t="str">
            <v>06.014.0066-A</v>
          </cell>
          <cell r="B5584">
            <v>1508.99</v>
          </cell>
          <cell r="C5584" t="str">
            <v>EMOP</v>
          </cell>
        </row>
        <row r="5585">
          <cell r="A5585" t="str">
            <v>06.014.0068-0</v>
          </cell>
          <cell r="B5585">
            <v>2575.7800000000002</v>
          </cell>
          <cell r="C5585" t="str">
            <v>EMOP</v>
          </cell>
        </row>
        <row r="5586">
          <cell r="A5586" t="str">
            <v>06.014.0068-A</v>
          </cell>
          <cell r="B5586">
            <v>2425.86</v>
          </cell>
          <cell r="C5586" t="str">
            <v>EMOP</v>
          </cell>
        </row>
        <row r="5587">
          <cell r="A5587" t="str">
            <v>06.014.0100-1</v>
          </cell>
          <cell r="B5587">
            <v>2592.14</v>
          </cell>
          <cell r="C5587" t="str">
            <v>EMOP</v>
          </cell>
        </row>
        <row r="5588">
          <cell r="A5588" t="str">
            <v>06.014.0100-B</v>
          </cell>
          <cell r="B5588">
            <v>2476.71</v>
          </cell>
          <cell r="C5588" t="str">
            <v>EMOP</v>
          </cell>
        </row>
        <row r="5589">
          <cell r="A5589" t="str">
            <v>06.014.0101-0</v>
          </cell>
          <cell r="B5589">
            <v>1743.47</v>
          </cell>
          <cell r="C5589" t="str">
            <v>EMOP</v>
          </cell>
        </row>
        <row r="5590">
          <cell r="A5590" t="str">
            <v>06.014.0101-A</v>
          </cell>
          <cell r="B5590">
            <v>1667.41</v>
          </cell>
          <cell r="C5590" t="str">
            <v>EMOP</v>
          </cell>
        </row>
        <row r="5591">
          <cell r="A5591" t="str">
            <v>06.014.0102-0</v>
          </cell>
          <cell r="B5591">
            <v>2075.6</v>
          </cell>
          <cell r="C5591" t="str">
            <v>EMOP</v>
          </cell>
        </row>
        <row r="5592">
          <cell r="A5592" t="str">
            <v>06.014.0102-A</v>
          </cell>
          <cell r="B5592">
            <v>1993.79</v>
          </cell>
          <cell r="C5592" t="str">
            <v>EMOP</v>
          </cell>
        </row>
        <row r="5593">
          <cell r="A5593" t="str">
            <v>06.014.0105-0</v>
          </cell>
          <cell r="B5593">
            <v>1824.77</v>
          </cell>
          <cell r="C5593" t="str">
            <v>EMOP</v>
          </cell>
        </row>
        <row r="5594">
          <cell r="A5594" t="str">
            <v>06.014.0105-A</v>
          </cell>
          <cell r="B5594">
            <v>1737.86</v>
          </cell>
          <cell r="C5594" t="str">
            <v>EMOP</v>
          </cell>
        </row>
        <row r="5595">
          <cell r="A5595" t="str">
            <v>06.014.0110-0</v>
          </cell>
          <cell r="B5595">
            <v>440.95</v>
          </cell>
          <cell r="C5595" t="str">
            <v>EMOP</v>
          </cell>
        </row>
        <row r="5596">
          <cell r="A5596" t="str">
            <v>06.014.0110-A</v>
          </cell>
          <cell r="B5596">
            <v>415.55</v>
          </cell>
          <cell r="C5596" t="str">
            <v>EMOP</v>
          </cell>
        </row>
        <row r="5597">
          <cell r="A5597" t="str">
            <v>06.014.0112-0</v>
          </cell>
          <cell r="B5597">
            <v>845.78</v>
          </cell>
          <cell r="C5597" t="str">
            <v>EMOP</v>
          </cell>
        </row>
        <row r="5598">
          <cell r="A5598" t="str">
            <v>06.014.0112-A</v>
          </cell>
          <cell r="B5598">
            <v>801.39</v>
          </cell>
          <cell r="C5598" t="str">
            <v>EMOP</v>
          </cell>
        </row>
        <row r="5599">
          <cell r="A5599" t="str">
            <v>06.014.0114-0</v>
          </cell>
          <cell r="B5599">
            <v>1005.01</v>
          </cell>
          <cell r="C5599" t="str">
            <v>EMOP</v>
          </cell>
        </row>
        <row r="5600">
          <cell r="A5600" t="str">
            <v>06.014.0114-A</v>
          </cell>
          <cell r="B5600">
            <v>952.78</v>
          </cell>
          <cell r="C5600" t="str">
            <v>EMOP</v>
          </cell>
        </row>
        <row r="5601">
          <cell r="A5601" t="str">
            <v>06.014.0116-0</v>
          </cell>
          <cell r="B5601">
            <v>424.51</v>
          </cell>
          <cell r="C5601" t="str">
            <v>EMOP</v>
          </cell>
        </row>
        <row r="5602">
          <cell r="A5602" t="str">
            <v>06.014.0116-A</v>
          </cell>
          <cell r="B5602">
            <v>403.6</v>
          </cell>
          <cell r="C5602" t="str">
            <v>EMOP</v>
          </cell>
        </row>
        <row r="5603">
          <cell r="A5603" t="str">
            <v>06.014.0118-0</v>
          </cell>
          <cell r="B5603">
            <v>583.75</v>
          </cell>
          <cell r="C5603" t="str">
            <v>EMOP</v>
          </cell>
        </row>
        <row r="5604">
          <cell r="A5604" t="str">
            <v>06.014.0118-A</v>
          </cell>
          <cell r="B5604">
            <v>554.99</v>
          </cell>
          <cell r="C5604" t="str">
            <v>EMOP</v>
          </cell>
        </row>
        <row r="5605">
          <cell r="A5605" t="str">
            <v>06.014.0120-0</v>
          </cell>
          <cell r="B5605">
            <v>742.67</v>
          </cell>
          <cell r="C5605" t="str">
            <v>EMOP</v>
          </cell>
        </row>
        <row r="5606">
          <cell r="A5606" t="str">
            <v>06.014.0120-A</v>
          </cell>
          <cell r="B5606">
            <v>706.1</v>
          </cell>
          <cell r="C5606" t="str">
            <v>EMOP</v>
          </cell>
        </row>
        <row r="5607">
          <cell r="A5607" t="str">
            <v>06.014.0122-0</v>
          </cell>
          <cell r="B5607">
            <v>276.45999999999998</v>
          </cell>
          <cell r="C5607" t="str">
            <v>EMOP</v>
          </cell>
        </row>
        <row r="5608">
          <cell r="A5608" t="str">
            <v>06.014.0122-A</v>
          </cell>
          <cell r="B5608">
            <v>259.29000000000002</v>
          </cell>
          <cell r="C5608" t="str">
            <v>EMOP</v>
          </cell>
        </row>
        <row r="5609">
          <cell r="A5609" t="str">
            <v>06.014.0124-0</v>
          </cell>
          <cell r="B5609">
            <v>387.57</v>
          </cell>
          <cell r="C5609" t="str">
            <v>EMOP</v>
          </cell>
        </row>
        <row r="5610">
          <cell r="A5610" t="str">
            <v>06.014.0124-A</v>
          </cell>
          <cell r="B5610">
            <v>364.56</v>
          </cell>
          <cell r="C5610" t="str">
            <v>EMOP</v>
          </cell>
        </row>
        <row r="5611">
          <cell r="A5611" t="str">
            <v>06.014.0126-0</v>
          </cell>
          <cell r="B5611">
            <v>493.36</v>
          </cell>
          <cell r="C5611" t="str">
            <v>EMOP</v>
          </cell>
        </row>
        <row r="5612">
          <cell r="A5612" t="str">
            <v>06.014.0126-A</v>
          </cell>
          <cell r="B5612">
            <v>465.03</v>
          </cell>
          <cell r="C5612" t="str">
            <v>EMOP</v>
          </cell>
        </row>
        <row r="5613">
          <cell r="A5613" t="str">
            <v>06.014.0128-0</v>
          </cell>
          <cell r="B5613">
            <v>190.96</v>
          </cell>
          <cell r="C5613" t="str">
            <v>EMOP</v>
          </cell>
        </row>
        <row r="5614">
          <cell r="A5614" t="str">
            <v>06.014.0128-A</v>
          </cell>
          <cell r="B5614">
            <v>182.33</v>
          </cell>
          <cell r="C5614" t="str">
            <v>EMOP</v>
          </cell>
        </row>
        <row r="5615">
          <cell r="A5615" t="str">
            <v>06.014.0130-0</v>
          </cell>
          <cell r="B5615">
            <v>317.69</v>
          </cell>
          <cell r="C5615" t="str">
            <v>EMOP</v>
          </cell>
        </row>
        <row r="5616">
          <cell r="A5616" t="str">
            <v>06.014.0130-A</v>
          </cell>
          <cell r="B5616">
            <v>301.7</v>
          </cell>
          <cell r="C5616" t="str">
            <v>EMOP</v>
          </cell>
        </row>
        <row r="5617">
          <cell r="A5617" t="str">
            <v>06.014.0132-0</v>
          </cell>
          <cell r="B5617">
            <v>423.8</v>
          </cell>
          <cell r="C5617" t="str">
            <v>EMOP</v>
          </cell>
        </row>
        <row r="5618">
          <cell r="A5618" t="str">
            <v>06.014.0132-A</v>
          </cell>
          <cell r="B5618">
            <v>402.45</v>
          </cell>
          <cell r="C5618" t="str">
            <v>EMOP</v>
          </cell>
        </row>
        <row r="5619">
          <cell r="A5619" t="str">
            <v>06.015.0010-0</v>
          </cell>
          <cell r="B5619">
            <v>2663.7</v>
          </cell>
          <cell r="C5619" t="str">
            <v>EMOP</v>
          </cell>
        </row>
        <row r="5620">
          <cell r="A5620" t="str">
            <v>06.015.0010-A</v>
          </cell>
          <cell r="B5620">
            <v>2547.2399999999998</v>
          </cell>
          <cell r="C5620" t="str">
            <v>EMOP</v>
          </cell>
        </row>
        <row r="5621">
          <cell r="A5621" t="str">
            <v>06.015.0011-0</v>
          </cell>
          <cell r="B5621">
            <v>2804.14</v>
          </cell>
          <cell r="C5621" t="str">
            <v>EMOP</v>
          </cell>
        </row>
        <row r="5622">
          <cell r="A5622" t="str">
            <v>06.015.0011-A</v>
          </cell>
          <cell r="B5622">
            <v>2683.49</v>
          </cell>
          <cell r="C5622" t="str">
            <v>EMOP</v>
          </cell>
        </row>
        <row r="5623">
          <cell r="A5623" t="str">
            <v>06.015.0012-0</v>
          </cell>
          <cell r="B5623">
            <v>3171.48</v>
          </cell>
          <cell r="C5623" t="str">
            <v>EMOP</v>
          </cell>
        </row>
        <row r="5624">
          <cell r="A5624" t="str">
            <v>06.015.0012-A</v>
          </cell>
          <cell r="B5624">
            <v>3035.4</v>
          </cell>
          <cell r="C5624" t="str">
            <v>EMOP</v>
          </cell>
        </row>
        <row r="5625">
          <cell r="A5625" t="str">
            <v>06.015.0013-0</v>
          </cell>
          <cell r="B5625">
            <v>3497.05</v>
          </cell>
          <cell r="C5625" t="str">
            <v>EMOP</v>
          </cell>
        </row>
        <row r="5626">
          <cell r="A5626" t="str">
            <v>06.015.0013-A</v>
          </cell>
          <cell r="B5626">
            <v>3345.79</v>
          </cell>
          <cell r="C5626" t="str">
            <v>EMOP</v>
          </cell>
        </row>
        <row r="5627">
          <cell r="A5627" t="str">
            <v>06.015.0014-0</v>
          </cell>
          <cell r="B5627">
            <v>3938.75</v>
          </cell>
          <cell r="C5627" t="str">
            <v>EMOP</v>
          </cell>
        </row>
        <row r="5628">
          <cell r="A5628" t="str">
            <v>06.015.0014-A</v>
          </cell>
          <cell r="B5628">
            <v>3759.03</v>
          </cell>
          <cell r="C5628" t="str">
            <v>EMOP</v>
          </cell>
        </row>
        <row r="5629">
          <cell r="A5629" t="str">
            <v>06.015.0015-0</v>
          </cell>
          <cell r="B5629">
            <v>4318.3100000000004</v>
          </cell>
          <cell r="C5629" t="str">
            <v>EMOP</v>
          </cell>
        </row>
        <row r="5630">
          <cell r="A5630" t="str">
            <v>06.015.0015-A</v>
          </cell>
          <cell r="B5630">
            <v>4119.92</v>
          </cell>
          <cell r="C5630" t="str">
            <v>EMOP</v>
          </cell>
        </row>
        <row r="5631">
          <cell r="A5631" t="str">
            <v>06.015.0016-0</v>
          </cell>
          <cell r="B5631">
            <v>5598.25</v>
          </cell>
          <cell r="C5631" t="str">
            <v>EMOP</v>
          </cell>
        </row>
        <row r="5632">
          <cell r="A5632" t="str">
            <v>06.015.0016-A</v>
          </cell>
          <cell r="B5632">
            <v>5338.54</v>
          </cell>
          <cell r="C5632" t="str">
            <v>EMOP</v>
          </cell>
        </row>
        <row r="5633">
          <cell r="A5633" t="str">
            <v>06.015.0030-0</v>
          </cell>
          <cell r="B5633">
            <v>932.72</v>
          </cell>
          <cell r="C5633" t="str">
            <v>EMOP</v>
          </cell>
        </row>
        <row r="5634">
          <cell r="A5634" t="str">
            <v>06.015.0030-A</v>
          </cell>
          <cell r="B5634">
            <v>902.43</v>
          </cell>
          <cell r="C5634" t="str">
            <v>EMOP</v>
          </cell>
        </row>
        <row r="5635">
          <cell r="A5635" t="str">
            <v>06.015.0031-0</v>
          </cell>
          <cell r="B5635">
            <v>3459.32</v>
          </cell>
          <cell r="C5635" t="str">
            <v>EMOP</v>
          </cell>
        </row>
        <row r="5636">
          <cell r="A5636" t="str">
            <v>06.015.0031-A</v>
          </cell>
          <cell r="B5636">
            <v>3342.27</v>
          </cell>
          <cell r="C5636" t="str">
            <v>EMOP</v>
          </cell>
        </row>
        <row r="5637">
          <cell r="A5637" t="str">
            <v>06.015.0060-0</v>
          </cell>
          <cell r="B5637">
            <v>584.22</v>
          </cell>
          <cell r="C5637" t="str">
            <v>EMOP</v>
          </cell>
        </row>
        <row r="5638">
          <cell r="A5638" t="str">
            <v>06.015.0060-A</v>
          </cell>
          <cell r="B5638">
            <v>537.01</v>
          </cell>
          <cell r="C5638" t="str">
            <v>EMOP</v>
          </cell>
        </row>
        <row r="5639">
          <cell r="A5639" t="str">
            <v>06.015.0061-0</v>
          </cell>
          <cell r="B5639">
            <v>444.03</v>
          </cell>
          <cell r="C5639" t="str">
            <v>EMOP</v>
          </cell>
        </row>
        <row r="5640">
          <cell r="A5640" t="str">
            <v>06.015.0061-A</v>
          </cell>
          <cell r="B5640">
            <v>414.07</v>
          </cell>
          <cell r="C5640" t="str">
            <v>EMOP</v>
          </cell>
        </row>
        <row r="5641">
          <cell r="A5641" t="str">
            <v>06.015.0070-0</v>
          </cell>
          <cell r="B5641">
            <v>445.51</v>
          </cell>
          <cell r="C5641" t="str">
            <v>EMOP</v>
          </cell>
        </row>
        <row r="5642">
          <cell r="A5642" t="str">
            <v>06.015.0070-A</v>
          </cell>
          <cell r="B5642">
            <v>410.09</v>
          </cell>
          <cell r="C5642" t="str">
            <v>EMOP</v>
          </cell>
        </row>
        <row r="5643">
          <cell r="A5643" t="str">
            <v>06.016.0006-0</v>
          </cell>
          <cell r="B5643">
            <v>368.25</v>
          </cell>
          <cell r="C5643" t="str">
            <v>EMOP</v>
          </cell>
        </row>
        <row r="5644">
          <cell r="A5644" t="str">
            <v>06.016.0006-A</v>
          </cell>
          <cell r="B5644">
            <v>356.71</v>
          </cell>
          <cell r="C5644" t="str">
            <v>EMOP</v>
          </cell>
        </row>
        <row r="5645">
          <cell r="A5645" t="str">
            <v>06.016.0007-0</v>
          </cell>
          <cell r="B5645">
            <v>478.25</v>
          </cell>
          <cell r="C5645" t="str">
            <v>EMOP</v>
          </cell>
        </row>
        <row r="5646">
          <cell r="A5646" t="str">
            <v>06.016.0007-A</v>
          </cell>
          <cell r="B5646">
            <v>466.71</v>
          </cell>
          <cell r="C5646" t="str">
            <v>EMOP</v>
          </cell>
        </row>
        <row r="5647">
          <cell r="A5647" t="str">
            <v>06.016.0008-0</v>
          </cell>
          <cell r="B5647">
            <v>77.569999999999993</v>
          </cell>
          <cell r="C5647" t="str">
            <v>EMOP</v>
          </cell>
        </row>
        <row r="5648">
          <cell r="A5648" t="str">
            <v>06.016.0008-A</v>
          </cell>
          <cell r="B5648">
            <v>71.8</v>
          </cell>
          <cell r="C5648" t="str">
            <v>EMOP</v>
          </cell>
        </row>
        <row r="5649">
          <cell r="A5649" t="str">
            <v>06.016.0009-0</v>
          </cell>
          <cell r="B5649">
            <v>223.56</v>
          </cell>
          <cell r="C5649" t="str">
            <v>EMOP</v>
          </cell>
        </row>
        <row r="5650">
          <cell r="A5650" t="str">
            <v>06.016.0009-A</v>
          </cell>
          <cell r="B5650">
            <v>217.78</v>
          </cell>
          <cell r="C5650" t="str">
            <v>EMOP</v>
          </cell>
        </row>
        <row r="5651">
          <cell r="A5651" t="str">
            <v>06.016.0010-0</v>
          </cell>
          <cell r="B5651">
            <v>508.03</v>
          </cell>
          <cell r="C5651" t="str">
            <v>EMOP</v>
          </cell>
        </row>
        <row r="5652">
          <cell r="A5652" t="str">
            <v>06.016.0010-A</v>
          </cell>
          <cell r="B5652">
            <v>493.01</v>
          </cell>
          <cell r="C5652" t="str">
            <v>EMOP</v>
          </cell>
        </row>
        <row r="5653">
          <cell r="A5653" t="str">
            <v>06.016.0011-0</v>
          </cell>
          <cell r="B5653">
            <v>520.38</v>
          </cell>
          <cell r="C5653" t="str">
            <v>EMOP</v>
          </cell>
        </row>
        <row r="5654">
          <cell r="A5654" t="str">
            <v>06.016.0011-A</v>
          </cell>
          <cell r="B5654">
            <v>505.37</v>
          </cell>
          <cell r="C5654" t="str">
            <v>EMOP</v>
          </cell>
        </row>
        <row r="5655">
          <cell r="A5655" t="str">
            <v>06.016.0016-0</v>
          </cell>
          <cell r="B5655">
            <v>3761.26</v>
          </cell>
          <cell r="C5655" t="str">
            <v>EMOP</v>
          </cell>
        </row>
        <row r="5656">
          <cell r="A5656" t="str">
            <v>06.016.0016-A</v>
          </cell>
          <cell r="B5656">
            <v>3724.33</v>
          </cell>
          <cell r="C5656" t="str">
            <v>EMOP</v>
          </cell>
        </row>
        <row r="5657">
          <cell r="A5657" t="str">
            <v>06.016.0030-0</v>
          </cell>
          <cell r="B5657">
            <v>273.39</v>
          </cell>
          <cell r="C5657" t="str">
            <v>EMOP</v>
          </cell>
        </row>
        <row r="5658">
          <cell r="A5658" t="str">
            <v>06.016.0030-A</v>
          </cell>
          <cell r="B5658">
            <v>264.72000000000003</v>
          </cell>
          <cell r="C5658" t="str">
            <v>EMOP</v>
          </cell>
        </row>
        <row r="5659">
          <cell r="A5659" t="str">
            <v>06.016.0031-0</v>
          </cell>
          <cell r="B5659">
            <v>555.98</v>
          </cell>
          <cell r="C5659" t="str">
            <v>EMOP</v>
          </cell>
        </row>
        <row r="5660">
          <cell r="A5660" t="str">
            <v>06.016.0031-A</v>
          </cell>
          <cell r="B5660">
            <v>546.15</v>
          </cell>
          <cell r="C5660" t="str">
            <v>EMOP</v>
          </cell>
        </row>
        <row r="5661">
          <cell r="A5661" t="str">
            <v>06.016.0032-0</v>
          </cell>
          <cell r="B5661">
            <v>589.52</v>
          </cell>
          <cell r="C5661" t="str">
            <v>EMOP</v>
          </cell>
        </row>
        <row r="5662">
          <cell r="A5662" t="str">
            <v>06.016.0032-A</v>
          </cell>
          <cell r="B5662">
            <v>572.21</v>
          </cell>
          <cell r="C5662" t="str">
            <v>EMOP</v>
          </cell>
        </row>
        <row r="5663">
          <cell r="A5663" t="str">
            <v>06.016.0050-0</v>
          </cell>
          <cell r="B5663">
            <v>96.35</v>
          </cell>
          <cell r="C5663" t="str">
            <v>EMOP</v>
          </cell>
        </row>
        <row r="5664">
          <cell r="A5664" t="str">
            <v>06.016.0050-A</v>
          </cell>
          <cell r="B5664">
            <v>95.96</v>
          </cell>
          <cell r="C5664" t="str">
            <v>EMOP</v>
          </cell>
        </row>
        <row r="5665">
          <cell r="A5665" t="str">
            <v>06.016.0051-0</v>
          </cell>
          <cell r="B5665">
            <v>104.65</v>
          </cell>
          <cell r="C5665" t="str">
            <v>EMOP</v>
          </cell>
        </row>
        <row r="5666">
          <cell r="A5666" t="str">
            <v>06.016.0051-A</v>
          </cell>
          <cell r="B5666">
            <v>104.27</v>
          </cell>
          <cell r="C5666" t="str">
            <v>EMOP</v>
          </cell>
        </row>
        <row r="5667">
          <cell r="A5667" t="str">
            <v>06.016.0052-0</v>
          </cell>
          <cell r="B5667">
            <v>127.89</v>
          </cell>
          <cell r="C5667" t="str">
            <v>EMOP</v>
          </cell>
        </row>
        <row r="5668">
          <cell r="A5668" t="str">
            <v>06.016.0052-A</v>
          </cell>
          <cell r="B5668">
            <v>127.5</v>
          </cell>
          <cell r="C5668" t="str">
            <v>EMOP</v>
          </cell>
        </row>
        <row r="5669">
          <cell r="A5669" t="str">
            <v>06.016.0053-0</v>
          </cell>
          <cell r="B5669">
            <v>228.99</v>
          </cell>
          <cell r="C5669" t="str">
            <v>EMOP</v>
          </cell>
        </row>
        <row r="5670">
          <cell r="A5670" t="str">
            <v>06.016.0053-A</v>
          </cell>
          <cell r="B5670">
            <v>228.6</v>
          </cell>
          <cell r="C5670" t="str">
            <v>EMOP</v>
          </cell>
        </row>
        <row r="5671">
          <cell r="A5671" t="str">
            <v>06.016.0060-0</v>
          </cell>
          <cell r="B5671">
            <v>315.95999999999998</v>
          </cell>
          <cell r="C5671" t="str">
            <v>EMOP</v>
          </cell>
        </row>
        <row r="5672">
          <cell r="A5672" t="str">
            <v>06.016.0060-A</v>
          </cell>
          <cell r="B5672">
            <v>307.3</v>
          </cell>
          <cell r="C5672" t="str">
            <v>EMOP</v>
          </cell>
        </row>
        <row r="5673">
          <cell r="A5673" t="str">
            <v>06.016.0061-0</v>
          </cell>
          <cell r="B5673">
            <v>809.45</v>
          </cell>
          <cell r="C5673" t="str">
            <v>EMOP</v>
          </cell>
        </row>
        <row r="5674">
          <cell r="A5674" t="str">
            <v>06.016.0061-A</v>
          </cell>
          <cell r="B5674">
            <v>800.78</v>
          </cell>
          <cell r="C5674" t="str">
            <v>EMOP</v>
          </cell>
        </row>
        <row r="5675">
          <cell r="A5675" t="str">
            <v>06.016.0080-0</v>
          </cell>
          <cell r="B5675">
            <v>99.03</v>
          </cell>
          <cell r="C5675" t="str">
            <v>EMOP</v>
          </cell>
        </row>
        <row r="5676">
          <cell r="A5676" t="str">
            <v>06.016.0080-A</v>
          </cell>
          <cell r="B5676">
            <v>90.97</v>
          </cell>
          <cell r="C5676" t="str">
            <v>EMOP</v>
          </cell>
        </row>
        <row r="5677">
          <cell r="A5677" t="str">
            <v>06.016.0100-0</v>
          </cell>
          <cell r="B5677">
            <v>441.33</v>
          </cell>
          <cell r="C5677" t="str">
            <v>EMOP</v>
          </cell>
        </row>
        <row r="5678">
          <cell r="A5678" t="str">
            <v>06.016.0100-A</v>
          </cell>
          <cell r="B5678">
            <v>429.79</v>
          </cell>
          <cell r="C5678" t="str">
            <v>EMOP</v>
          </cell>
        </row>
        <row r="5679">
          <cell r="A5679" t="str">
            <v>06.016.0105-0</v>
          </cell>
          <cell r="B5679">
            <v>249.06</v>
          </cell>
          <cell r="C5679" t="str">
            <v>EMOP</v>
          </cell>
        </row>
        <row r="5680">
          <cell r="A5680" t="str">
            <v>06.016.0105-A</v>
          </cell>
          <cell r="B5680">
            <v>240.41</v>
          </cell>
          <cell r="C5680" t="str">
            <v>EMOP</v>
          </cell>
        </row>
        <row r="5681">
          <cell r="A5681" t="str">
            <v>06.017.0001-0</v>
          </cell>
          <cell r="B5681">
            <v>318.49</v>
          </cell>
          <cell r="C5681" t="str">
            <v>EMOP</v>
          </cell>
        </row>
        <row r="5682">
          <cell r="A5682" t="str">
            <v>06.017.0001-A</v>
          </cell>
          <cell r="B5682">
            <v>309.44</v>
          </cell>
          <cell r="C5682" t="str">
            <v>EMOP</v>
          </cell>
        </row>
        <row r="5683">
          <cell r="A5683" t="str">
            <v>06.017.0002-0</v>
          </cell>
          <cell r="B5683">
            <v>494.59</v>
          </cell>
          <cell r="C5683" t="str">
            <v>EMOP</v>
          </cell>
        </row>
        <row r="5684">
          <cell r="A5684" t="str">
            <v>06.017.0002-A</v>
          </cell>
          <cell r="B5684">
            <v>483.18</v>
          </cell>
          <cell r="C5684" t="str">
            <v>EMOP</v>
          </cell>
        </row>
        <row r="5685">
          <cell r="A5685" t="str">
            <v>06.017.0003-0</v>
          </cell>
          <cell r="B5685">
            <v>580.22</v>
          </cell>
          <cell r="C5685" t="str">
            <v>EMOP</v>
          </cell>
        </row>
        <row r="5686">
          <cell r="A5686" t="str">
            <v>06.017.0003-A</v>
          </cell>
          <cell r="B5686">
            <v>567.19000000000005</v>
          </cell>
          <cell r="C5686" t="str">
            <v>EMOP</v>
          </cell>
        </row>
        <row r="5687">
          <cell r="A5687" t="str">
            <v>06.017.0004-0</v>
          </cell>
          <cell r="B5687">
            <v>1233.95</v>
          </cell>
          <cell r="C5687" t="str">
            <v>EMOP</v>
          </cell>
        </row>
        <row r="5688">
          <cell r="A5688" t="str">
            <v>06.017.0004-A</v>
          </cell>
          <cell r="B5688">
            <v>1218.5</v>
          </cell>
          <cell r="C5688" t="str">
            <v>EMOP</v>
          </cell>
        </row>
        <row r="5689">
          <cell r="A5689" t="str">
            <v>06.017.0005-0</v>
          </cell>
          <cell r="B5689">
            <v>1289.54</v>
          </cell>
          <cell r="C5689" t="str">
            <v>EMOP</v>
          </cell>
        </row>
        <row r="5690">
          <cell r="A5690" t="str">
            <v>06.017.0005-A</v>
          </cell>
          <cell r="B5690">
            <v>1272.6199999999999</v>
          </cell>
          <cell r="C5690" t="str">
            <v>EMOP</v>
          </cell>
        </row>
        <row r="5691">
          <cell r="A5691" t="str">
            <v>06.017.0006-0</v>
          </cell>
          <cell r="B5691">
            <v>1469.94</v>
          </cell>
          <cell r="C5691" t="str">
            <v>EMOP</v>
          </cell>
        </row>
        <row r="5692">
          <cell r="A5692" t="str">
            <v>06.017.0006-A</v>
          </cell>
          <cell r="B5692">
            <v>1450.69</v>
          </cell>
          <cell r="C5692" t="str">
            <v>EMOP</v>
          </cell>
        </row>
        <row r="5693">
          <cell r="A5693" t="str">
            <v>06.017.0007-0</v>
          </cell>
          <cell r="B5693">
            <v>1512.51</v>
          </cell>
          <cell r="C5693" t="str">
            <v>EMOP</v>
          </cell>
        </row>
        <row r="5694">
          <cell r="A5694" t="str">
            <v>06.017.0007-A</v>
          </cell>
          <cell r="B5694">
            <v>1492.46</v>
          </cell>
          <cell r="C5694" t="str">
            <v>EMOP</v>
          </cell>
        </row>
        <row r="5695">
          <cell r="A5695" t="str">
            <v>06.017.0008-0</v>
          </cell>
          <cell r="B5695">
            <v>1506.5</v>
          </cell>
          <cell r="C5695" t="str">
            <v>EMOP</v>
          </cell>
        </row>
        <row r="5696">
          <cell r="A5696" t="str">
            <v>06.017.0008-A</v>
          </cell>
          <cell r="B5696">
            <v>1485.72</v>
          </cell>
          <cell r="C5696" t="str">
            <v>EMOP</v>
          </cell>
        </row>
        <row r="5697">
          <cell r="A5697" t="str">
            <v>06.017.0009-0</v>
          </cell>
          <cell r="B5697">
            <v>1695.97</v>
          </cell>
          <cell r="C5697" t="str">
            <v>EMOP</v>
          </cell>
        </row>
        <row r="5698">
          <cell r="A5698" t="str">
            <v>06.017.0009-A</v>
          </cell>
          <cell r="B5698">
            <v>1673.59</v>
          </cell>
          <cell r="C5698" t="str">
            <v>EMOP</v>
          </cell>
        </row>
        <row r="5699">
          <cell r="A5699" t="str">
            <v>06.017.0010-0</v>
          </cell>
          <cell r="B5699">
            <v>1826.44</v>
          </cell>
          <cell r="C5699" t="str">
            <v>EMOP</v>
          </cell>
        </row>
        <row r="5700">
          <cell r="A5700" t="str">
            <v>06.017.0010-A</v>
          </cell>
          <cell r="B5700">
            <v>1800.99</v>
          </cell>
          <cell r="C5700" t="str">
            <v>EMOP</v>
          </cell>
        </row>
        <row r="5701">
          <cell r="A5701" t="str">
            <v>06.017.0011-0</v>
          </cell>
          <cell r="B5701">
            <v>1933.88</v>
          </cell>
          <cell r="C5701" t="str">
            <v>EMOP</v>
          </cell>
        </row>
        <row r="5702">
          <cell r="A5702" t="str">
            <v>06.017.0011-A</v>
          </cell>
          <cell r="B5702">
            <v>1908.42</v>
          </cell>
          <cell r="C5702" t="str">
            <v>EMOP</v>
          </cell>
        </row>
        <row r="5703">
          <cell r="A5703" t="str">
            <v>06.017.0012-0</v>
          </cell>
          <cell r="B5703">
            <v>2091.5100000000002</v>
          </cell>
          <cell r="C5703" t="str">
            <v>EMOP</v>
          </cell>
        </row>
        <row r="5704">
          <cell r="A5704" t="str">
            <v>06.017.0012-A</v>
          </cell>
          <cell r="B5704">
            <v>2059.85</v>
          </cell>
          <cell r="C5704" t="str">
            <v>EMOP</v>
          </cell>
        </row>
        <row r="5705">
          <cell r="A5705" t="str">
            <v>06.017.0013-0</v>
          </cell>
          <cell r="B5705">
            <v>2313.17</v>
          </cell>
          <cell r="C5705" t="str">
            <v>EMOP</v>
          </cell>
        </row>
        <row r="5706">
          <cell r="A5706" t="str">
            <v>06.017.0013-A</v>
          </cell>
          <cell r="B5706">
            <v>2278.46</v>
          </cell>
          <cell r="C5706" t="str">
            <v>EMOP</v>
          </cell>
        </row>
        <row r="5707">
          <cell r="A5707" t="str">
            <v>06.017.0014-0</v>
          </cell>
          <cell r="B5707">
            <v>2539.4499999999998</v>
          </cell>
          <cell r="C5707" t="str">
            <v>EMOP</v>
          </cell>
        </row>
        <row r="5708">
          <cell r="A5708" t="str">
            <v>06.017.0014-A</v>
          </cell>
          <cell r="B5708">
            <v>2501.58</v>
          </cell>
          <cell r="C5708" t="str">
            <v>EMOP</v>
          </cell>
        </row>
        <row r="5709">
          <cell r="A5709" t="str">
            <v>06.017.0015-0</v>
          </cell>
          <cell r="B5709">
            <v>2781.34</v>
          </cell>
          <cell r="C5709" t="str">
            <v>EMOP</v>
          </cell>
        </row>
        <row r="5710">
          <cell r="A5710" t="str">
            <v>06.017.0015-A</v>
          </cell>
          <cell r="B5710">
            <v>2737.73</v>
          </cell>
          <cell r="C5710" t="str">
            <v>EMOP</v>
          </cell>
        </row>
        <row r="5711">
          <cell r="A5711" t="str">
            <v>06.017.0016-0</v>
          </cell>
          <cell r="B5711">
            <v>2987.39</v>
          </cell>
          <cell r="C5711" t="str">
            <v>EMOP</v>
          </cell>
        </row>
        <row r="5712">
          <cell r="A5712" t="str">
            <v>06.017.0016-A</v>
          </cell>
          <cell r="B5712">
            <v>2943.31</v>
          </cell>
          <cell r="C5712" t="str">
            <v>EMOP</v>
          </cell>
        </row>
        <row r="5713">
          <cell r="A5713" t="str">
            <v>06.017.0017-0</v>
          </cell>
          <cell r="B5713">
            <v>3209.04</v>
          </cell>
          <cell r="C5713" t="str">
            <v>EMOP</v>
          </cell>
        </row>
        <row r="5714">
          <cell r="A5714" t="str">
            <v>06.017.0017-A</v>
          </cell>
          <cell r="B5714">
            <v>3161.93</v>
          </cell>
          <cell r="C5714" t="str">
            <v>EMOP</v>
          </cell>
        </row>
        <row r="5715">
          <cell r="A5715" t="str">
            <v>06.017.0018-0</v>
          </cell>
          <cell r="B5715">
            <v>3435.33</v>
          </cell>
          <cell r="C5715" t="str">
            <v>EMOP</v>
          </cell>
        </row>
        <row r="5716">
          <cell r="A5716" t="str">
            <v>06.017.0018-A</v>
          </cell>
          <cell r="B5716">
            <v>3385.04</v>
          </cell>
          <cell r="C5716" t="str">
            <v>EMOP</v>
          </cell>
        </row>
        <row r="5717">
          <cell r="A5717" t="str">
            <v>06.017.0019-0</v>
          </cell>
          <cell r="B5717">
            <v>3449.95</v>
          </cell>
          <cell r="C5717" t="str">
            <v>EMOP</v>
          </cell>
        </row>
        <row r="5718">
          <cell r="A5718" t="str">
            <v>06.017.0019-A</v>
          </cell>
          <cell r="B5718">
            <v>3396.63</v>
          </cell>
          <cell r="C5718" t="str">
            <v>EMOP</v>
          </cell>
        </row>
        <row r="5719">
          <cell r="A5719" t="str">
            <v>06.017.0020-0</v>
          </cell>
          <cell r="B5719">
            <v>3883.08</v>
          </cell>
          <cell r="C5719" t="str">
            <v>EMOP</v>
          </cell>
        </row>
        <row r="5720">
          <cell r="A5720" t="str">
            <v>06.017.0020-A</v>
          </cell>
          <cell r="B5720">
            <v>3826.62</v>
          </cell>
          <cell r="C5720" t="str">
            <v>EMOP</v>
          </cell>
        </row>
        <row r="5721">
          <cell r="A5721" t="str">
            <v>06.017.0021-0</v>
          </cell>
          <cell r="B5721">
            <v>4104.92</v>
          </cell>
          <cell r="C5721" t="str">
            <v>EMOP</v>
          </cell>
        </row>
        <row r="5722">
          <cell r="A5722" t="str">
            <v>06.017.0021-A</v>
          </cell>
          <cell r="B5722">
            <v>4045.39</v>
          </cell>
          <cell r="C5722" t="str">
            <v>EMOP</v>
          </cell>
        </row>
        <row r="5723">
          <cell r="A5723" t="str">
            <v>06.017.0022-0</v>
          </cell>
          <cell r="B5723">
            <v>4333.45</v>
          </cell>
          <cell r="C5723" t="str">
            <v>EMOP</v>
          </cell>
        </row>
        <row r="5724">
          <cell r="A5724" t="str">
            <v>06.017.0022-A</v>
          </cell>
          <cell r="B5724">
            <v>4270.46</v>
          </cell>
          <cell r="C5724" t="str">
            <v>EMOP</v>
          </cell>
        </row>
        <row r="5725">
          <cell r="A5725" t="str">
            <v>06.017.0023-0</v>
          </cell>
          <cell r="B5725">
            <v>4552.8599999999997</v>
          </cell>
          <cell r="C5725" t="str">
            <v>EMOP</v>
          </cell>
        </row>
        <row r="5726">
          <cell r="A5726" t="str">
            <v>06.017.0023-A</v>
          </cell>
          <cell r="B5726">
            <v>4487.12</v>
          </cell>
          <cell r="C5726" t="str">
            <v>EMOP</v>
          </cell>
        </row>
        <row r="5727">
          <cell r="A5727" t="str">
            <v>06.017.0024-0</v>
          </cell>
          <cell r="B5727">
            <v>4778.6400000000003</v>
          </cell>
          <cell r="C5727" t="str">
            <v>EMOP</v>
          </cell>
        </row>
        <row r="5728">
          <cell r="A5728" t="str">
            <v>06.017.0024-A</v>
          </cell>
          <cell r="B5728">
            <v>4709.8100000000004</v>
          </cell>
          <cell r="C5728" t="str">
            <v>EMOP</v>
          </cell>
        </row>
        <row r="5729">
          <cell r="A5729" t="str">
            <v>06.017.0025-0</v>
          </cell>
          <cell r="B5729">
            <v>5000.8</v>
          </cell>
          <cell r="C5729" t="str">
            <v>EMOP</v>
          </cell>
        </row>
        <row r="5730">
          <cell r="A5730" t="str">
            <v>06.017.0025-A</v>
          </cell>
          <cell r="B5730">
            <v>4928.8500000000004</v>
          </cell>
          <cell r="C5730" t="str">
            <v>EMOP</v>
          </cell>
        </row>
        <row r="5731">
          <cell r="A5731" t="str">
            <v>06.017.0026-0</v>
          </cell>
          <cell r="B5731">
            <v>5227.08</v>
          </cell>
          <cell r="C5731" t="str">
            <v>EMOP</v>
          </cell>
        </row>
        <row r="5732">
          <cell r="A5732" t="str">
            <v>06.017.0026-A</v>
          </cell>
          <cell r="B5732">
            <v>5151.97</v>
          </cell>
          <cell r="C5732" t="str">
            <v>EMOP</v>
          </cell>
        </row>
        <row r="5733">
          <cell r="A5733" t="str">
            <v>06.017.0027-0</v>
          </cell>
          <cell r="B5733">
            <v>5448.73</v>
          </cell>
          <cell r="C5733" t="str">
            <v>EMOP</v>
          </cell>
        </row>
        <row r="5734">
          <cell r="A5734" t="str">
            <v>06.017.0027-A</v>
          </cell>
          <cell r="B5734">
            <v>5370.59</v>
          </cell>
          <cell r="C5734" t="str">
            <v>EMOP</v>
          </cell>
        </row>
        <row r="5735">
          <cell r="A5735" t="str">
            <v>06.017.0040-0</v>
          </cell>
          <cell r="B5735">
            <v>131.59</v>
          </cell>
          <cell r="C5735" t="str">
            <v>EMOP</v>
          </cell>
        </row>
        <row r="5736">
          <cell r="A5736" t="str">
            <v>06.017.0040-A</v>
          </cell>
          <cell r="B5736">
            <v>128.71</v>
          </cell>
          <cell r="C5736" t="str">
            <v>EMOP</v>
          </cell>
        </row>
        <row r="5737">
          <cell r="A5737" t="str">
            <v>06.017.0041-0</v>
          </cell>
          <cell r="B5737">
            <v>518.58000000000004</v>
          </cell>
          <cell r="C5737" t="str">
            <v>EMOP</v>
          </cell>
        </row>
        <row r="5738">
          <cell r="A5738" t="str">
            <v>06.017.0041-A</v>
          </cell>
          <cell r="B5738">
            <v>513.29</v>
          </cell>
          <cell r="C5738" t="str">
            <v>EMOP</v>
          </cell>
        </row>
        <row r="5739">
          <cell r="A5739" t="str">
            <v>06.017.0050-0</v>
          </cell>
          <cell r="B5739">
            <v>855.51</v>
          </cell>
          <cell r="C5739" t="str">
            <v>EMOP</v>
          </cell>
        </row>
        <row r="5740">
          <cell r="A5740" t="str">
            <v>06.017.0050-A</v>
          </cell>
          <cell r="B5740">
            <v>845.45</v>
          </cell>
          <cell r="C5740" t="str">
            <v>EMOP</v>
          </cell>
        </row>
        <row r="5741">
          <cell r="A5741" t="str">
            <v>06.017.0055-0</v>
          </cell>
          <cell r="B5741">
            <v>1308.8699999999999</v>
          </cell>
          <cell r="C5741" t="str">
            <v>EMOP</v>
          </cell>
        </row>
        <row r="5742">
          <cell r="A5742" t="str">
            <v>06.017.0055-A</v>
          </cell>
          <cell r="B5742">
            <v>1295.94</v>
          </cell>
          <cell r="C5742" t="str">
            <v>EMOP</v>
          </cell>
        </row>
        <row r="5743">
          <cell r="A5743" t="str">
            <v>06.017.0060-0</v>
          </cell>
          <cell r="B5743">
            <v>344.04</v>
          </cell>
          <cell r="C5743" t="str">
            <v>EMOP</v>
          </cell>
        </row>
        <row r="5744">
          <cell r="A5744" t="str">
            <v>06.017.0060-A</v>
          </cell>
          <cell r="B5744">
            <v>333.73</v>
          </cell>
          <cell r="C5744" t="str">
            <v>EMOP</v>
          </cell>
        </row>
        <row r="5745">
          <cell r="A5745" t="str">
            <v>06.017.0065-0</v>
          </cell>
          <cell r="B5745">
            <v>681.64</v>
          </cell>
          <cell r="C5745" t="str">
            <v>EMOP</v>
          </cell>
        </row>
        <row r="5746">
          <cell r="A5746" t="str">
            <v>06.017.0065-A</v>
          </cell>
          <cell r="B5746">
            <v>662.81</v>
          </cell>
          <cell r="C5746" t="str">
            <v>EMOP</v>
          </cell>
        </row>
        <row r="5747">
          <cell r="A5747" t="str">
            <v>06.017.0070-0</v>
          </cell>
          <cell r="B5747">
            <v>946</v>
          </cell>
          <cell r="C5747" t="str">
            <v>EMOP</v>
          </cell>
        </row>
        <row r="5748">
          <cell r="A5748" t="str">
            <v>06.017.0070-A</v>
          </cell>
          <cell r="B5748">
            <v>919.92</v>
          </cell>
          <cell r="C5748" t="str">
            <v>EMOP</v>
          </cell>
        </row>
        <row r="5749">
          <cell r="A5749" t="str">
            <v>06.017.0075-0</v>
          </cell>
          <cell r="B5749">
            <v>1313.71</v>
          </cell>
          <cell r="C5749" t="str">
            <v>EMOP</v>
          </cell>
        </row>
        <row r="5750">
          <cell r="A5750" t="str">
            <v>06.017.0075-A</v>
          </cell>
          <cell r="B5750">
            <v>1279.27</v>
          </cell>
          <cell r="C5750" t="str">
            <v>EMOP</v>
          </cell>
        </row>
        <row r="5751">
          <cell r="A5751" t="str">
            <v>06.017.0080-0</v>
          </cell>
          <cell r="B5751">
            <v>471.99</v>
          </cell>
          <cell r="C5751" t="str">
            <v>EMOP</v>
          </cell>
        </row>
        <row r="5752">
          <cell r="A5752" t="str">
            <v>06.017.0080-A</v>
          </cell>
          <cell r="B5752">
            <v>461.68</v>
          </cell>
          <cell r="C5752" t="str">
            <v>EMOP</v>
          </cell>
        </row>
        <row r="5753">
          <cell r="A5753" t="str">
            <v>06.017.0085-0</v>
          </cell>
          <cell r="B5753">
            <v>809.58</v>
          </cell>
          <cell r="C5753" t="str">
            <v>EMOP</v>
          </cell>
        </row>
        <row r="5754">
          <cell r="A5754" t="str">
            <v>06.017.0085-A</v>
          </cell>
          <cell r="B5754">
            <v>790.75</v>
          </cell>
          <cell r="C5754" t="str">
            <v>EMOP</v>
          </cell>
        </row>
        <row r="5755">
          <cell r="A5755" t="str">
            <v>06.017.0090-0</v>
          </cell>
          <cell r="B5755">
            <v>1073.95</v>
          </cell>
          <cell r="C5755" t="str">
            <v>EMOP</v>
          </cell>
        </row>
        <row r="5756">
          <cell r="A5756" t="str">
            <v>06.017.0090-A</v>
          </cell>
          <cell r="B5756">
            <v>1047.8699999999999</v>
          </cell>
          <cell r="C5756" t="str">
            <v>EMOP</v>
          </cell>
        </row>
        <row r="5757">
          <cell r="A5757" t="str">
            <v>06.017.0095-0</v>
          </cell>
          <cell r="B5757">
            <v>1441.66</v>
          </cell>
          <cell r="C5757" t="str">
            <v>EMOP</v>
          </cell>
        </row>
        <row r="5758">
          <cell r="A5758" t="str">
            <v>06.017.0095-A</v>
          </cell>
          <cell r="B5758">
            <v>1407.22</v>
          </cell>
          <cell r="C5758" t="str">
            <v>EMOP</v>
          </cell>
        </row>
        <row r="5759">
          <cell r="A5759" t="str">
            <v>06.018.0001-0</v>
          </cell>
          <cell r="B5759">
            <v>274.10000000000002</v>
          </cell>
          <cell r="C5759" t="str">
            <v>EMOP</v>
          </cell>
        </row>
        <row r="5760">
          <cell r="A5760" t="str">
            <v>06.018.0001-A</v>
          </cell>
          <cell r="B5760">
            <v>263.95999999999998</v>
          </cell>
          <cell r="C5760" t="str">
            <v>EMOP</v>
          </cell>
        </row>
        <row r="5761">
          <cell r="A5761" t="str">
            <v>06.018.0002-0</v>
          </cell>
          <cell r="B5761">
            <v>238.45</v>
          </cell>
          <cell r="C5761" t="str">
            <v>EMOP</v>
          </cell>
        </row>
        <row r="5762">
          <cell r="A5762" t="str">
            <v>06.018.0002-A</v>
          </cell>
          <cell r="B5762">
            <v>232.59</v>
          </cell>
          <cell r="C5762" t="str">
            <v>EMOP</v>
          </cell>
        </row>
        <row r="5763">
          <cell r="A5763" t="str">
            <v>06.018.0003-0</v>
          </cell>
          <cell r="B5763">
            <v>133.32</v>
          </cell>
          <cell r="C5763" t="str">
            <v>EMOP</v>
          </cell>
        </row>
        <row r="5764">
          <cell r="A5764" t="str">
            <v>06.018.0003-A</v>
          </cell>
          <cell r="B5764">
            <v>130.36000000000001</v>
          </cell>
          <cell r="C5764" t="str">
            <v>EMOP</v>
          </cell>
        </row>
        <row r="5765">
          <cell r="A5765" t="str">
            <v>06.018.0005-0</v>
          </cell>
          <cell r="B5765">
            <v>2294.2199999999998</v>
          </cell>
          <cell r="C5765" t="str">
            <v>EMOP</v>
          </cell>
        </row>
        <row r="5766">
          <cell r="A5766" t="str">
            <v>06.018.0005-A</v>
          </cell>
          <cell r="B5766">
            <v>2128.56</v>
          </cell>
          <cell r="C5766" t="str">
            <v>EMOP</v>
          </cell>
        </row>
        <row r="5767">
          <cell r="A5767" t="str">
            <v>06.018.0006-0</v>
          </cell>
          <cell r="B5767">
            <v>1240.06</v>
          </cell>
          <cell r="C5767" t="str">
            <v>EMOP</v>
          </cell>
        </row>
        <row r="5768">
          <cell r="A5768" t="str">
            <v>06.018.0006-A</v>
          </cell>
          <cell r="B5768">
            <v>1148.23</v>
          </cell>
          <cell r="C5768" t="str">
            <v>EMOP</v>
          </cell>
        </row>
        <row r="5769">
          <cell r="A5769" t="str">
            <v>06.018.0007-0</v>
          </cell>
          <cell r="B5769">
            <v>1625.68</v>
          </cell>
          <cell r="C5769" t="str">
            <v>EMOP</v>
          </cell>
        </row>
        <row r="5770">
          <cell r="A5770" t="str">
            <v>06.018.0007-A</v>
          </cell>
          <cell r="B5770">
            <v>1506.53</v>
          </cell>
          <cell r="C5770" t="str">
            <v>EMOP</v>
          </cell>
        </row>
        <row r="5771">
          <cell r="A5771" t="str">
            <v>06.018.0008-0</v>
          </cell>
          <cell r="B5771">
            <v>3111.73</v>
          </cell>
          <cell r="C5771" t="str">
            <v>EMOP</v>
          </cell>
        </row>
        <row r="5772">
          <cell r="A5772" t="str">
            <v>06.018.0008-A</v>
          </cell>
          <cell r="B5772">
            <v>2891.98</v>
          </cell>
          <cell r="C5772" t="str">
            <v>EMOP</v>
          </cell>
        </row>
        <row r="5773">
          <cell r="A5773" t="str">
            <v>06.018.0009-0</v>
          </cell>
          <cell r="B5773">
            <v>3997.6</v>
          </cell>
          <cell r="C5773" t="str">
            <v>EMOP</v>
          </cell>
        </row>
        <row r="5774">
          <cell r="A5774" t="str">
            <v>06.018.0009-A</v>
          </cell>
          <cell r="B5774">
            <v>3718.84</v>
          </cell>
          <cell r="C5774" t="str">
            <v>EMOP</v>
          </cell>
        </row>
        <row r="5775">
          <cell r="A5775" t="str">
            <v>06.020.0510-0</v>
          </cell>
          <cell r="B5775">
            <v>22.31</v>
          </cell>
          <cell r="C5775" t="str">
            <v>EMOP</v>
          </cell>
        </row>
        <row r="5776">
          <cell r="A5776" t="str">
            <v>06.020.0510-A</v>
          </cell>
          <cell r="B5776">
            <v>19.45</v>
          </cell>
          <cell r="C5776" t="str">
            <v>EMOP</v>
          </cell>
        </row>
        <row r="5777">
          <cell r="A5777" t="str">
            <v>06.020.0511-0</v>
          </cell>
          <cell r="B5777">
            <v>34.46</v>
          </cell>
          <cell r="C5777" t="str">
            <v>EMOP</v>
          </cell>
        </row>
        <row r="5778">
          <cell r="A5778" t="str">
            <v>06.020.0511-A</v>
          </cell>
          <cell r="B5778">
            <v>30.1</v>
          </cell>
          <cell r="C5778" t="str">
            <v>EMOP</v>
          </cell>
        </row>
        <row r="5779">
          <cell r="A5779" t="str">
            <v>06.020.0512-0</v>
          </cell>
          <cell r="B5779">
            <v>41.71</v>
          </cell>
          <cell r="C5779" t="str">
            <v>EMOP</v>
          </cell>
        </row>
        <row r="5780">
          <cell r="A5780" t="str">
            <v>06.020.0512-A</v>
          </cell>
          <cell r="B5780">
            <v>36.520000000000003</v>
          </cell>
          <cell r="C5780" t="str">
            <v>EMOP</v>
          </cell>
        </row>
        <row r="5781">
          <cell r="A5781" t="str">
            <v>06.020.0515-0</v>
          </cell>
          <cell r="B5781">
            <v>38.51</v>
          </cell>
          <cell r="C5781" t="str">
            <v>EMOP</v>
          </cell>
        </row>
        <row r="5782">
          <cell r="A5782" t="str">
            <v>06.020.0515-A</v>
          </cell>
          <cell r="B5782">
            <v>36.33</v>
          </cell>
          <cell r="C5782" t="str">
            <v>EMOP</v>
          </cell>
        </row>
        <row r="5783">
          <cell r="A5783" t="str">
            <v>06.020.0516-0</v>
          </cell>
          <cell r="B5783">
            <v>42.91</v>
          </cell>
          <cell r="C5783" t="str">
            <v>EMOP</v>
          </cell>
        </row>
        <row r="5784">
          <cell r="A5784" t="str">
            <v>06.020.0516-A</v>
          </cell>
          <cell r="B5784">
            <v>40.450000000000003</v>
          </cell>
          <cell r="C5784" t="str">
            <v>EMOP</v>
          </cell>
        </row>
        <row r="5785">
          <cell r="A5785" t="str">
            <v>06.020.0517-0</v>
          </cell>
          <cell r="B5785">
            <v>45.79</v>
          </cell>
          <cell r="C5785" t="str">
            <v>EMOP</v>
          </cell>
        </row>
        <row r="5786">
          <cell r="A5786" t="str">
            <v>06.020.0517-A</v>
          </cell>
          <cell r="B5786">
            <v>43.13</v>
          </cell>
          <cell r="C5786" t="str">
            <v>EMOP</v>
          </cell>
        </row>
        <row r="5787">
          <cell r="A5787" t="str">
            <v>06.020.0518-0</v>
          </cell>
          <cell r="B5787">
            <v>50.23</v>
          </cell>
          <cell r="C5787" t="str">
            <v>EMOP</v>
          </cell>
        </row>
        <row r="5788">
          <cell r="A5788" t="str">
            <v>06.020.0518-A</v>
          </cell>
          <cell r="B5788">
            <v>47.3</v>
          </cell>
          <cell r="C5788" t="str">
            <v>EMOP</v>
          </cell>
        </row>
        <row r="5789">
          <cell r="A5789" t="str">
            <v>06.020.0519-0</v>
          </cell>
          <cell r="B5789">
            <v>52.7</v>
          </cell>
          <cell r="C5789" t="str">
            <v>EMOP</v>
          </cell>
        </row>
        <row r="5790">
          <cell r="A5790" t="str">
            <v>06.020.0519-A</v>
          </cell>
          <cell r="B5790">
            <v>49.63</v>
          </cell>
          <cell r="C5790" t="str">
            <v>EMOP</v>
          </cell>
        </row>
        <row r="5791">
          <cell r="A5791" t="str">
            <v>06.020.0520-0</v>
          </cell>
          <cell r="B5791">
            <v>58.62</v>
          </cell>
          <cell r="C5791" t="str">
            <v>EMOP</v>
          </cell>
        </row>
        <row r="5792">
          <cell r="A5792" t="str">
            <v>06.020.0520-A</v>
          </cell>
          <cell r="B5792">
            <v>55.12</v>
          </cell>
          <cell r="C5792" t="str">
            <v>EMOP</v>
          </cell>
        </row>
        <row r="5793">
          <cell r="A5793" t="str">
            <v>06.020.0521-0</v>
          </cell>
          <cell r="B5793">
            <v>61.61</v>
          </cell>
          <cell r="C5793" t="str">
            <v>EMOP</v>
          </cell>
        </row>
        <row r="5794">
          <cell r="A5794" t="str">
            <v>06.020.0521-A</v>
          </cell>
          <cell r="B5794">
            <v>57.91</v>
          </cell>
          <cell r="C5794" t="str">
            <v>EMOP</v>
          </cell>
        </row>
        <row r="5795">
          <cell r="A5795" t="str">
            <v>06.020.0522-0</v>
          </cell>
          <cell r="B5795">
            <v>66.12</v>
          </cell>
          <cell r="C5795" t="str">
            <v>EMOP</v>
          </cell>
        </row>
        <row r="5796">
          <cell r="A5796" t="str">
            <v>06.020.0522-A</v>
          </cell>
          <cell r="B5796">
            <v>62.14</v>
          </cell>
          <cell r="C5796" t="str">
            <v>EMOP</v>
          </cell>
        </row>
        <row r="5797">
          <cell r="A5797" t="str">
            <v>06.020.0525-0</v>
          </cell>
          <cell r="B5797">
            <v>40.82</v>
          </cell>
          <cell r="C5797" t="str">
            <v>EMOP</v>
          </cell>
        </row>
        <row r="5798">
          <cell r="A5798" t="str">
            <v>06.020.0525-A</v>
          </cell>
          <cell r="B5798">
            <v>38.479999999999997</v>
          </cell>
          <cell r="C5798" t="str">
            <v>EMOP</v>
          </cell>
        </row>
        <row r="5799">
          <cell r="A5799" t="str">
            <v>06.020.0526-0</v>
          </cell>
          <cell r="B5799">
            <v>45.93</v>
          </cell>
          <cell r="C5799" t="str">
            <v>EMOP</v>
          </cell>
        </row>
        <row r="5800">
          <cell r="A5800" t="str">
            <v>06.020.0526-A</v>
          </cell>
          <cell r="B5800">
            <v>43.27</v>
          </cell>
          <cell r="C5800" t="str">
            <v>EMOP</v>
          </cell>
        </row>
        <row r="5801">
          <cell r="A5801" t="str">
            <v>06.020.0527-0</v>
          </cell>
          <cell r="B5801">
            <v>49.53</v>
          </cell>
          <cell r="C5801" t="str">
            <v>EMOP</v>
          </cell>
        </row>
        <row r="5802">
          <cell r="A5802" t="str">
            <v>06.020.0527-A</v>
          </cell>
          <cell r="B5802">
            <v>46.61</v>
          </cell>
          <cell r="C5802" t="str">
            <v>EMOP</v>
          </cell>
        </row>
        <row r="5803">
          <cell r="A5803" t="str">
            <v>06.020.0528-0</v>
          </cell>
          <cell r="B5803">
            <v>54.75</v>
          </cell>
          <cell r="C5803" t="str">
            <v>EMOP</v>
          </cell>
        </row>
        <row r="5804">
          <cell r="A5804" t="str">
            <v>06.020.0528-A</v>
          </cell>
          <cell r="B5804">
            <v>51.51</v>
          </cell>
          <cell r="C5804" t="str">
            <v>EMOP</v>
          </cell>
        </row>
        <row r="5805">
          <cell r="A5805" t="str">
            <v>06.020.0529-0</v>
          </cell>
          <cell r="B5805">
            <v>58.49</v>
          </cell>
          <cell r="C5805" t="str">
            <v>EMOP</v>
          </cell>
        </row>
        <row r="5806">
          <cell r="A5806" t="str">
            <v>06.020.0529-A</v>
          </cell>
          <cell r="B5806">
            <v>54.99</v>
          </cell>
          <cell r="C5806" t="str">
            <v>EMOP</v>
          </cell>
        </row>
        <row r="5807">
          <cell r="A5807" t="str">
            <v>06.020.0530-0</v>
          </cell>
          <cell r="B5807">
            <v>64.66</v>
          </cell>
          <cell r="C5807" t="str">
            <v>EMOP</v>
          </cell>
        </row>
        <row r="5808">
          <cell r="A5808" t="str">
            <v>06.020.0530-A</v>
          </cell>
          <cell r="B5808">
            <v>60.75</v>
          </cell>
          <cell r="C5808" t="str">
            <v>EMOP</v>
          </cell>
        </row>
        <row r="5809">
          <cell r="A5809" t="str">
            <v>06.020.0531-0</v>
          </cell>
          <cell r="B5809">
            <v>68.11</v>
          </cell>
          <cell r="C5809" t="str">
            <v>EMOP</v>
          </cell>
        </row>
        <row r="5810">
          <cell r="A5810" t="str">
            <v>06.020.0531-A</v>
          </cell>
          <cell r="B5810">
            <v>63.96</v>
          </cell>
          <cell r="C5810" t="str">
            <v>EMOP</v>
          </cell>
        </row>
        <row r="5811">
          <cell r="A5811" t="str">
            <v>06.020.0534-0</v>
          </cell>
          <cell r="B5811">
            <v>74.099999999999994</v>
          </cell>
          <cell r="C5811" t="str">
            <v>EMOP</v>
          </cell>
        </row>
        <row r="5812">
          <cell r="A5812" t="str">
            <v>06.020.0534-A</v>
          </cell>
          <cell r="B5812">
            <v>69.55</v>
          </cell>
          <cell r="C5812" t="str">
            <v>EMOP</v>
          </cell>
        </row>
        <row r="5813">
          <cell r="A5813" t="str">
            <v>06.020.0536-0</v>
          </cell>
          <cell r="B5813">
            <v>81.150000000000006</v>
          </cell>
          <cell r="C5813" t="str">
            <v>EMOP</v>
          </cell>
        </row>
        <row r="5814">
          <cell r="A5814" t="str">
            <v>06.020.0536-A</v>
          </cell>
          <cell r="B5814">
            <v>76.11</v>
          </cell>
          <cell r="C5814" t="str">
            <v>EMOP</v>
          </cell>
        </row>
        <row r="5815">
          <cell r="A5815" t="str">
            <v>06.020.0538-0</v>
          </cell>
          <cell r="B5815">
            <v>158.12</v>
          </cell>
          <cell r="C5815" t="str">
            <v>EMOP</v>
          </cell>
        </row>
        <row r="5816">
          <cell r="A5816" t="str">
            <v>06.020.0538-A</v>
          </cell>
          <cell r="B5816">
            <v>144.46</v>
          </cell>
          <cell r="C5816" t="str">
            <v>EMOP</v>
          </cell>
        </row>
        <row r="5817">
          <cell r="A5817" t="str">
            <v>06.020.0540-0</v>
          </cell>
          <cell r="B5817">
            <v>165.6</v>
          </cell>
          <cell r="C5817" t="str">
            <v>EMOP</v>
          </cell>
        </row>
        <row r="5818">
          <cell r="A5818" t="str">
            <v>06.020.0540-A</v>
          </cell>
          <cell r="B5818">
            <v>151.41999999999999</v>
          </cell>
          <cell r="C5818" t="str">
            <v>EMOP</v>
          </cell>
        </row>
        <row r="5819">
          <cell r="A5819" t="str">
            <v>06.020.0545-0</v>
          </cell>
          <cell r="B5819">
            <v>91.48</v>
          </cell>
          <cell r="C5819" t="str">
            <v>EMOP</v>
          </cell>
        </row>
        <row r="5820">
          <cell r="A5820" t="str">
            <v>06.020.0545-A</v>
          </cell>
          <cell r="B5820">
            <v>84.36</v>
          </cell>
          <cell r="C5820" t="str">
            <v>EMOP</v>
          </cell>
        </row>
        <row r="5821">
          <cell r="A5821" t="str">
            <v>06.020.0546-0</v>
          </cell>
          <cell r="B5821">
            <v>94.85</v>
          </cell>
          <cell r="C5821" t="str">
            <v>EMOP</v>
          </cell>
        </row>
        <row r="5822">
          <cell r="A5822" t="str">
            <v>06.020.0546-A</v>
          </cell>
          <cell r="B5822">
            <v>87.44</v>
          </cell>
          <cell r="C5822" t="str">
            <v>EMOP</v>
          </cell>
        </row>
        <row r="5823">
          <cell r="A5823" t="str">
            <v>06.020.0547-0</v>
          </cell>
          <cell r="B5823">
            <v>103.21</v>
          </cell>
          <cell r="C5823" t="str">
            <v>EMOP</v>
          </cell>
        </row>
        <row r="5824">
          <cell r="A5824" t="str">
            <v>06.020.0547-A</v>
          </cell>
          <cell r="B5824">
            <v>95.19</v>
          </cell>
          <cell r="C5824" t="str">
            <v>EMOP</v>
          </cell>
        </row>
        <row r="5825">
          <cell r="A5825" t="str">
            <v>06.020.0548-0</v>
          </cell>
          <cell r="B5825">
            <v>107.87</v>
          </cell>
          <cell r="C5825" t="str">
            <v>EMOP</v>
          </cell>
        </row>
        <row r="5826">
          <cell r="A5826" t="str">
            <v>06.020.0548-A</v>
          </cell>
          <cell r="B5826">
            <v>99.52</v>
          </cell>
          <cell r="C5826" t="str">
            <v>EMOP</v>
          </cell>
        </row>
        <row r="5827">
          <cell r="A5827" t="str">
            <v>06.020.0549-0</v>
          </cell>
          <cell r="B5827">
            <v>134.61000000000001</v>
          </cell>
          <cell r="C5827" t="str">
            <v>EMOP</v>
          </cell>
        </row>
        <row r="5828">
          <cell r="A5828" t="str">
            <v>06.020.0549-A</v>
          </cell>
          <cell r="B5828">
            <v>123.56</v>
          </cell>
          <cell r="C5828" t="str">
            <v>EMOP</v>
          </cell>
        </row>
        <row r="5829">
          <cell r="A5829" t="str">
            <v>06.020.0551-0</v>
          </cell>
          <cell r="B5829">
            <v>166.24</v>
          </cell>
          <cell r="C5829" t="str">
            <v>EMOP</v>
          </cell>
        </row>
        <row r="5830">
          <cell r="A5830" t="str">
            <v>06.020.0551-A</v>
          </cell>
          <cell r="B5830">
            <v>152.06</v>
          </cell>
          <cell r="C5830" t="str">
            <v>EMOP</v>
          </cell>
        </row>
        <row r="5831">
          <cell r="A5831" t="str">
            <v>06.020.0553-0</v>
          </cell>
          <cell r="B5831">
            <v>177.1</v>
          </cell>
          <cell r="C5831" t="str">
            <v>EMOP</v>
          </cell>
        </row>
        <row r="5832">
          <cell r="A5832" t="str">
            <v>06.020.0553-A</v>
          </cell>
          <cell r="B5832">
            <v>162.18</v>
          </cell>
          <cell r="C5832" t="str">
            <v>EMOP</v>
          </cell>
        </row>
        <row r="5833">
          <cell r="A5833" t="str">
            <v>06.020.0555-0</v>
          </cell>
          <cell r="B5833">
            <v>186.51</v>
          </cell>
          <cell r="C5833" t="str">
            <v>EMOP</v>
          </cell>
        </row>
        <row r="5834">
          <cell r="A5834" t="str">
            <v>06.020.0555-A</v>
          </cell>
          <cell r="B5834">
            <v>170.94</v>
          </cell>
          <cell r="C5834" t="str">
            <v>EMOP</v>
          </cell>
        </row>
        <row r="5835">
          <cell r="A5835" t="str">
            <v>06.020.0557-0</v>
          </cell>
          <cell r="B5835">
            <v>205.97</v>
          </cell>
          <cell r="C5835" t="str">
            <v>EMOP</v>
          </cell>
        </row>
        <row r="5836">
          <cell r="A5836" t="str">
            <v>06.020.0557-A</v>
          </cell>
          <cell r="B5836">
            <v>188.81</v>
          </cell>
          <cell r="C5836" t="str">
            <v>EMOP</v>
          </cell>
        </row>
        <row r="5837">
          <cell r="A5837" t="str">
            <v>06.020.0559-0</v>
          </cell>
          <cell r="B5837">
            <v>225.63</v>
          </cell>
          <cell r="C5837" t="str">
            <v>EMOP</v>
          </cell>
        </row>
        <row r="5838">
          <cell r="A5838" t="str">
            <v>06.020.0559-A</v>
          </cell>
          <cell r="B5838">
            <v>206.86</v>
          </cell>
          <cell r="C5838" t="str">
            <v>EMOP</v>
          </cell>
        </row>
        <row r="5839">
          <cell r="A5839" t="str">
            <v>06.020.0560-0</v>
          </cell>
          <cell r="B5839">
            <v>262.89</v>
          </cell>
          <cell r="C5839" t="str">
            <v>EMOP</v>
          </cell>
        </row>
        <row r="5840">
          <cell r="A5840" t="str">
            <v>06.020.0560-A</v>
          </cell>
          <cell r="B5840">
            <v>241.18</v>
          </cell>
          <cell r="C5840" t="str">
            <v>EMOP</v>
          </cell>
        </row>
        <row r="5841">
          <cell r="A5841" t="str">
            <v>06.020.0565-0</v>
          </cell>
          <cell r="B5841">
            <v>109.53</v>
          </cell>
          <cell r="C5841" t="str">
            <v>EMOP</v>
          </cell>
        </row>
        <row r="5842">
          <cell r="A5842" t="str">
            <v>06.020.0565-A</v>
          </cell>
          <cell r="B5842">
            <v>100.99</v>
          </cell>
          <cell r="C5842" t="str">
            <v>EMOP</v>
          </cell>
        </row>
        <row r="5843">
          <cell r="A5843" t="str">
            <v>06.020.0566-0</v>
          </cell>
          <cell r="B5843">
            <v>119.26</v>
          </cell>
          <cell r="C5843" t="str">
            <v>EMOP</v>
          </cell>
        </row>
        <row r="5844">
          <cell r="A5844" t="str">
            <v>06.020.0566-A</v>
          </cell>
          <cell r="B5844">
            <v>110.02</v>
          </cell>
          <cell r="C5844" t="str">
            <v>EMOP</v>
          </cell>
        </row>
        <row r="5845">
          <cell r="A5845" t="str">
            <v>06.020.0567-0</v>
          </cell>
          <cell r="B5845">
            <v>131.22999999999999</v>
          </cell>
          <cell r="C5845" t="str">
            <v>EMOP</v>
          </cell>
        </row>
        <row r="5846">
          <cell r="A5846" t="str">
            <v>06.020.0567-A</v>
          </cell>
          <cell r="B5846">
            <v>121.1</v>
          </cell>
          <cell r="C5846" t="str">
            <v>EMOP</v>
          </cell>
        </row>
        <row r="5847">
          <cell r="A5847" t="str">
            <v>06.020.0568-0</v>
          </cell>
          <cell r="B5847">
            <v>143.71</v>
          </cell>
          <cell r="C5847" t="str">
            <v>EMOP</v>
          </cell>
        </row>
        <row r="5848">
          <cell r="A5848" t="str">
            <v>06.020.0568-A</v>
          </cell>
          <cell r="B5848">
            <v>132.66999999999999</v>
          </cell>
          <cell r="C5848" t="str">
            <v>EMOP</v>
          </cell>
        </row>
        <row r="5849">
          <cell r="A5849" t="str">
            <v>06.020.0569-0</v>
          </cell>
          <cell r="B5849">
            <v>169.96</v>
          </cell>
          <cell r="C5849" t="str">
            <v>EMOP</v>
          </cell>
        </row>
        <row r="5850">
          <cell r="A5850" t="str">
            <v>06.020.0569-A</v>
          </cell>
          <cell r="B5850">
            <v>156.26</v>
          </cell>
          <cell r="C5850" t="str">
            <v>EMOP</v>
          </cell>
        </row>
        <row r="5851">
          <cell r="A5851" t="str">
            <v>06.020.0570-0</v>
          </cell>
          <cell r="B5851">
            <v>208.12</v>
          </cell>
          <cell r="C5851" t="str">
            <v>EMOP</v>
          </cell>
        </row>
        <row r="5852">
          <cell r="A5852" t="str">
            <v>06.020.0570-A</v>
          </cell>
          <cell r="B5852">
            <v>190.81</v>
          </cell>
          <cell r="C5852" t="str">
            <v>EMOP</v>
          </cell>
        </row>
        <row r="5853">
          <cell r="A5853" t="str">
            <v>06.020.0572-0</v>
          </cell>
          <cell r="B5853">
            <v>226.46</v>
          </cell>
          <cell r="C5853" t="str">
            <v>EMOP</v>
          </cell>
        </row>
        <row r="5854">
          <cell r="A5854" t="str">
            <v>06.020.0572-A</v>
          </cell>
          <cell r="B5854">
            <v>207.84</v>
          </cell>
          <cell r="C5854" t="str">
            <v>EMOP</v>
          </cell>
        </row>
        <row r="5855">
          <cell r="A5855" t="str">
            <v>06.020.0574-0</v>
          </cell>
          <cell r="B5855">
            <v>268.72000000000003</v>
          </cell>
          <cell r="C5855" t="str">
            <v>EMOP</v>
          </cell>
        </row>
        <row r="5856">
          <cell r="A5856" t="str">
            <v>06.020.0574-A</v>
          </cell>
          <cell r="B5856">
            <v>246.59</v>
          </cell>
          <cell r="C5856" t="str">
            <v>EMOP</v>
          </cell>
        </row>
        <row r="5857">
          <cell r="A5857" t="str">
            <v>06.020.0576-0</v>
          </cell>
          <cell r="B5857">
            <v>285.08999999999997</v>
          </cell>
          <cell r="C5857" t="str">
            <v>EMOP</v>
          </cell>
        </row>
        <row r="5858">
          <cell r="A5858" t="str">
            <v>06.020.0576-A</v>
          </cell>
          <cell r="B5858">
            <v>261.79000000000002</v>
          </cell>
          <cell r="C5858" t="str">
            <v>EMOP</v>
          </cell>
        </row>
        <row r="5859">
          <cell r="A5859" t="str">
            <v>06.020.0578-0</v>
          </cell>
          <cell r="B5859">
            <v>329.36</v>
          </cell>
          <cell r="C5859" t="str">
            <v>EMOP</v>
          </cell>
        </row>
        <row r="5860">
          <cell r="A5860" t="str">
            <v>06.020.0578-A</v>
          </cell>
          <cell r="B5860">
            <v>302.05</v>
          </cell>
          <cell r="C5860" t="str">
            <v>EMOP</v>
          </cell>
        </row>
        <row r="5861">
          <cell r="A5861" t="str">
            <v>06.020.0580-0</v>
          </cell>
          <cell r="B5861">
            <v>362.1</v>
          </cell>
          <cell r="C5861" t="str">
            <v>EMOP</v>
          </cell>
        </row>
        <row r="5862">
          <cell r="A5862" t="str">
            <v>06.020.0580-A</v>
          </cell>
          <cell r="B5862">
            <v>332.46</v>
          </cell>
          <cell r="C5862" t="str">
            <v>EMOP</v>
          </cell>
        </row>
        <row r="5863">
          <cell r="A5863" t="str">
            <v>06.020.0582-0</v>
          </cell>
          <cell r="B5863">
            <v>414.37</v>
          </cell>
          <cell r="C5863" t="str">
            <v>EMOP</v>
          </cell>
        </row>
        <row r="5864">
          <cell r="A5864" t="str">
            <v>06.020.0582-A</v>
          </cell>
          <cell r="B5864">
            <v>379.59</v>
          </cell>
          <cell r="C5864" t="str">
            <v>EMOP</v>
          </cell>
        </row>
        <row r="5865">
          <cell r="A5865" t="str">
            <v>06.020.0584-0</v>
          </cell>
          <cell r="B5865">
            <v>447.11</v>
          </cell>
          <cell r="C5865" t="str">
            <v>EMOP</v>
          </cell>
        </row>
        <row r="5866">
          <cell r="A5866" t="str">
            <v>06.020.0584-A</v>
          </cell>
          <cell r="B5866">
            <v>410</v>
          </cell>
          <cell r="C5866" t="str">
            <v>EMOP</v>
          </cell>
        </row>
        <row r="5867">
          <cell r="A5867" t="str">
            <v>06.020.0586-0</v>
          </cell>
          <cell r="B5867">
            <v>591.17999999999995</v>
          </cell>
          <cell r="C5867" t="str">
            <v>EMOP</v>
          </cell>
        </row>
        <row r="5868">
          <cell r="A5868" t="str">
            <v>06.020.0586-A</v>
          </cell>
          <cell r="B5868">
            <v>542.14</v>
          </cell>
          <cell r="C5868" t="str">
            <v>EMOP</v>
          </cell>
        </row>
        <row r="5869">
          <cell r="A5869" t="str">
            <v>06.020.0588-0</v>
          </cell>
          <cell r="B5869">
            <v>732.56</v>
          </cell>
          <cell r="C5869" t="str">
            <v>EMOP</v>
          </cell>
        </row>
        <row r="5870">
          <cell r="A5870" t="str">
            <v>06.020.0588-A</v>
          </cell>
          <cell r="B5870">
            <v>671.84</v>
          </cell>
          <cell r="C5870" t="str">
            <v>EMOP</v>
          </cell>
        </row>
        <row r="5871">
          <cell r="A5871" t="str">
            <v>06.020.0592-0</v>
          </cell>
          <cell r="B5871">
            <v>163.1</v>
          </cell>
          <cell r="C5871" t="str">
            <v>EMOP</v>
          </cell>
        </row>
        <row r="5872">
          <cell r="A5872" t="str">
            <v>06.020.0592-A</v>
          </cell>
          <cell r="B5872">
            <v>152.84</v>
          </cell>
          <cell r="C5872" t="str">
            <v>EMOP</v>
          </cell>
        </row>
        <row r="5873">
          <cell r="A5873" t="str">
            <v>06.020.0594-0</v>
          </cell>
          <cell r="B5873">
            <v>264.41000000000003</v>
          </cell>
          <cell r="C5873" t="str">
            <v>EMOP</v>
          </cell>
        </row>
        <row r="5874">
          <cell r="A5874" t="str">
            <v>06.020.0594-A</v>
          </cell>
          <cell r="B5874">
            <v>242.57</v>
          </cell>
          <cell r="C5874" t="str">
            <v>EMOP</v>
          </cell>
        </row>
        <row r="5875">
          <cell r="A5875" t="str">
            <v>06.020.0596-0</v>
          </cell>
          <cell r="B5875">
            <v>287.23</v>
          </cell>
          <cell r="C5875" t="str">
            <v>EMOP</v>
          </cell>
        </row>
        <row r="5876">
          <cell r="A5876" t="str">
            <v>06.020.0596-A</v>
          </cell>
          <cell r="B5876">
            <v>263.86</v>
          </cell>
          <cell r="C5876" t="str">
            <v>EMOP</v>
          </cell>
        </row>
        <row r="5877">
          <cell r="A5877" t="str">
            <v>06.020.0598-0</v>
          </cell>
          <cell r="B5877">
            <v>327.66000000000003</v>
          </cell>
          <cell r="C5877" t="str">
            <v>EMOP</v>
          </cell>
        </row>
        <row r="5878">
          <cell r="A5878" t="str">
            <v>06.020.0598-A</v>
          </cell>
          <cell r="B5878">
            <v>301.02</v>
          </cell>
          <cell r="C5878" t="str">
            <v>EMOP</v>
          </cell>
        </row>
        <row r="5879">
          <cell r="A5879" t="str">
            <v>06.020.0600-0</v>
          </cell>
          <cell r="B5879">
            <v>349.48</v>
          </cell>
          <cell r="C5879" t="str">
            <v>EMOP</v>
          </cell>
        </row>
        <row r="5880">
          <cell r="A5880" t="str">
            <v>06.020.0600-A</v>
          </cell>
          <cell r="B5880">
            <v>321.29000000000002</v>
          </cell>
          <cell r="C5880" t="str">
            <v>EMOP</v>
          </cell>
        </row>
        <row r="5881">
          <cell r="A5881" t="str">
            <v>06.020.0602-0</v>
          </cell>
          <cell r="B5881">
            <v>398.32</v>
          </cell>
          <cell r="C5881" t="str">
            <v>EMOP</v>
          </cell>
        </row>
        <row r="5882">
          <cell r="A5882" t="str">
            <v>06.020.0602-A</v>
          </cell>
          <cell r="B5882">
            <v>365.71</v>
          </cell>
          <cell r="C5882" t="str">
            <v>EMOP</v>
          </cell>
        </row>
        <row r="5883">
          <cell r="A5883" t="str">
            <v>06.020.0604-0</v>
          </cell>
          <cell r="B5883">
            <v>446.34</v>
          </cell>
          <cell r="C5883" t="str">
            <v>EMOP</v>
          </cell>
        </row>
        <row r="5884">
          <cell r="A5884" t="str">
            <v>06.020.0604-A</v>
          </cell>
          <cell r="B5884">
            <v>410.31</v>
          </cell>
          <cell r="C5884" t="str">
            <v>EMOP</v>
          </cell>
        </row>
        <row r="5885">
          <cell r="A5885" t="str">
            <v>06.020.0606-0</v>
          </cell>
          <cell r="B5885">
            <v>551.24</v>
          </cell>
          <cell r="C5885" t="str">
            <v>EMOP</v>
          </cell>
        </row>
        <row r="5886">
          <cell r="A5886" t="str">
            <v>06.020.0606-A</v>
          </cell>
          <cell r="B5886">
            <v>506.2</v>
          </cell>
          <cell r="C5886" t="str">
            <v>EMOP</v>
          </cell>
        </row>
        <row r="5887">
          <cell r="A5887" t="str">
            <v>06.020.0608-0</v>
          </cell>
          <cell r="B5887">
            <v>643.77</v>
          </cell>
          <cell r="C5887" t="str">
            <v>EMOP</v>
          </cell>
        </row>
        <row r="5888">
          <cell r="A5888" t="str">
            <v>06.020.0608-A</v>
          </cell>
          <cell r="B5888">
            <v>591.26</v>
          </cell>
          <cell r="C5888" t="str">
            <v>EMOP</v>
          </cell>
        </row>
        <row r="5889">
          <cell r="A5889" t="str">
            <v>06.020.0610-0</v>
          </cell>
          <cell r="B5889">
            <v>652.5</v>
          </cell>
          <cell r="C5889" t="str">
            <v>EMOP</v>
          </cell>
        </row>
        <row r="5890">
          <cell r="A5890" t="str">
            <v>06.020.0610-A</v>
          </cell>
          <cell r="B5890">
            <v>599.37</v>
          </cell>
          <cell r="C5890" t="str">
            <v>EMOP</v>
          </cell>
        </row>
        <row r="5891">
          <cell r="A5891" t="str">
            <v>06.020.0612-0</v>
          </cell>
          <cell r="B5891">
            <v>717.09</v>
          </cell>
          <cell r="C5891" t="str">
            <v>EMOP</v>
          </cell>
        </row>
        <row r="5892">
          <cell r="A5892" t="str">
            <v>06.020.0612-A</v>
          </cell>
          <cell r="B5892">
            <v>658.89</v>
          </cell>
          <cell r="C5892" t="str">
            <v>EMOP</v>
          </cell>
        </row>
        <row r="5893">
          <cell r="A5893" t="str">
            <v>06.020.0614-0</v>
          </cell>
          <cell r="B5893">
            <v>882.42</v>
          </cell>
          <cell r="C5893" t="str">
            <v>EMOP</v>
          </cell>
        </row>
        <row r="5894">
          <cell r="A5894" t="str">
            <v>06.020.0614-A</v>
          </cell>
          <cell r="B5894">
            <v>811.03</v>
          </cell>
          <cell r="C5894" t="str">
            <v>EMOP</v>
          </cell>
        </row>
        <row r="5895">
          <cell r="A5895" t="str">
            <v>06.020.0616-0</v>
          </cell>
          <cell r="B5895">
            <v>775.74</v>
          </cell>
          <cell r="C5895" t="str">
            <v>EMOP</v>
          </cell>
        </row>
        <row r="5896">
          <cell r="A5896" t="str">
            <v>06.020.0616-A</v>
          </cell>
          <cell r="B5896">
            <v>713.85</v>
          </cell>
          <cell r="C5896" t="str">
            <v>EMOP</v>
          </cell>
        </row>
        <row r="5897">
          <cell r="A5897" t="str">
            <v>06.020.0618-0</v>
          </cell>
          <cell r="B5897">
            <v>854.76</v>
          </cell>
          <cell r="C5897" t="str">
            <v>EMOP</v>
          </cell>
        </row>
        <row r="5898">
          <cell r="A5898" t="str">
            <v>06.020.0618-A</v>
          </cell>
          <cell r="B5898">
            <v>786.77</v>
          </cell>
          <cell r="C5898" t="str">
            <v>EMOP</v>
          </cell>
        </row>
        <row r="5899">
          <cell r="A5899" t="str">
            <v>06.020.0620-0</v>
          </cell>
          <cell r="B5899">
            <v>1054.18</v>
          </cell>
          <cell r="C5899" t="str">
            <v>EMOP</v>
          </cell>
        </row>
        <row r="5900">
          <cell r="A5900" t="str">
            <v>06.020.0620-A</v>
          </cell>
          <cell r="B5900">
            <v>970.57</v>
          </cell>
          <cell r="C5900" t="str">
            <v>EMOP</v>
          </cell>
        </row>
        <row r="5901">
          <cell r="A5901" t="str">
            <v>06.020.0625-0</v>
          </cell>
          <cell r="B5901">
            <v>22.86</v>
          </cell>
          <cell r="C5901" t="str">
            <v>EMOP</v>
          </cell>
        </row>
        <row r="5902">
          <cell r="A5902" t="str">
            <v>06.020.0625-A</v>
          </cell>
          <cell r="B5902">
            <v>21.58</v>
          </cell>
          <cell r="C5902" t="str">
            <v>EMOP</v>
          </cell>
        </row>
        <row r="5903">
          <cell r="A5903" t="str">
            <v>06.020.0626-0</v>
          </cell>
          <cell r="B5903">
            <v>25.01</v>
          </cell>
          <cell r="C5903" t="str">
            <v>EMOP</v>
          </cell>
        </row>
        <row r="5904">
          <cell r="A5904" t="str">
            <v>06.020.0626-A</v>
          </cell>
          <cell r="B5904">
            <v>23.59</v>
          </cell>
          <cell r="C5904" t="str">
            <v>EMOP</v>
          </cell>
        </row>
        <row r="5905">
          <cell r="A5905" t="str">
            <v>06.020.0627-0</v>
          </cell>
          <cell r="B5905">
            <v>26.51</v>
          </cell>
          <cell r="C5905" t="str">
            <v>EMOP</v>
          </cell>
        </row>
        <row r="5906">
          <cell r="A5906" t="str">
            <v>06.020.0627-A</v>
          </cell>
          <cell r="B5906">
            <v>24.99</v>
          </cell>
          <cell r="C5906" t="str">
            <v>EMOP</v>
          </cell>
        </row>
        <row r="5907">
          <cell r="A5907" t="str">
            <v>06.020.0628-0</v>
          </cell>
          <cell r="B5907">
            <v>27.5</v>
          </cell>
          <cell r="C5907" t="str">
            <v>EMOP</v>
          </cell>
        </row>
        <row r="5908">
          <cell r="A5908" t="str">
            <v>06.020.0628-A</v>
          </cell>
          <cell r="B5908">
            <v>25.94</v>
          </cell>
          <cell r="C5908" t="str">
            <v>EMOP</v>
          </cell>
        </row>
        <row r="5909">
          <cell r="A5909" t="str">
            <v>06.020.0629-0</v>
          </cell>
          <cell r="B5909">
            <v>30.61</v>
          </cell>
          <cell r="C5909" t="str">
            <v>EMOP</v>
          </cell>
        </row>
        <row r="5910">
          <cell r="A5910" t="str">
            <v>06.020.0629-A</v>
          </cell>
          <cell r="B5910">
            <v>28.83</v>
          </cell>
          <cell r="C5910" t="str">
            <v>EMOP</v>
          </cell>
        </row>
        <row r="5911">
          <cell r="A5911" t="str">
            <v>06.020.0630-0</v>
          </cell>
          <cell r="B5911">
            <v>33.36</v>
          </cell>
          <cell r="C5911" t="str">
            <v>EMOP</v>
          </cell>
        </row>
        <row r="5912">
          <cell r="A5912" t="str">
            <v>06.020.0630-A</v>
          </cell>
          <cell r="B5912">
            <v>31.4</v>
          </cell>
          <cell r="C5912" t="str">
            <v>EMOP</v>
          </cell>
        </row>
        <row r="5913">
          <cell r="A5913" t="str">
            <v>06.020.0631-0</v>
          </cell>
          <cell r="B5913">
            <v>34.14</v>
          </cell>
          <cell r="C5913" t="str">
            <v>EMOP</v>
          </cell>
        </row>
        <row r="5914">
          <cell r="A5914" t="str">
            <v>06.020.0631-A</v>
          </cell>
          <cell r="B5914">
            <v>32.08</v>
          </cell>
          <cell r="C5914" t="str">
            <v>EMOP</v>
          </cell>
        </row>
        <row r="5915">
          <cell r="A5915" t="str">
            <v>06.020.0632-0</v>
          </cell>
          <cell r="B5915">
            <v>37.28</v>
          </cell>
          <cell r="C5915" t="str">
            <v>EMOP</v>
          </cell>
        </row>
        <row r="5916">
          <cell r="A5916" t="str">
            <v>06.020.0632-A</v>
          </cell>
          <cell r="B5916">
            <v>35.06</v>
          </cell>
          <cell r="C5916" t="str">
            <v>EMOP</v>
          </cell>
        </row>
        <row r="5917">
          <cell r="A5917" t="str">
            <v>06.020.0636-0</v>
          </cell>
          <cell r="B5917">
            <v>24.01</v>
          </cell>
          <cell r="C5917" t="str">
            <v>EMOP</v>
          </cell>
        </row>
        <row r="5918">
          <cell r="A5918" t="str">
            <v>06.020.0636-A</v>
          </cell>
          <cell r="B5918">
            <v>22.65</v>
          </cell>
          <cell r="C5918" t="str">
            <v>EMOP</v>
          </cell>
        </row>
        <row r="5919">
          <cell r="A5919" t="str">
            <v>06.020.0637-0</v>
          </cell>
          <cell r="B5919">
            <v>26.51</v>
          </cell>
          <cell r="C5919" t="str">
            <v>EMOP</v>
          </cell>
        </row>
        <row r="5920">
          <cell r="A5920" t="str">
            <v>06.020.0637-A</v>
          </cell>
          <cell r="B5920">
            <v>24.99</v>
          </cell>
          <cell r="C5920" t="str">
            <v>EMOP</v>
          </cell>
        </row>
        <row r="5921">
          <cell r="A5921" t="str">
            <v>06.020.0638-0</v>
          </cell>
          <cell r="B5921">
            <v>28.38</v>
          </cell>
          <cell r="C5921" t="str">
            <v>EMOP</v>
          </cell>
        </row>
        <row r="5922">
          <cell r="A5922" t="str">
            <v>06.020.0638-A</v>
          </cell>
          <cell r="B5922">
            <v>26.73</v>
          </cell>
          <cell r="C5922" t="str">
            <v>EMOP</v>
          </cell>
        </row>
        <row r="5923">
          <cell r="A5923" t="str">
            <v>06.020.0639-0</v>
          </cell>
          <cell r="B5923">
            <v>29.37</v>
          </cell>
          <cell r="C5923" t="str">
            <v>EMOP</v>
          </cell>
        </row>
        <row r="5924">
          <cell r="A5924" t="str">
            <v>06.020.0639-A</v>
          </cell>
          <cell r="B5924">
            <v>27.68</v>
          </cell>
          <cell r="C5924" t="str">
            <v>EMOP</v>
          </cell>
        </row>
        <row r="5925">
          <cell r="A5925" t="str">
            <v>06.020.0640-0</v>
          </cell>
          <cell r="B5925">
            <v>33.26</v>
          </cell>
          <cell r="C5925" t="str">
            <v>EMOP</v>
          </cell>
        </row>
        <row r="5926">
          <cell r="A5926" t="str">
            <v>06.020.0640-A</v>
          </cell>
          <cell r="B5926">
            <v>31.3</v>
          </cell>
          <cell r="C5926" t="str">
            <v>EMOP</v>
          </cell>
        </row>
        <row r="5927">
          <cell r="A5927" t="str">
            <v>06.020.0641-0</v>
          </cell>
          <cell r="B5927">
            <v>36.35</v>
          </cell>
          <cell r="C5927" t="str">
            <v>EMOP</v>
          </cell>
        </row>
        <row r="5928">
          <cell r="A5928" t="str">
            <v>06.020.0641-A</v>
          </cell>
          <cell r="B5928">
            <v>34.18</v>
          </cell>
          <cell r="C5928" t="str">
            <v>EMOP</v>
          </cell>
        </row>
        <row r="5929">
          <cell r="A5929" t="str">
            <v>06.020.0642-0</v>
          </cell>
          <cell r="B5929">
            <v>38.51</v>
          </cell>
          <cell r="C5929" t="str">
            <v>EMOP</v>
          </cell>
        </row>
        <row r="5930">
          <cell r="A5930" t="str">
            <v>06.020.0642-A</v>
          </cell>
          <cell r="B5930">
            <v>36.19</v>
          </cell>
          <cell r="C5930" t="str">
            <v>EMOP</v>
          </cell>
        </row>
        <row r="5931">
          <cell r="A5931" t="str">
            <v>06.020.0643-0</v>
          </cell>
          <cell r="B5931">
            <v>41.1</v>
          </cell>
          <cell r="C5931" t="str">
            <v>EMOP</v>
          </cell>
        </row>
        <row r="5932">
          <cell r="A5932" t="str">
            <v>06.020.0643-A</v>
          </cell>
          <cell r="B5932">
            <v>38.61</v>
          </cell>
          <cell r="C5932" t="str">
            <v>EMOP</v>
          </cell>
        </row>
        <row r="5933">
          <cell r="A5933" t="str">
            <v>06.020.0645-0</v>
          </cell>
          <cell r="B5933">
            <v>44.85</v>
          </cell>
          <cell r="C5933" t="str">
            <v>EMOP</v>
          </cell>
        </row>
        <row r="5934">
          <cell r="A5934" t="str">
            <v>06.020.0645-A</v>
          </cell>
          <cell r="B5934">
            <v>42.1</v>
          </cell>
          <cell r="C5934" t="str">
            <v>EMOP</v>
          </cell>
        </row>
        <row r="5935">
          <cell r="A5935" t="str">
            <v>06.020.0647-0</v>
          </cell>
          <cell r="B5935">
            <v>91.94</v>
          </cell>
          <cell r="C5935" t="str">
            <v>EMOP</v>
          </cell>
        </row>
        <row r="5936">
          <cell r="A5936" t="str">
            <v>06.020.0647-A</v>
          </cell>
          <cell r="B5936">
            <v>83.89</v>
          </cell>
          <cell r="C5936" t="str">
            <v>EMOP</v>
          </cell>
        </row>
        <row r="5937">
          <cell r="A5937" t="str">
            <v>06.020.0649-0</v>
          </cell>
          <cell r="B5937">
            <v>95.69</v>
          </cell>
          <cell r="C5937" t="str">
            <v>EMOP</v>
          </cell>
        </row>
        <row r="5938">
          <cell r="A5938" t="str">
            <v>06.020.0649-A</v>
          </cell>
          <cell r="B5938">
            <v>87.37</v>
          </cell>
          <cell r="C5938" t="str">
            <v>EMOP</v>
          </cell>
        </row>
        <row r="5939">
          <cell r="A5939" t="str">
            <v>06.020.0655-0</v>
          </cell>
          <cell r="B5939">
            <v>49.51</v>
          </cell>
          <cell r="C5939" t="str">
            <v>EMOP</v>
          </cell>
        </row>
        <row r="5940">
          <cell r="A5940" t="str">
            <v>06.020.0655-A</v>
          </cell>
          <cell r="B5940">
            <v>45.54</v>
          </cell>
          <cell r="C5940" t="str">
            <v>EMOP</v>
          </cell>
        </row>
        <row r="5941">
          <cell r="A5941" t="str">
            <v>06.020.0656-0</v>
          </cell>
          <cell r="B5941">
            <v>54.75</v>
          </cell>
          <cell r="C5941" t="str">
            <v>EMOP</v>
          </cell>
        </row>
        <row r="5942">
          <cell r="A5942" t="str">
            <v>06.020.0656-A</v>
          </cell>
          <cell r="B5942">
            <v>50.42</v>
          </cell>
          <cell r="C5942" t="str">
            <v>EMOP</v>
          </cell>
        </row>
        <row r="5943">
          <cell r="A5943" t="str">
            <v>06.020.0657-0</v>
          </cell>
          <cell r="B5943">
            <v>58.79</v>
          </cell>
          <cell r="C5943" t="str">
            <v>EMOP</v>
          </cell>
        </row>
        <row r="5944">
          <cell r="A5944" t="str">
            <v>06.020.0657-A</v>
          </cell>
          <cell r="B5944">
            <v>54.17</v>
          </cell>
          <cell r="C5944" t="str">
            <v>EMOP</v>
          </cell>
        </row>
        <row r="5945">
          <cell r="A5945" t="str">
            <v>06.020.0658-0</v>
          </cell>
          <cell r="B5945">
            <v>61.7</v>
          </cell>
          <cell r="C5945" t="str">
            <v>EMOP</v>
          </cell>
        </row>
        <row r="5946">
          <cell r="A5946" t="str">
            <v>06.020.0658-A</v>
          </cell>
          <cell r="B5946">
            <v>56.88</v>
          </cell>
          <cell r="C5946" t="str">
            <v>EMOP</v>
          </cell>
        </row>
        <row r="5947">
          <cell r="A5947" t="str">
            <v>06.020.0659-0</v>
          </cell>
          <cell r="B5947">
            <v>84.03</v>
          </cell>
          <cell r="C5947" t="str">
            <v>EMOP</v>
          </cell>
        </row>
        <row r="5948">
          <cell r="A5948" t="str">
            <v>06.020.0659-A</v>
          </cell>
          <cell r="B5948">
            <v>76.7</v>
          </cell>
          <cell r="C5948" t="str">
            <v>EMOP</v>
          </cell>
        </row>
        <row r="5949">
          <cell r="A5949" t="str">
            <v>06.020.0661-0</v>
          </cell>
          <cell r="B5949">
            <v>96.08</v>
          </cell>
          <cell r="C5949" t="str">
            <v>EMOP</v>
          </cell>
        </row>
        <row r="5950">
          <cell r="A5950" t="str">
            <v>06.020.0661-A</v>
          </cell>
          <cell r="B5950">
            <v>87.76</v>
          </cell>
          <cell r="C5950" t="str">
            <v>EMOP</v>
          </cell>
        </row>
        <row r="5951">
          <cell r="A5951" t="str">
            <v>06.020.0663-0</v>
          </cell>
          <cell r="B5951">
            <v>101.12</v>
          </cell>
          <cell r="C5951" t="str">
            <v>EMOP</v>
          </cell>
        </row>
        <row r="5952">
          <cell r="A5952" t="str">
            <v>06.020.0663-A</v>
          </cell>
          <cell r="B5952">
            <v>92.45</v>
          </cell>
          <cell r="C5952" t="str">
            <v>EMOP</v>
          </cell>
        </row>
        <row r="5953">
          <cell r="A5953" t="str">
            <v>06.020.0665-0</v>
          </cell>
          <cell r="B5953">
            <v>106.17</v>
          </cell>
          <cell r="C5953" t="str">
            <v>EMOP</v>
          </cell>
        </row>
        <row r="5954">
          <cell r="A5954" t="str">
            <v>06.020.0665-A</v>
          </cell>
          <cell r="B5954">
            <v>97.15</v>
          </cell>
          <cell r="C5954" t="str">
            <v>EMOP</v>
          </cell>
        </row>
        <row r="5955">
          <cell r="A5955" t="str">
            <v>06.020.0667-0</v>
          </cell>
          <cell r="B5955">
            <v>117.17</v>
          </cell>
          <cell r="C5955" t="str">
            <v>EMOP</v>
          </cell>
        </row>
        <row r="5956">
          <cell r="A5956" t="str">
            <v>06.020.0667-A</v>
          </cell>
          <cell r="B5956">
            <v>107.24</v>
          </cell>
          <cell r="C5956" t="str">
            <v>EMOP</v>
          </cell>
        </row>
        <row r="5957">
          <cell r="A5957" t="str">
            <v>06.020.0669-0</v>
          </cell>
          <cell r="B5957">
            <v>128.15</v>
          </cell>
          <cell r="C5957" t="str">
            <v>EMOP</v>
          </cell>
        </row>
        <row r="5958">
          <cell r="A5958" t="str">
            <v>06.020.0669-A</v>
          </cell>
          <cell r="B5958">
            <v>117.31</v>
          </cell>
          <cell r="C5958" t="str">
            <v>EMOP</v>
          </cell>
        </row>
        <row r="5959">
          <cell r="A5959" t="str">
            <v>06.020.0670-0</v>
          </cell>
          <cell r="B5959">
            <v>148.72</v>
          </cell>
          <cell r="C5959" t="str">
            <v>EMOP</v>
          </cell>
        </row>
        <row r="5960">
          <cell r="A5960" t="str">
            <v>06.020.0670-A</v>
          </cell>
          <cell r="B5960">
            <v>136.24</v>
          </cell>
          <cell r="C5960" t="str">
            <v>EMOP</v>
          </cell>
        </row>
        <row r="5961">
          <cell r="A5961" t="str">
            <v>06.020.0675-0</v>
          </cell>
          <cell r="B5961">
            <v>62</v>
          </cell>
          <cell r="C5961" t="str">
            <v>EMOP</v>
          </cell>
        </row>
        <row r="5962">
          <cell r="A5962" t="str">
            <v>06.020.0675-A</v>
          </cell>
          <cell r="B5962">
            <v>57.13</v>
          </cell>
          <cell r="C5962" t="str">
            <v>EMOP</v>
          </cell>
        </row>
        <row r="5963">
          <cell r="A5963" t="str">
            <v>06.020.0676-0</v>
          </cell>
          <cell r="B5963">
            <v>67.02</v>
          </cell>
          <cell r="C5963" t="str">
            <v>EMOP</v>
          </cell>
        </row>
        <row r="5964">
          <cell r="A5964" t="str">
            <v>06.020.0676-A</v>
          </cell>
          <cell r="B5964">
            <v>61.78</v>
          </cell>
          <cell r="C5964" t="str">
            <v>EMOP</v>
          </cell>
        </row>
        <row r="5965">
          <cell r="A5965" t="str">
            <v>06.020.0677-0</v>
          </cell>
          <cell r="B5965">
            <v>72.66</v>
          </cell>
          <cell r="C5965" t="str">
            <v>EMOP</v>
          </cell>
        </row>
        <row r="5966">
          <cell r="A5966" t="str">
            <v>06.020.0677-A</v>
          </cell>
          <cell r="B5966">
            <v>67</v>
          </cell>
          <cell r="C5966" t="str">
            <v>EMOP</v>
          </cell>
        </row>
        <row r="5967">
          <cell r="A5967" t="str">
            <v>06.020.0678-0</v>
          </cell>
          <cell r="B5967">
            <v>82.84</v>
          </cell>
          <cell r="C5967" t="str">
            <v>EMOP</v>
          </cell>
        </row>
        <row r="5968">
          <cell r="A5968" t="str">
            <v>06.020.0678-A</v>
          </cell>
          <cell r="B5968">
            <v>76.349999999999994</v>
          </cell>
          <cell r="C5968" t="str">
            <v>EMOP</v>
          </cell>
        </row>
        <row r="5969">
          <cell r="A5969" t="str">
            <v>06.020.0679-0</v>
          </cell>
          <cell r="B5969">
            <v>101.5</v>
          </cell>
          <cell r="C5969" t="str">
            <v>EMOP</v>
          </cell>
        </row>
        <row r="5970">
          <cell r="A5970" t="str">
            <v>06.020.0679-A</v>
          </cell>
          <cell r="B5970">
            <v>92.87</v>
          </cell>
          <cell r="C5970" t="str">
            <v>EMOP</v>
          </cell>
        </row>
        <row r="5971">
          <cell r="A5971" t="str">
            <v>06.020.0681-0</v>
          </cell>
          <cell r="B5971">
            <v>117.02</v>
          </cell>
          <cell r="C5971" t="str">
            <v>EMOP</v>
          </cell>
        </row>
        <row r="5972">
          <cell r="A5972" t="str">
            <v>06.020.0681-A</v>
          </cell>
          <cell r="B5972">
            <v>107.13</v>
          </cell>
          <cell r="C5972" t="str">
            <v>EMOP</v>
          </cell>
        </row>
        <row r="5973">
          <cell r="A5973" t="str">
            <v>06.020.0683-0</v>
          </cell>
          <cell r="B5973">
            <v>125.53</v>
          </cell>
          <cell r="C5973" t="str">
            <v>EMOP</v>
          </cell>
        </row>
        <row r="5974">
          <cell r="A5974" t="str">
            <v>06.020.0683-A</v>
          </cell>
          <cell r="B5974">
            <v>115.04</v>
          </cell>
          <cell r="C5974" t="str">
            <v>EMOP</v>
          </cell>
        </row>
        <row r="5975">
          <cell r="A5975" t="str">
            <v>06.020.0685-0</v>
          </cell>
          <cell r="B5975">
            <v>150.43</v>
          </cell>
          <cell r="C5975" t="str">
            <v>EMOP</v>
          </cell>
        </row>
        <row r="5976">
          <cell r="A5976" t="str">
            <v>06.020.0685-A</v>
          </cell>
          <cell r="B5976">
            <v>137.85</v>
          </cell>
          <cell r="C5976" t="str">
            <v>EMOP</v>
          </cell>
        </row>
        <row r="5977">
          <cell r="A5977" t="str">
            <v>06.020.0687-0</v>
          </cell>
          <cell r="B5977">
            <v>156.97999999999999</v>
          </cell>
          <cell r="C5977" t="str">
            <v>EMOP</v>
          </cell>
        </row>
        <row r="5978">
          <cell r="A5978" t="str">
            <v>06.020.0687-A</v>
          </cell>
          <cell r="B5978">
            <v>143.93</v>
          </cell>
          <cell r="C5978" t="str">
            <v>EMOP</v>
          </cell>
        </row>
        <row r="5979">
          <cell r="A5979" t="str">
            <v>06.020.0689-0</v>
          </cell>
          <cell r="B5979">
            <v>182.78</v>
          </cell>
          <cell r="C5979" t="str">
            <v>EMOP</v>
          </cell>
        </row>
        <row r="5980">
          <cell r="A5980" t="str">
            <v>06.020.0689-A</v>
          </cell>
          <cell r="B5980">
            <v>167.36</v>
          </cell>
          <cell r="C5980" t="str">
            <v>EMOP</v>
          </cell>
        </row>
        <row r="5981">
          <cell r="A5981" t="str">
            <v>06.020.0690-0</v>
          </cell>
          <cell r="B5981">
            <v>198.49</v>
          </cell>
          <cell r="C5981" t="str">
            <v>EMOP</v>
          </cell>
        </row>
        <row r="5982">
          <cell r="A5982" t="str">
            <v>06.020.0690-A</v>
          </cell>
          <cell r="B5982">
            <v>181.96</v>
          </cell>
          <cell r="C5982" t="str">
            <v>EMOP</v>
          </cell>
        </row>
        <row r="5983">
          <cell r="A5983" t="str">
            <v>06.020.0691-0</v>
          </cell>
          <cell r="B5983">
            <v>230.59</v>
          </cell>
          <cell r="C5983" t="str">
            <v>EMOP</v>
          </cell>
        </row>
        <row r="5984">
          <cell r="A5984" t="str">
            <v>06.020.0691-A</v>
          </cell>
          <cell r="B5984">
            <v>210.9</v>
          </cell>
          <cell r="C5984" t="str">
            <v>EMOP</v>
          </cell>
        </row>
        <row r="5985">
          <cell r="A5985" t="str">
            <v>06.020.0692-0</v>
          </cell>
          <cell r="B5985">
            <v>246.96</v>
          </cell>
          <cell r="C5985" t="str">
            <v>EMOP</v>
          </cell>
        </row>
        <row r="5986">
          <cell r="A5986" t="str">
            <v>06.020.0692-A</v>
          </cell>
          <cell r="B5986">
            <v>226.11</v>
          </cell>
          <cell r="C5986" t="str">
            <v>EMOP</v>
          </cell>
        </row>
        <row r="5987">
          <cell r="A5987" t="str">
            <v>06.020.0694-0</v>
          </cell>
          <cell r="B5987">
            <v>326.12</v>
          </cell>
          <cell r="C5987" t="str">
            <v>EMOP</v>
          </cell>
        </row>
        <row r="5988">
          <cell r="A5988" t="str">
            <v>06.020.0694-A</v>
          </cell>
          <cell r="B5988">
            <v>298.57</v>
          </cell>
          <cell r="C5988" t="str">
            <v>EMOP</v>
          </cell>
        </row>
        <row r="5989">
          <cell r="A5989" t="str">
            <v>06.020.0696-0</v>
          </cell>
          <cell r="B5989">
            <v>403.77</v>
          </cell>
          <cell r="C5989" t="str">
            <v>EMOP</v>
          </cell>
        </row>
        <row r="5990">
          <cell r="A5990" t="str">
            <v>06.020.0696-A</v>
          </cell>
          <cell r="B5990">
            <v>369.71</v>
          </cell>
          <cell r="C5990" t="str">
            <v>EMOP</v>
          </cell>
        </row>
        <row r="5991">
          <cell r="A5991" t="str">
            <v>06.020.0700-0</v>
          </cell>
          <cell r="B5991">
            <v>87.39</v>
          </cell>
          <cell r="C5991" t="str">
            <v>EMOP</v>
          </cell>
        </row>
        <row r="5992">
          <cell r="A5992" t="str">
            <v>06.020.0700-A</v>
          </cell>
          <cell r="B5992">
            <v>82</v>
          </cell>
          <cell r="C5992" t="str">
            <v>EMOP</v>
          </cell>
        </row>
        <row r="5993">
          <cell r="A5993" t="str">
            <v>06.020.0702-0</v>
          </cell>
          <cell r="B5993">
            <v>147.77000000000001</v>
          </cell>
          <cell r="C5993" t="str">
            <v>EMOP</v>
          </cell>
        </row>
        <row r="5994">
          <cell r="A5994" t="str">
            <v>06.020.0702-A</v>
          </cell>
          <cell r="B5994">
            <v>135.38</v>
          </cell>
          <cell r="C5994" t="str">
            <v>EMOP</v>
          </cell>
        </row>
        <row r="5995">
          <cell r="A5995" t="str">
            <v>06.020.0704-0</v>
          </cell>
          <cell r="B5995">
            <v>159.12</v>
          </cell>
          <cell r="C5995" t="str">
            <v>EMOP</v>
          </cell>
        </row>
        <row r="5996">
          <cell r="A5996" t="str">
            <v>06.020.0704-A</v>
          </cell>
          <cell r="B5996">
            <v>145.91999999999999</v>
          </cell>
          <cell r="C5996" t="str">
            <v>EMOP</v>
          </cell>
        </row>
        <row r="5997">
          <cell r="A5997" t="str">
            <v>06.020.0706-0</v>
          </cell>
          <cell r="B5997">
            <v>181.61</v>
          </cell>
          <cell r="C5997" t="str">
            <v>EMOP</v>
          </cell>
        </row>
        <row r="5998">
          <cell r="A5998" t="str">
            <v>06.020.0706-A</v>
          </cell>
          <cell r="B5998">
            <v>166.63</v>
          </cell>
          <cell r="C5998" t="str">
            <v>EMOP</v>
          </cell>
        </row>
        <row r="5999">
          <cell r="A5999" t="str">
            <v>06.020.0708-0</v>
          </cell>
          <cell r="B5999">
            <v>190.34</v>
          </cell>
          <cell r="C5999" t="str">
            <v>EMOP</v>
          </cell>
        </row>
        <row r="6000">
          <cell r="A6000" t="str">
            <v>06.020.0708-A</v>
          </cell>
          <cell r="B6000">
            <v>174.74</v>
          </cell>
          <cell r="C6000" t="str">
            <v>EMOP</v>
          </cell>
        </row>
        <row r="6001">
          <cell r="A6001" t="str">
            <v>06.020.0710-0</v>
          </cell>
          <cell r="B6001">
            <v>220.91</v>
          </cell>
          <cell r="C6001" t="str">
            <v>EMOP</v>
          </cell>
        </row>
        <row r="6002">
          <cell r="A6002" t="str">
            <v>06.020.0710-A</v>
          </cell>
          <cell r="B6002">
            <v>202.55</v>
          </cell>
          <cell r="C6002" t="str">
            <v>EMOP</v>
          </cell>
        </row>
        <row r="6003">
          <cell r="A6003" t="str">
            <v>06.020.0711-0</v>
          </cell>
          <cell r="B6003">
            <v>241.87</v>
          </cell>
          <cell r="C6003" t="str">
            <v>EMOP</v>
          </cell>
        </row>
        <row r="6004">
          <cell r="A6004" t="str">
            <v>06.020.0711-A</v>
          </cell>
          <cell r="B6004">
            <v>222.01</v>
          </cell>
          <cell r="C6004" t="str">
            <v>EMOP</v>
          </cell>
        </row>
        <row r="6005">
          <cell r="A6005" t="str">
            <v>06.020.0714-0</v>
          </cell>
          <cell r="B6005">
            <v>301.44</v>
          </cell>
          <cell r="C6005" t="str">
            <v>EMOP</v>
          </cell>
        </row>
        <row r="6006">
          <cell r="A6006" t="str">
            <v>06.020.0714-A</v>
          </cell>
          <cell r="B6006">
            <v>276.38</v>
          </cell>
          <cell r="C6006" t="str">
            <v>EMOP</v>
          </cell>
        </row>
        <row r="6007">
          <cell r="A6007" t="str">
            <v>06.020.0715-0</v>
          </cell>
          <cell r="B6007">
            <v>351</v>
          </cell>
          <cell r="C6007" t="str">
            <v>EMOP</v>
          </cell>
        </row>
        <row r="6008">
          <cell r="A6008" t="str">
            <v>06.020.0715-A</v>
          </cell>
          <cell r="B6008">
            <v>321.83999999999997</v>
          </cell>
          <cell r="C6008" t="str">
            <v>EMOP</v>
          </cell>
        </row>
        <row r="6009">
          <cell r="A6009" t="str">
            <v>06.020.0716-0</v>
          </cell>
          <cell r="B6009">
            <v>355.36</v>
          </cell>
          <cell r="C6009" t="str">
            <v>EMOP</v>
          </cell>
        </row>
        <row r="6010">
          <cell r="A6010" t="str">
            <v>06.020.0716-A</v>
          </cell>
          <cell r="B6010">
            <v>325.89</v>
          </cell>
          <cell r="C6010" t="str">
            <v>EMOP</v>
          </cell>
        </row>
        <row r="6011">
          <cell r="A6011" t="str">
            <v>06.020.0717-0</v>
          </cell>
          <cell r="B6011">
            <v>387.93</v>
          </cell>
          <cell r="C6011" t="str">
            <v>EMOP</v>
          </cell>
        </row>
        <row r="6012">
          <cell r="A6012" t="str">
            <v>06.020.0717-A</v>
          </cell>
          <cell r="B6012">
            <v>355.86</v>
          </cell>
          <cell r="C6012" t="str">
            <v>EMOP</v>
          </cell>
        </row>
        <row r="6013">
          <cell r="A6013" t="str">
            <v>06.020.0718-0</v>
          </cell>
          <cell r="B6013">
            <v>477.04</v>
          </cell>
          <cell r="C6013" t="str">
            <v>EMOP</v>
          </cell>
        </row>
        <row r="6014">
          <cell r="A6014" t="str">
            <v>06.020.0718-A</v>
          </cell>
          <cell r="B6014">
            <v>437.76</v>
          </cell>
          <cell r="C6014" t="str">
            <v>EMOP</v>
          </cell>
        </row>
        <row r="6015">
          <cell r="A6015" t="str">
            <v>06.020.0720-0</v>
          </cell>
          <cell r="B6015">
            <v>416.99</v>
          </cell>
          <cell r="C6015" t="str">
            <v>EMOP</v>
          </cell>
        </row>
        <row r="6016">
          <cell r="A6016" t="str">
            <v>06.020.0720-A</v>
          </cell>
          <cell r="B6016">
            <v>383.13</v>
          </cell>
          <cell r="C6016" t="str">
            <v>EMOP</v>
          </cell>
        </row>
        <row r="6017">
          <cell r="A6017" t="str">
            <v>06.020.0721-0</v>
          </cell>
          <cell r="B6017">
            <v>456.11</v>
          </cell>
          <cell r="C6017" t="str">
            <v>EMOP</v>
          </cell>
        </row>
        <row r="6018">
          <cell r="A6018" t="str">
            <v>06.020.0721-A</v>
          </cell>
          <cell r="B6018">
            <v>419.19</v>
          </cell>
          <cell r="C6018" t="str">
            <v>EMOP</v>
          </cell>
        </row>
        <row r="6019">
          <cell r="A6019" t="str">
            <v>06.020.0722-0</v>
          </cell>
          <cell r="B6019">
            <v>562.26</v>
          </cell>
          <cell r="C6019" t="str">
            <v>EMOP</v>
          </cell>
        </row>
        <row r="6020">
          <cell r="A6020" t="str">
            <v>06.020.0722-A</v>
          </cell>
          <cell r="B6020">
            <v>516.91999999999996</v>
          </cell>
          <cell r="C6020" t="str">
            <v>EMOP</v>
          </cell>
        </row>
        <row r="6021">
          <cell r="A6021" t="str">
            <v>06.020.0725-0</v>
          </cell>
          <cell r="B6021">
            <v>11.55</v>
          </cell>
          <cell r="C6021" t="str">
            <v>EMOP</v>
          </cell>
        </row>
        <row r="6022">
          <cell r="A6022" t="str">
            <v>06.020.0725-A</v>
          </cell>
          <cell r="B6022">
            <v>10.130000000000001</v>
          </cell>
          <cell r="C6022" t="str">
            <v>EMOP</v>
          </cell>
        </row>
        <row r="6023">
          <cell r="A6023" t="str">
            <v>06.020.0726-0</v>
          </cell>
          <cell r="B6023">
            <v>21.55</v>
          </cell>
          <cell r="C6023" t="str">
            <v>EMOP</v>
          </cell>
        </row>
        <row r="6024">
          <cell r="A6024" t="str">
            <v>06.020.0726-A</v>
          </cell>
          <cell r="B6024">
            <v>18.91</v>
          </cell>
          <cell r="C6024" t="str">
            <v>EMOP</v>
          </cell>
        </row>
        <row r="6025">
          <cell r="A6025" t="str">
            <v>06.020.0727-0</v>
          </cell>
          <cell r="B6025">
            <v>26.65</v>
          </cell>
          <cell r="C6025" t="str">
            <v>EMOP</v>
          </cell>
        </row>
        <row r="6026">
          <cell r="A6026" t="str">
            <v>06.020.0727-A</v>
          </cell>
          <cell r="B6026">
            <v>23.47</v>
          </cell>
          <cell r="C6026" t="str">
            <v>EMOP</v>
          </cell>
        </row>
        <row r="6027">
          <cell r="A6027" t="str">
            <v>06.020.0735-0</v>
          </cell>
          <cell r="B6027">
            <v>163.15</v>
          </cell>
          <cell r="C6027" t="str">
            <v>EMOP</v>
          </cell>
        </row>
        <row r="6028">
          <cell r="A6028" t="str">
            <v>06.020.0735-A</v>
          </cell>
          <cell r="B6028">
            <v>148.43</v>
          </cell>
          <cell r="C6028" t="str">
            <v>EMOP</v>
          </cell>
        </row>
        <row r="6029">
          <cell r="A6029" t="str">
            <v>06.020.0736-0</v>
          </cell>
          <cell r="B6029">
            <v>201.63</v>
          </cell>
          <cell r="C6029" t="str">
            <v>EMOP</v>
          </cell>
        </row>
        <row r="6030">
          <cell r="A6030" t="str">
            <v>06.020.0736-A</v>
          </cell>
          <cell r="B6030">
            <v>184.18</v>
          </cell>
          <cell r="C6030" t="str">
            <v>EMOP</v>
          </cell>
        </row>
        <row r="6031">
          <cell r="A6031" t="str">
            <v>06.020.0737-0</v>
          </cell>
          <cell r="B6031">
            <v>237.67</v>
          </cell>
          <cell r="C6031" t="str">
            <v>EMOP</v>
          </cell>
        </row>
        <row r="6032">
          <cell r="A6032" t="str">
            <v>06.020.0737-A</v>
          </cell>
          <cell r="B6032">
            <v>217.75</v>
          </cell>
          <cell r="C6032" t="str">
            <v>EMOP</v>
          </cell>
        </row>
        <row r="6033">
          <cell r="A6033" t="str">
            <v>06.020.0738-0</v>
          </cell>
          <cell r="B6033">
            <v>278.73</v>
          </cell>
          <cell r="C6033" t="str">
            <v>EMOP</v>
          </cell>
        </row>
        <row r="6034">
          <cell r="A6034" t="str">
            <v>06.020.0738-A</v>
          </cell>
          <cell r="B6034">
            <v>255.66</v>
          </cell>
          <cell r="C6034" t="str">
            <v>EMOP</v>
          </cell>
        </row>
        <row r="6035">
          <cell r="A6035" t="str">
            <v>06.020.0739-0</v>
          </cell>
          <cell r="B6035">
            <v>315.79000000000002</v>
          </cell>
          <cell r="C6035" t="str">
            <v>EMOP</v>
          </cell>
        </row>
        <row r="6036">
          <cell r="A6036" t="str">
            <v>06.020.0739-A</v>
          </cell>
          <cell r="B6036">
            <v>290.14999999999998</v>
          </cell>
          <cell r="C6036" t="str">
            <v>EMOP</v>
          </cell>
        </row>
        <row r="6037">
          <cell r="A6037" t="str">
            <v>06.020.0740-0</v>
          </cell>
          <cell r="B6037">
            <v>357.93</v>
          </cell>
          <cell r="C6037" t="str">
            <v>EMOP</v>
          </cell>
        </row>
        <row r="6038">
          <cell r="A6038" t="str">
            <v>06.020.0740-A</v>
          </cell>
          <cell r="B6038">
            <v>329</v>
          </cell>
          <cell r="C6038" t="str">
            <v>EMOP</v>
          </cell>
        </row>
        <row r="6039">
          <cell r="A6039" t="str">
            <v>06.020.0741-0</v>
          </cell>
          <cell r="B6039">
            <v>395.09</v>
          </cell>
          <cell r="C6039" t="str">
            <v>EMOP</v>
          </cell>
        </row>
        <row r="6040">
          <cell r="A6040" t="str">
            <v>06.020.0741-A</v>
          </cell>
          <cell r="B6040">
            <v>363.6</v>
          </cell>
          <cell r="C6040" t="str">
            <v>EMOP</v>
          </cell>
        </row>
        <row r="6041">
          <cell r="A6041" t="str">
            <v>06.020.0742-0</v>
          </cell>
          <cell r="B6041">
            <v>433.87</v>
          </cell>
          <cell r="C6041" t="str">
            <v>EMOP</v>
          </cell>
        </row>
        <row r="6042">
          <cell r="A6042" t="str">
            <v>06.020.0742-A</v>
          </cell>
          <cell r="B6042">
            <v>399.53</v>
          </cell>
          <cell r="C6042" t="str">
            <v>EMOP</v>
          </cell>
        </row>
        <row r="6043">
          <cell r="A6043" t="str">
            <v>06.020.0745-0</v>
          </cell>
          <cell r="B6043">
            <v>190.57</v>
          </cell>
          <cell r="C6043" t="str">
            <v>EMOP</v>
          </cell>
        </row>
        <row r="6044">
          <cell r="A6044" t="str">
            <v>06.020.0745-A</v>
          </cell>
          <cell r="B6044">
            <v>173.97</v>
          </cell>
          <cell r="C6044" t="str">
            <v>EMOP</v>
          </cell>
        </row>
        <row r="6045">
          <cell r="A6045" t="str">
            <v>06.020.0746-0</v>
          </cell>
          <cell r="B6045">
            <v>238.36</v>
          </cell>
          <cell r="C6045" t="str">
            <v>EMOP</v>
          </cell>
        </row>
        <row r="6046">
          <cell r="A6046" t="str">
            <v>06.020.0746-A</v>
          </cell>
          <cell r="B6046">
            <v>218.39</v>
          </cell>
          <cell r="C6046" t="str">
            <v>EMOP</v>
          </cell>
        </row>
        <row r="6047">
          <cell r="A6047" t="str">
            <v>06.020.0747-0</v>
          </cell>
          <cell r="B6047">
            <v>283.43</v>
          </cell>
          <cell r="C6047" t="str">
            <v>EMOP</v>
          </cell>
        </row>
        <row r="6048">
          <cell r="A6048" t="str">
            <v>06.020.0747-A</v>
          </cell>
          <cell r="B6048">
            <v>260.36</v>
          </cell>
          <cell r="C6048" t="str">
            <v>EMOP</v>
          </cell>
        </row>
        <row r="6049">
          <cell r="A6049" t="str">
            <v>06.020.0748-0</v>
          </cell>
          <cell r="B6049">
            <v>333.51</v>
          </cell>
          <cell r="C6049" t="str">
            <v>EMOP</v>
          </cell>
        </row>
        <row r="6050">
          <cell r="A6050" t="str">
            <v>06.020.0748-A</v>
          </cell>
          <cell r="B6050">
            <v>306.68</v>
          </cell>
          <cell r="C6050" t="str">
            <v>EMOP</v>
          </cell>
        </row>
        <row r="6051">
          <cell r="A6051" t="str">
            <v>06.020.0749-0</v>
          </cell>
          <cell r="B6051">
            <v>380.03</v>
          </cell>
          <cell r="C6051" t="str">
            <v>EMOP</v>
          </cell>
        </row>
        <row r="6052">
          <cell r="A6052" t="str">
            <v>06.020.0749-A</v>
          </cell>
          <cell r="B6052">
            <v>350</v>
          </cell>
          <cell r="C6052" t="str">
            <v>EMOP</v>
          </cell>
        </row>
        <row r="6053">
          <cell r="A6053" t="str">
            <v>06.020.0750-0</v>
          </cell>
          <cell r="B6053">
            <v>431.21</v>
          </cell>
          <cell r="C6053" t="str">
            <v>EMOP</v>
          </cell>
        </row>
        <row r="6054">
          <cell r="A6054" t="str">
            <v>06.020.0750-A</v>
          </cell>
          <cell r="B6054">
            <v>397.26</v>
          </cell>
          <cell r="C6054" t="str">
            <v>EMOP</v>
          </cell>
        </row>
        <row r="6055">
          <cell r="A6055" t="str">
            <v>06.020.0751-0</v>
          </cell>
          <cell r="B6055">
            <v>477.73</v>
          </cell>
          <cell r="C6055" t="str">
            <v>EMOP</v>
          </cell>
        </row>
        <row r="6056">
          <cell r="A6056" t="str">
            <v>06.020.0751-A</v>
          </cell>
          <cell r="B6056">
            <v>440.59</v>
          </cell>
          <cell r="C6056" t="str">
            <v>EMOP</v>
          </cell>
        </row>
        <row r="6057">
          <cell r="A6057" t="str">
            <v>06.020.0752-0</v>
          </cell>
          <cell r="B6057">
            <v>525.65</v>
          </cell>
          <cell r="C6057" t="str">
            <v>EMOP</v>
          </cell>
        </row>
        <row r="6058">
          <cell r="A6058" t="str">
            <v>06.020.0752-A</v>
          </cell>
          <cell r="B6058">
            <v>485.03</v>
          </cell>
          <cell r="C6058" t="str">
            <v>EMOP</v>
          </cell>
        </row>
        <row r="6059">
          <cell r="A6059" t="str">
            <v>06.020.0754-0</v>
          </cell>
          <cell r="B6059">
            <v>629.9</v>
          </cell>
          <cell r="C6059" t="str">
            <v>EMOP</v>
          </cell>
        </row>
        <row r="6060">
          <cell r="A6060" t="str">
            <v>06.020.0754-A</v>
          </cell>
          <cell r="B6060">
            <v>582.76</v>
          </cell>
          <cell r="C6060" t="str">
            <v>EMOP</v>
          </cell>
        </row>
        <row r="6061">
          <cell r="A6061" t="str">
            <v>06.020.0756-0</v>
          </cell>
          <cell r="B6061">
            <v>756.69</v>
          </cell>
          <cell r="C6061" t="str">
            <v>EMOP</v>
          </cell>
        </row>
        <row r="6062">
          <cell r="A6062" t="str">
            <v>06.020.0756-A</v>
          </cell>
          <cell r="B6062">
            <v>698.97</v>
          </cell>
          <cell r="C6062" t="str">
            <v>EMOP</v>
          </cell>
        </row>
        <row r="6063">
          <cell r="A6063" t="str">
            <v>06.020.0758-0</v>
          </cell>
          <cell r="B6063">
            <v>869.76</v>
          </cell>
          <cell r="C6063" t="str">
            <v>EMOP</v>
          </cell>
        </row>
        <row r="6064">
          <cell r="A6064" t="str">
            <v>06.020.0758-A</v>
          </cell>
          <cell r="B6064">
            <v>803.32</v>
          </cell>
          <cell r="C6064" t="str">
            <v>EMOP</v>
          </cell>
        </row>
        <row r="6065">
          <cell r="A6065" t="str">
            <v>06.020.0760-0</v>
          </cell>
          <cell r="B6065">
            <v>460.78</v>
          </cell>
          <cell r="C6065" t="str">
            <v>EMOP</v>
          </cell>
        </row>
        <row r="6066">
          <cell r="A6066" t="str">
            <v>06.020.0760-A</v>
          </cell>
          <cell r="B6066">
            <v>423.38</v>
          </cell>
          <cell r="C6066" t="str">
            <v>EMOP</v>
          </cell>
        </row>
        <row r="6067">
          <cell r="A6067" t="str">
            <v>06.020.0761-0</v>
          </cell>
          <cell r="B6067">
            <v>523.5</v>
          </cell>
          <cell r="C6067" t="str">
            <v>EMOP</v>
          </cell>
        </row>
        <row r="6068">
          <cell r="A6068" t="str">
            <v>06.020.0761-A</v>
          </cell>
          <cell r="B6068">
            <v>481.84</v>
          </cell>
          <cell r="C6068" t="str">
            <v>EMOP</v>
          </cell>
        </row>
        <row r="6069">
          <cell r="A6069" t="str">
            <v>06.020.0762-0</v>
          </cell>
          <cell r="B6069">
            <v>592.47</v>
          </cell>
          <cell r="C6069" t="str">
            <v>EMOP</v>
          </cell>
        </row>
        <row r="6070">
          <cell r="A6070" t="str">
            <v>06.020.0762-A</v>
          </cell>
          <cell r="B6070">
            <v>545.58000000000004</v>
          </cell>
          <cell r="C6070" t="str">
            <v>EMOP</v>
          </cell>
        </row>
        <row r="6071">
          <cell r="A6071" t="str">
            <v>06.020.0763-0</v>
          </cell>
          <cell r="B6071">
            <v>655.19000000000005</v>
          </cell>
          <cell r="C6071" t="str">
            <v>EMOP</v>
          </cell>
        </row>
        <row r="6072">
          <cell r="A6072" t="str">
            <v>06.020.0763-A</v>
          </cell>
          <cell r="B6072">
            <v>604.03</v>
          </cell>
          <cell r="C6072" t="str">
            <v>EMOP</v>
          </cell>
        </row>
        <row r="6073">
          <cell r="A6073" t="str">
            <v>06.020.0764-0</v>
          </cell>
          <cell r="B6073">
            <v>724.45</v>
          </cell>
          <cell r="C6073" t="str">
            <v>EMOP</v>
          </cell>
        </row>
        <row r="6074">
          <cell r="A6074" t="str">
            <v>06.020.0764-A</v>
          </cell>
          <cell r="B6074">
            <v>668.02</v>
          </cell>
          <cell r="C6074" t="str">
            <v>EMOP</v>
          </cell>
        </row>
        <row r="6075">
          <cell r="A6075" t="str">
            <v>06.020.0766-0</v>
          </cell>
          <cell r="B6075">
            <v>889.48</v>
          </cell>
          <cell r="C6075" t="str">
            <v>EMOP</v>
          </cell>
        </row>
        <row r="6076">
          <cell r="A6076" t="str">
            <v>06.020.0766-A</v>
          </cell>
          <cell r="B6076">
            <v>821.18</v>
          </cell>
          <cell r="C6076" t="str">
            <v>EMOP</v>
          </cell>
        </row>
        <row r="6077">
          <cell r="A6077" t="str">
            <v>06.020.0768-0</v>
          </cell>
          <cell r="B6077">
            <v>1014.82</v>
          </cell>
          <cell r="C6077" t="str">
            <v>EMOP</v>
          </cell>
        </row>
        <row r="6078">
          <cell r="A6078" t="str">
            <v>06.020.0768-A</v>
          </cell>
          <cell r="B6078">
            <v>938.09</v>
          </cell>
          <cell r="C6078" t="str">
            <v>EMOP</v>
          </cell>
        </row>
        <row r="6079">
          <cell r="A6079" t="str">
            <v>06.020.0770-0</v>
          </cell>
          <cell r="B6079">
            <v>1153.67</v>
          </cell>
          <cell r="C6079" t="str">
            <v>EMOP</v>
          </cell>
        </row>
        <row r="6080">
          <cell r="A6080" t="str">
            <v>06.020.0770-A</v>
          </cell>
          <cell r="B6080">
            <v>1066.96</v>
          </cell>
          <cell r="C6080" t="str">
            <v>EMOP</v>
          </cell>
        </row>
        <row r="6081">
          <cell r="A6081" t="str">
            <v>06.020.0772-0</v>
          </cell>
          <cell r="B6081">
            <v>1283.69</v>
          </cell>
          <cell r="C6081" t="str">
            <v>EMOP</v>
          </cell>
        </row>
        <row r="6082">
          <cell r="A6082" t="str">
            <v>06.020.0772-A</v>
          </cell>
          <cell r="B6082">
            <v>1187.83</v>
          </cell>
          <cell r="C6082" t="str">
            <v>EMOP</v>
          </cell>
        </row>
        <row r="6083">
          <cell r="A6083" t="str">
            <v>06.020.0774-0</v>
          </cell>
          <cell r="B6083">
            <v>1434.84</v>
          </cell>
          <cell r="C6083" t="str">
            <v>EMOP</v>
          </cell>
        </row>
        <row r="6084">
          <cell r="A6084" t="str">
            <v>06.020.0774-A</v>
          </cell>
          <cell r="B6084">
            <v>1327.55</v>
          </cell>
          <cell r="C6084" t="str">
            <v>EMOP</v>
          </cell>
        </row>
        <row r="6085">
          <cell r="A6085" t="str">
            <v>06.020.0775-0</v>
          </cell>
          <cell r="B6085">
            <v>1690.34</v>
          </cell>
          <cell r="C6085" t="str">
            <v>EMOP</v>
          </cell>
        </row>
        <row r="6086">
          <cell r="A6086" t="str">
            <v>06.020.0775-A</v>
          </cell>
          <cell r="B6086">
            <v>1565.37</v>
          </cell>
          <cell r="C6086" t="str">
            <v>EMOP</v>
          </cell>
        </row>
        <row r="6087">
          <cell r="A6087" t="str">
            <v>06.020.0780-0</v>
          </cell>
          <cell r="B6087">
            <v>704.87</v>
          </cell>
          <cell r="C6087" t="str">
            <v>EMOP</v>
          </cell>
        </row>
        <row r="6088">
          <cell r="A6088" t="str">
            <v>06.020.0780-A</v>
          </cell>
          <cell r="B6088">
            <v>649.78</v>
          </cell>
          <cell r="C6088" t="str">
            <v>EMOP</v>
          </cell>
        </row>
        <row r="6089">
          <cell r="A6089" t="str">
            <v>06.020.0781-0</v>
          </cell>
          <cell r="B6089">
            <v>818.67</v>
          </cell>
          <cell r="C6089" t="str">
            <v>EMOP</v>
          </cell>
        </row>
        <row r="6090">
          <cell r="A6090" t="str">
            <v>06.020.0781-A</v>
          </cell>
          <cell r="B6090">
            <v>755.02</v>
          </cell>
          <cell r="C6090" t="str">
            <v>EMOP</v>
          </cell>
        </row>
        <row r="6091">
          <cell r="A6091" t="str">
            <v>06.020.0782-0</v>
          </cell>
          <cell r="B6091">
            <v>929.25</v>
          </cell>
          <cell r="C6091" t="str">
            <v>EMOP</v>
          </cell>
        </row>
        <row r="6092">
          <cell r="A6092" t="str">
            <v>06.020.0782-A</v>
          </cell>
          <cell r="B6092">
            <v>857.26</v>
          </cell>
          <cell r="C6092" t="str">
            <v>EMOP</v>
          </cell>
        </row>
        <row r="6093">
          <cell r="A6093" t="str">
            <v>06.020.0783-0</v>
          </cell>
          <cell r="B6093">
            <v>1039.25</v>
          </cell>
          <cell r="C6093" t="str">
            <v>EMOP</v>
          </cell>
        </row>
        <row r="6094">
          <cell r="A6094" t="str">
            <v>06.020.0783-A</v>
          </cell>
          <cell r="B6094">
            <v>959.22</v>
          </cell>
          <cell r="C6094" t="str">
            <v>EMOP</v>
          </cell>
        </row>
        <row r="6095">
          <cell r="A6095" t="str">
            <v>06.020.0784-0</v>
          </cell>
          <cell r="B6095">
            <v>1145.77</v>
          </cell>
          <cell r="C6095" t="str">
            <v>EMOP</v>
          </cell>
        </row>
        <row r="6096">
          <cell r="A6096" t="str">
            <v>06.020.0784-A</v>
          </cell>
          <cell r="B6096">
            <v>1057.95</v>
          </cell>
          <cell r="C6096" t="str">
            <v>EMOP</v>
          </cell>
        </row>
        <row r="6097">
          <cell r="A6097" t="str">
            <v>06.020.0786-0</v>
          </cell>
          <cell r="B6097">
            <v>1394.57</v>
          </cell>
          <cell r="C6097" t="str">
            <v>EMOP</v>
          </cell>
        </row>
        <row r="6098">
          <cell r="A6098" t="str">
            <v>06.020.0786-A</v>
          </cell>
          <cell r="B6098">
            <v>1288.69</v>
          </cell>
          <cell r="C6098" t="str">
            <v>EMOP</v>
          </cell>
        </row>
        <row r="6099">
          <cell r="A6099" t="str">
            <v>06.020.0788-0</v>
          </cell>
          <cell r="B6099">
            <v>1602.55</v>
          </cell>
          <cell r="C6099" t="str">
            <v>EMOP</v>
          </cell>
        </row>
        <row r="6100">
          <cell r="A6100" t="str">
            <v>06.020.0788-A</v>
          </cell>
          <cell r="B6100">
            <v>1481.97</v>
          </cell>
          <cell r="C6100" t="str">
            <v>EMOP</v>
          </cell>
        </row>
        <row r="6101">
          <cell r="A6101" t="str">
            <v>06.020.0790-0</v>
          </cell>
          <cell r="B6101">
            <v>1845.16</v>
          </cell>
          <cell r="C6101" t="str">
            <v>EMOP</v>
          </cell>
        </row>
        <row r="6102">
          <cell r="A6102" t="str">
            <v>06.020.0790-A</v>
          </cell>
          <cell r="B6102">
            <v>1706.42</v>
          </cell>
          <cell r="C6102" t="str">
            <v>EMOP</v>
          </cell>
        </row>
        <row r="6103">
          <cell r="A6103" t="str">
            <v>06.020.0792-0</v>
          </cell>
          <cell r="B6103">
            <v>2049.83</v>
          </cell>
          <cell r="C6103" t="str">
            <v>EMOP</v>
          </cell>
        </row>
        <row r="6104">
          <cell r="A6104" t="str">
            <v>06.020.0792-A</v>
          </cell>
          <cell r="B6104">
            <v>1896.62</v>
          </cell>
          <cell r="C6104" t="str">
            <v>EMOP</v>
          </cell>
        </row>
        <row r="6105">
          <cell r="A6105" t="str">
            <v>06.020.0794-0</v>
          </cell>
          <cell r="B6105">
            <v>2303.98</v>
          </cell>
          <cell r="C6105" t="str">
            <v>EMOP</v>
          </cell>
        </row>
        <row r="6106">
          <cell r="A6106" t="str">
            <v>06.020.0794-A</v>
          </cell>
          <cell r="B6106">
            <v>2131.08</v>
          </cell>
          <cell r="C6106" t="str">
            <v>EMOP</v>
          </cell>
        </row>
        <row r="6107">
          <cell r="A6107" t="str">
            <v>06.020.0795-0</v>
          </cell>
          <cell r="B6107">
            <v>2719.95</v>
          </cell>
          <cell r="C6107" t="str">
            <v>EMOP</v>
          </cell>
        </row>
        <row r="6108">
          <cell r="A6108" t="str">
            <v>06.020.0795-A</v>
          </cell>
          <cell r="B6108">
            <v>2517.66</v>
          </cell>
          <cell r="C6108" t="str">
            <v>EMOP</v>
          </cell>
        </row>
        <row r="6109">
          <cell r="A6109" t="str">
            <v>06.020.0796-0</v>
          </cell>
          <cell r="B6109">
            <v>2958.83</v>
          </cell>
          <cell r="C6109" t="str">
            <v>EMOP</v>
          </cell>
        </row>
        <row r="6110">
          <cell r="A6110" t="str">
            <v>06.020.0796-A</v>
          </cell>
          <cell r="B6110">
            <v>2738.33</v>
          </cell>
          <cell r="C6110" t="str">
            <v>EMOP</v>
          </cell>
        </row>
        <row r="6111">
          <cell r="A6111" t="str">
            <v>06.020.0797-0</v>
          </cell>
          <cell r="B6111">
            <v>3371.53</v>
          </cell>
          <cell r="C6111" t="str">
            <v>EMOP</v>
          </cell>
        </row>
        <row r="6112">
          <cell r="A6112" t="str">
            <v>06.020.0797-A</v>
          </cell>
          <cell r="B6112">
            <v>3121.87</v>
          </cell>
          <cell r="C6112" t="str">
            <v>EMOP</v>
          </cell>
        </row>
        <row r="6113">
          <cell r="A6113" t="str">
            <v>06.020.0798-0</v>
          </cell>
          <cell r="B6113">
            <v>4453.41</v>
          </cell>
          <cell r="C6113" t="str">
            <v>EMOP</v>
          </cell>
        </row>
        <row r="6114">
          <cell r="A6114" t="str">
            <v>06.020.0798-A</v>
          </cell>
          <cell r="B6114">
            <v>4125.26</v>
          </cell>
          <cell r="C6114" t="str">
            <v>EMOP</v>
          </cell>
        </row>
        <row r="6115">
          <cell r="A6115" t="str">
            <v>06.020.0799-0</v>
          </cell>
          <cell r="B6115">
            <v>5531.98</v>
          </cell>
          <cell r="C6115" t="str">
            <v>EMOP</v>
          </cell>
        </row>
        <row r="6116">
          <cell r="A6116" t="str">
            <v>06.020.0799-A</v>
          </cell>
          <cell r="B6116">
            <v>5125.6000000000004</v>
          </cell>
          <cell r="C6116" t="str">
            <v>EMOP</v>
          </cell>
        </row>
        <row r="6117">
          <cell r="A6117" t="str">
            <v>06.020.0800-0</v>
          </cell>
          <cell r="B6117">
            <v>1612.07</v>
          </cell>
          <cell r="C6117" t="str">
            <v>EMOP</v>
          </cell>
        </row>
        <row r="6118">
          <cell r="A6118" t="str">
            <v>06.020.0800-A</v>
          </cell>
          <cell r="B6118">
            <v>1483.75</v>
          </cell>
          <cell r="C6118" t="str">
            <v>EMOP</v>
          </cell>
        </row>
        <row r="6119">
          <cell r="A6119" t="str">
            <v>06.020.0801-0</v>
          </cell>
          <cell r="B6119">
            <v>1959.38</v>
          </cell>
          <cell r="C6119" t="str">
            <v>EMOP</v>
          </cell>
        </row>
        <row r="6120">
          <cell r="A6120" t="str">
            <v>06.020.0801-A</v>
          </cell>
          <cell r="B6120">
            <v>1804.65</v>
          </cell>
          <cell r="C6120" t="str">
            <v>EMOP</v>
          </cell>
        </row>
        <row r="6121">
          <cell r="A6121" t="str">
            <v>06.020.0802-0</v>
          </cell>
          <cell r="B6121">
            <v>2236.69</v>
          </cell>
          <cell r="C6121" t="str">
            <v>EMOP</v>
          </cell>
        </row>
        <row r="6122">
          <cell r="A6122" t="str">
            <v>06.020.0802-A</v>
          </cell>
          <cell r="B6122">
            <v>2062.37</v>
          </cell>
          <cell r="C6122" t="str">
            <v>EMOP</v>
          </cell>
        </row>
        <row r="6123">
          <cell r="A6123" t="str">
            <v>06.020.0803-0</v>
          </cell>
          <cell r="B6123">
            <v>2562.06</v>
          </cell>
          <cell r="C6123" t="str">
            <v>EMOP</v>
          </cell>
        </row>
        <row r="6124">
          <cell r="A6124" t="str">
            <v>06.020.0803-A</v>
          </cell>
          <cell r="B6124">
            <v>2362.7600000000002</v>
          </cell>
          <cell r="C6124" t="str">
            <v>EMOP</v>
          </cell>
        </row>
        <row r="6125">
          <cell r="A6125" t="str">
            <v>06.020.0804-0</v>
          </cell>
          <cell r="B6125">
            <v>2834.97</v>
          </cell>
          <cell r="C6125" t="str">
            <v>EMOP</v>
          </cell>
        </row>
        <row r="6126">
          <cell r="A6126" t="str">
            <v>06.020.0804-A</v>
          </cell>
          <cell r="B6126">
            <v>2616.4</v>
          </cell>
          <cell r="C6126" t="str">
            <v>EMOP</v>
          </cell>
        </row>
        <row r="6127">
          <cell r="A6127" t="str">
            <v>06.020.0805-0</v>
          </cell>
          <cell r="B6127">
            <v>3165.5</v>
          </cell>
          <cell r="C6127" t="str">
            <v>EMOP</v>
          </cell>
        </row>
        <row r="6128">
          <cell r="A6128" t="str">
            <v>06.020.0805-A</v>
          </cell>
          <cell r="B6128">
            <v>2921.49</v>
          </cell>
          <cell r="C6128" t="str">
            <v>EMOP</v>
          </cell>
        </row>
        <row r="6129">
          <cell r="A6129" t="str">
            <v>06.020.0806-0</v>
          </cell>
          <cell r="B6129">
            <v>3720.12</v>
          </cell>
          <cell r="C6129" t="str">
            <v>EMOP</v>
          </cell>
        </row>
        <row r="6130">
          <cell r="A6130" t="str">
            <v>06.020.0806-A</v>
          </cell>
          <cell r="B6130">
            <v>3436.93</v>
          </cell>
          <cell r="C6130" t="str">
            <v>EMOP</v>
          </cell>
        </row>
        <row r="6131">
          <cell r="A6131" t="str">
            <v>06.020.0807-0</v>
          </cell>
          <cell r="B6131">
            <v>4639.74</v>
          </cell>
          <cell r="C6131" t="str">
            <v>EMOP</v>
          </cell>
        </row>
        <row r="6132">
          <cell r="A6132" t="str">
            <v>06.020.0807-A</v>
          </cell>
          <cell r="B6132">
            <v>4286.99</v>
          </cell>
          <cell r="C6132" t="str">
            <v>EMOP</v>
          </cell>
        </row>
        <row r="6133">
          <cell r="A6133" t="str">
            <v>06.020.0808-0</v>
          </cell>
          <cell r="B6133">
            <v>5413.69</v>
          </cell>
          <cell r="C6133" t="str">
            <v>EMOP</v>
          </cell>
        </row>
        <row r="6134">
          <cell r="A6134" t="str">
            <v>06.020.0808-A</v>
          </cell>
          <cell r="B6134">
            <v>5002.04</v>
          </cell>
          <cell r="C6134" t="str">
            <v>EMOP</v>
          </cell>
        </row>
        <row r="6135">
          <cell r="A6135" t="str">
            <v>06.020.0809-0</v>
          </cell>
          <cell r="B6135">
            <v>5554.54</v>
          </cell>
          <cell r="C6135" t="str">
            <v>EMOP</v>
          </cell>
        </row>
        <row r="6136">
          <cell r="A6136" t="str">
            <v>06.020.0809-A</v>
          </cell>
          <cell r="B6136">
            <v>5132.9399999999996</v>
          </cell>
          <cell r="C6136" t="str">
            <v>EMOP</v>
          </cell>
        </row>
        <row r="6137">
          <cell r="A6137" t="str">
            <v>06.020.0810-0</v>
          </cell>
          <cell r="B6137">
            <v>6162.84</v>
          </cell>
          <cell r="C6137" t="str">
            <v>EMOP</v>
          </cell>
        </row>
        <row r="6138">
          <cell r="A6138" t="str">
            <v>06.020.0810-A</v>
          </cell>
          <cell r="B6138">
            <v>5695.4</v>
          </cell>
          <cell r="C6138" t="str">
            <v>EMOP</v>
          </cell>
        </row>
        <row r="6139">
          <cell r="A6139" t="str">
            <v>06.020.0811-0</v>
          </cell>
          <cell r="B6139">
            <v>7697.57</v>
          </cell>
          <cell r="C6139" t="str">
            <v>EMOP</v>
          </cell>
        </row>
        <row r="6140">
          <cell r="A6140" t="str">
            <v>06.020.0811-A</v>
          </cell>
          <cell r="B6140">
            <v>7114.35</v>
          </cell>
          <cell r="C6140" t="str">
            <v>EMOP</v>
          </cell>
        </row>
        <row r="6141">
          <cell r="A6141" t="str">
            <v>06.020.0812-0</v>
          </cell>
          <cell r="B6141">
            <v>7047.1</v>
          </cell>
          <cell r="C6141" t="str">
            <v>EMOP</v>
          </cell>
        </row>
        <row r="6142">
          <cell r="A6142" t="str">
            <v>06.020.0812-A</v>
          </cell>
          <cell r="B6142">
            <v>6519.99</v>
          </cell>
          <cell r="C6142" t="str">
            <v>EMOP</v>
          </cell>
        </row>
        <row r="6143">
          <cell r="A6143" t="str">
            <v>06.020.0813-0</v>
          </cell>
          <cell r="B6143">
            <v>7820.37</v>
          </cell>
          <cell r="C6143" t="str">
            <v>EMOP</v>
          </cell>
        </row>
        <row r="6144">
          <cell r="A6144" t="str">
            <v>06.020.0813-A</v>
          </cell>
          <cell r="B6144">
            <v>7235.74</v>
          </cell>
          <cell r="C6144" t="str">
            <v>EMOP</v>
          </cell>
        </row>
        <row r="6145">
          <cell r="A6145" t="str">
            <v>06.020.0814-0</v>
          </cell>
          <cell r="B6145">
            <v>9771.39</v>
          </cell>
          <cell r="C6145" t="str">
            <v>EMOP</v>
          </cell>
        </row>
        <row r="6146">
          <cell r="A6146" t="str">
            <v>06.020.0814-A</v>
          </cell>
          <cell r="B6146">
            <v>9041.6</v>
          </cell>
          <cell r="C6146" t="str">
            <v>EMOP</v>
          </cell>
        </row>
        <row r="6147">
          <cell r="A6147" t="str">
            <v>06.020.0815-0</v>
          </cell>
          <cell r="B6147">
            <v>86.99</v>
          </cell>
          <cell r="C6147" t="str">
            <v>EMOP</v>
          </cell>
        </row>
        <row r="6148">
          <cell r="A6148" t="str">
            <v>06.020.0815-A</v>
          </cell>
          <cell r="B6148">
            <v>79.930000000000007</v>
          </cell>
          <cell r="C6148" t="str">
            <v>EMOP</v>
          </cell>
        </row>
        <row r="6149">
          <cell r="A6149" t="str">
            <v>06.020.0816-0</v>
          </cell>
          <cell r="B6149">
            <v>115.97</v>
          </cell>
          <cell r="C6149" t="str">
            <v>EMOP</v>
          </cell>
        </row>
        <row r="6150">
          <cell r="A6150" t="str">
            <v>06.020.0816-A</v>
          </cell>
          <cell r="B6150">
            <v>106.56</v>
          </cell>
          <cell r="C6150" t="str">
            <v>EMOP</v>
          </cell>
        </row>
        <row r="6151">
          <cell r="A6151" t="str">
            <v>06.020.0817-0</v>
          </cell>
          <cell r="B6151">
            <v>144.99</v>
          </cell>
          <cell r="C6151" t="str">
            <v>EMOP</v>
          </cell>
        </row>
        <row r="6152">
          <cell r="A6152" t="str">
            <v>06.020.0817-A</v>
          </cell>
          <cell r="B6152">
            <v>133.22999999999999</v>
          </cell>
          <cell r="C6152" t="str">
            <v>EMOP</v>
          </cell>
        </row>
        <row r="6153">
          <cell r="A6153" t="str">
            <v>06.020.0818-0</v>
          </cell>
          <cell r="B6153">
            <v>173.92</v>
          </cell>
          <cell r="C6153" t="str">
            <v>EMOP</v>
          </cell>
        </row>
        <row r="6154">
          <cell r="A6154" t="str">
            <v>06.020.0818-A</v>
          </cell>
          <cell r="B6154">
            <v>159.81</v>
          </cell>
          <cell r="C6154" t="str">
            <v>EMOP</v>
          </cell>
        </row>
        <row r="6155">
          <cell r="A6155" t="str">
            <v>06.020.0819-0</v>
          </cell>
          <cell r="B6155">
            <v>232.09</v>
          </cell>
          <cell r="C6155" t="str">
            <v>EMOP</v>
          </cell>
        </row>
        <row r="6156">
          <cell r="A6156" t="str">
            <v>06.020.0819-A</v>
          </cell>
          <cell r="B6156">
            <v>213.26</v>
          </cell>
          <cell r="C6156" t="str">
            <v>EMOP</v>
          </cell>
        </row>
        <row r="6157">
          <cell r="A6157" t="str">
            <v>06.020.0820-0</v>
          </cell>
          <cell r="B6157">
            <v>261.13</v>
          </cell>
          <cell r="C6157" t="str">
            <v>EMOP</v>
          </cell>
        </row>
        <row r="6158">
          <cell r="A6158" t="str">
            <v>06.020.0820-A</v>
          </cell>
          <cell r="B6158">
            <v>239.95</v>
          </cell>
          <cell r="C6158" t="str">
            <v>EMOP</v>
          </cell>
        </row>
        <row r="6159">
          <cell r="A6159" t="str">
            <v>06.020.0821-0</v>
          </cell>
          <cell r="B6159">
            <v>289.70999999999998</v>
          </cell>
          <cell r="C6159" t="str">
            <v>EMOP</v>
          </cell>
        </row>
        <row r="6160">
          <cell r="A6160" t="str">
            <v>06.020.0821-A</v>
          </cell>
          <cell r="B6160">
            <v>266.23</v>
          </cell>
          <cell r="C6160" t="str">
            <v>EMOP</v>
          </cell>
        </row>
        <row r="6161">
          <cell r="A6161" t="str">
            <v>06.020.0822-0</v>
          </cell>
          <cell r="B6161">
            <v>347.41</v>
          </cell>
          <cell r="C6161" t="str">
            <v>EMOP</v>
          </cell>
        </row>
        <row r="6162">
          <cell r="A6162" t="str">
            <v>06.020.0822-A</v>
          </cell>
          <cell r="B6162">
            <v>319.23</v>
          </cell>
          <cell r="C6162" t="str">
            <v>EMOP</v>
          </cell>
        </row>
        <row r="6163">
          <cell r="A6163" t="str">
            <v>06.020.0823-0</v>
          </cell>
          <cell r="B6163">
            <v>406.06</v>
          </cell>
          <cell r="C6163" t="str">
            <v>EMOP</v>
          </cell>
        </row>
        <row r="6164">
          <cell r="A6164" t="str">
            <v>06.020.0823-A</v>
          </cell>
          <cell r="B6164">
            <v>373.13</v>
          </cell>
          <cell r="C6164" t="str">
            <v>EMOP</v>
          </cell>
        </row>
        <row r="6165">
          <cell r="A6165" t="str">
            <v>06.020.0824-0</v>
          </cell>
          <cell r="B6165">
            <v>101.03</v>
          </cell>
          <cell r="C6165" t="str">
            <v>EMOP</v>
          </cell>
        </row>
        <row r="6166">
          <cell r="A6166" t="str">
            <v>06.020.0824-A</v>
          </cell>
          <cell r="B6166">
            <v>93</v>
          </cell>
          <cell r="C6166" t="str">
            <v>EMOP</v>
          </cell>
        </row>
        <row r="6167">
          <cell r="A6167" t="str">
            <v>06.020.0825-0</v>
          </cell>
          <cell r="B6167">
            <v>134.66</v>
          </cell>
          <cell r="C6167" t="str">
            <v>EMOP</v>
          </cell>
        </row>
        <row r="6168">
          <cell r="A6168" t="str">
            <v>06.020.0825-A</v>
          </cell>
          <cell r="B6168">
            <v>123.96</v>
          </cell>
          <cell r="C6168" t="str">
            <v>EMOP</v>
          </cell>
        </row>
        <row r="6169">
          <cell r="A6169" t="str">
            <v>06.020.0826-0</v>
          </cell>
          <cell r="B6169">
            <v>168.37</v>
          </cell>
          <cell r="C6169" t="str">
            <v>EMOP</v>
          </cell>
        </row>
        <row r="6170">
          <cell r="A6170" t="str">
            <v>06.020.0826-A</v>
          </cell>
          <cell r="B6170">
            <v>154.97999999999999</v>
          </cell>
          <cell r="C6170" t="str">
            <v>EMOP</v>
          </cell>
        </row>
        <row r="6171">
          <cell r="A6171" t="str">
            <v>06.020.0827-0</v>
          </cell>
          <cell r="B6171">
            <v>201.98</v>
          </cell>
          <cell r="C6171" t="str">
            <v>EMOP</v>
          </cell>
        </row>
        <row r="6172">
          <cell r="A6172" t="str">
            <v>06.020.0827-A</v>
          </cell>
          <cell r="B6172">
            <v>185.92</v>
          </cell>
          <cell r="C6172" t="str">
            <v>EMOP</v>
          </cell>
        </row>
        <row r="6173">
          <cell r="A6173" t="str">
            <v>06.020.0828-0</v>
          </cell>
          <cell r="B6173">
            <v>235.87</v>
          </cell>
          <cell r="C6173" t="str">
            <v>EMOP</v>
          </cell>
        </row>
        <row r="6174">
          <cell r="A6174" t="str">
            <v>06.020.0828-A</v>
          </cell>
          <cell r="B6174">
            <v>217.12</v>
          </cell>
          <cell r="C6174" t="str">
            <v>EMOP</v>
          </cell>
        </row>
        <row r="6175">
          <cell r="A6175" t="str">
            <v>06.020.0829-0</v>
          </cell>
          <cell r="B6175">
            <v>269.49</v>
          </cell>
          <cell r="C6175" t="str">
            <v>EMOP</v>
          </cell>
        </row>
        <row r="6176">
          <cell r="A6176" t="str">
            <v>06.020.0829-A</v>
          </cell>
          <cell r="B6176">
            <v>248.06</v>
          </cell>
          <cell r="C6176" t="str">
            <v>EMOP</v>
          </cell>
        </row>
        <row r="6177">
          <cell r="A6177" t="str">
            <v>06.020.0830-0</v>
          </cell>
          <cell r="B6177">
            <v>303.19</v>
          </cell>
          <cell r="C6177" t="str">
            <v>EMOP</v>
          </cell>
        </row>
        <row r="6178">
          <cell r="A6178" t="str">
            <v>06.020.0830-A</v>
          </cell>
          <cell r="B6178">
            <v>279.08</v>
          </cell>
          <cell r="C6178" t="str">
            <v>EMOP</v>
          </cell>
        </row>
        <row r="6179">
          <cell r="A6179" t="str">
            <v>06.020.0831-0</v>
          </cell>
          <cell r="B6179">
            <v>336.48</v>
          </cell>
          <cell r="C6179" t="str">
            <v>EMOP</v>
          </cell>
        </row>
        <row r="6180">
          <cell r="A6180" t="str">
            <v>06.020.0831-A</v>
          </cell>
          <cell r="B6180">
            <v>309.74</v>
          </cell>
          <cell r="C6180" t="str">
            <v>EMOP</v>
          </cell>
        </row>
        <row r="6181">
          <cell r="A6181" t="str">
            <v>06.020.0832-0</v>
          </cell>
          <cell r="B6181">
            <v>404.19</v>
          </cell>
          <cell r="C6181" t="str">
            <v>EMOP</v>
          </cell>
        </row>
        <row r="6182">
          <cell r="A6182" t="str">
            <v>06.020.0832-A</v>
          </cell>
          <cell r="B6182">
            <v>372.05</v>
          </cell>
          <cell r="C6182" t="str">
            <v>EMOP</v>
          </cell>
        </row>
        <row r="6183">
          <cell r="A6183" t="str">
            <v>06.020.0833-0</v>
          </cell>
          <cell r="B6183">
            <v>471.51</v>
          </cell>
          <cell r="C6183" t="str">
            <v>EMOP</v>
          </cell>
        </row>
        <row r="6184">
          <cell r="A6184" t="str">
            <v>06.020.0833-A</v>
          </cell>
          <cell r="B6184">
            <v>434.02</v>
          </cell>
          <cell r="C6184" t="str">
            <v>EMOP</v>
          </cell>
        </row>
        <row r="6185">
          <cell r="A6185" t="str">
            <v>06.020.0835-0</v>
          </cell>
          <cell r="B6185">
            <v>538.86</v>
          </cell>
          <cell r="C6185" t="str">
            <v>EMOP</v>
          </cell>
        </row>
        <row r="6186">
          <cell r="A6186" t="str">
            <v>06.020.0835-A</v>
          </cell>
          <cell r="B6186">
            <v>496.01</v>
          </cell>
          <cell r="C6186" t="str">
            <v>EMOP</v>
          </cell>
        </row>
        <row r="6187">
          <cell r="A6187" t="str">
            <v>06.020.0840-0</v>
          </cell>
          <cell r="B6187">
            <v>250.18</v>
          </cell>
          <cell r="C6187" t="str">
            <v>EMOP</v>
          </cell>
        </row>
        <row r="6188">
          <cell r="A6188" t="str">
            <v>06.020.0840-A</v>
          </cell>
          <cell r="B6188">
            <v>230.91</v>
          </cell>
          <cell r="C6188" t="str">
            <v>EMOP</v>
          </cell>
        </row>
        <row r="6189">
          <cell r="A6189" t="str">
            <v>06.020.0841-0</v>
          </cell>
          <cell r="B6189">
            <v>292.08</v>
          </cell>
          <cell r="C6189" t="str">
            <v>EMOP</v>
          </cell>
        </row>
        <row r="6190">
          <cell r="A6190" t="str">
            <v>06.020.0841-A</v>
          </cell>
          <cell r="B6190">
            <v>269.58</v>
          </cell>
          <cell r="C6190" t="str">
            <v>EMOP</v>
          </cell>
        </row>
        <row r="6191">
          <cell r="A6191" t="str">
            <v>06.020.0842-0</v>
          </cell>
          <cell r="B6191">
            <v>333.75</v>
          </cell>
          <cell r="C6191" t="str">
            <v>EMOP</v>
          </cell>
        </row>
        <row r="6192">
          <cell r="A6192" t="str">
            <v>06.020.0842-A</v>
          </cell>
          <cell r="B6192">
            <v>308.04000000000002</v>
          </cell>
          <cell r="C6192" t="str">
            <v>EMOP</v>
          </cell>
        </row>
        <row r="6193">
          <cell r="A6193" t="str">
            <v>06.020.0843-0</v>
          </cell>
          <cell r="B6193">
            <v>375.51</v>
          </cell>
          <cell r="C6193" t="str">
            <v>EMOP</v>
          </cell>
        </row>
        <row r="6194">
          <cell r="A6194" t="str">
            <v>06.020.0843-A</v>
          </cell>
          <cell r="B6194">
            <v>346.59</v>
          </cell>
          <cell r="C6194" t="str">
            <v>EMOP</v>
          </cell>
        </row>
        <row r="6195">
          <cell r="A6195" t="str">
            <v>06.020.0844-0</v>
          </cell>
          <cell r="B6195">
            <v>417.2</v>
          </cell>
          <cell r="C6195" t="str">
            <v>EMOP</v>
          </cell>
        </row>
        <row r="6196">
          <cell r="A6196" t="str">
            <v>06.020.0844-A</v>
          </cell>
          <cell r="B6196">
            <v>385.06</v>
          </cell>
          <cell r="C6196" t="str">
            <v>EMOP</v>
          </cell>
        </row>
        <row r="6197">
          <cell r="A6197" t="str">
            <v>06.020.0846-0</v>
          </cell>
          <cell r="B6197">
            <v>500.61</v>
          </cell>
          <cell r="C6197" t="str">
            <v>EMOP</v>
          </cell>
        </row>
        <row r="6198">
          <cell r="A6198" t="str">
            <v>06.020.0846-A</v>
          </cell>
          <cell r="B6198">
            <v>462.05</v>
          </cell>
          <cell r="C6198" t="str">
            <v>EMOP</v>
          </cell>
        </row>
        <row r="6199">
          <cell r="A6199" t="str">
            <v>06.020.0848-0</v>
          </cell>
          <cell r="B6199">
            <v>583.63</v>
          </cell>
          <cell r="C6199" t="str">
            <v>EMOP</v>
          </cell>
        </row>
        <row r="6200">
          <cell r="A6200" t="str">
            <v>06.020.0848-A</v>
          </cell>
          <cell r="B6200">
            <v>538.69000000000005</v>
          </cell>
          <cell r="C6200" t="str">
            <v>EMOP</v>
          </cell>
        </row>
        <row r="6201">
          <cell r="A6201" t="str">
            <v>06.020.0850-0</v>
          </cell>
          <cell r="B6201">
            <v>667.4</v>
          </cell>
          <cell r="C6201" t="str">
            <v>EMOP</v>
          </cell>
        </row>
        <row r="6202">
          <cell r="A6202" t="str">
            <v>06.020.0850-A</v>
          </cell>
          <cell r="B6202">
            <v>615.99</v>
          </cell>
          <cell r="C6202" t="str">
            <v>EMOP</v>
          </cell>
        </row>
        <row r="6203">
          <cell r="A6203" t="str">
            <v>06.020.0852-0</v>
          </cell>
          <cell r="B6203">
            <v>750.74</v>
          </cell>
          <cell r="C6203" t="str">
            <v>EMOP</v>
          </cell>
        </row>
        <row r="6204">
          <cell r="A6204" t="str">
            <v>06.020.0852-A</v>
          </cell>
          <cell r="B6204">
            <v>692.91</v>
          </cell>
          <cell r="C6204" t="str">
            <v>EMOP</v>
          </cell>
        </row>
        <row r="6205">
          <cell r="A6205" t="str">
            <v>06.020.0853-0</v>
          </cell>
          <cell r="B6205">
            <v>835.19</v>
          </cell>
          <cell r="C6205" t="str">
            <v>EMOP</v>
          </cell>
        </row>
        <row r="6206">
          <cell r="A6206" t="str">
            <v>06.020.0853-A</v>
          </cell>
          <cell r="B6206">
            <v>770.92</v>
          </cell>
          <cell r="C6206" t="str">
            <v>EMOP</v>
          </cell>
        </row>
        <row r="6207">
          <cell r="A6207" t="str">
            <v>06.020.0854-0</v>
          </cell>
          <cell r="B6207">
            <v>1001.16</v>
          </cell>
          <cell r="C6207" t="str">
            <v>EMOP</v>
          </cell>
        </row>
        <row r="6208">
          <cell r="A6208" t="str">
            <v>06.020.0854-A</v>
          </cell>
          <cell r="B6208">
            <v>924.04</v>
          </cell>
          <cell r="C6208" t="str">
            <v>EMOP</v>
          </cell>
        </row>
        <row r="6209">
          <cell r="A6209" t="str">
            <v>06.020.0856-0</v>
          </cell>
          <cell r="B6209">
            <v>377.06</v>
          </cell>
          <cell r="C6209" t="str">
            <v>EMOP</v>
          </cell>
        </row>
        <row r="6210">
          <cell r="A6210" t="str">
            <v>06.020.0856-A</v>
          </cell>
          <cell r="B6210">
            <v>348.3</v>
          </cell>
          <cell r="C6210" t="str">
            <v>EMOP</v>
          </cell>
        </row>
        <row r="6211">
          <cell r="A6211" t="str">
            <v>06.020.0857-0</v>
          </cell>
          <cell r="B6211">
            <v>440.33</v>
          </cell>
          <cell r="C6211" t="str">
            <v>EMOP</v>
          </cell>
        </row>
        <row r="6212">
          <cell r="A6212" t="str">
            <v>06.020.0857-A</v>
          </cell>
          <cell r="B6212">
            <v>406.75</v>
          </cell>
          <cell r="C6212" t="str">
            <v>EMOP</v>
          </cell>
        </row>
        <row r="6213">
          <cell r="A6213" t="str">
            <v>06.020.0858-0</v>
          </cell>
          <cell r="B6213">
            <v>503.13</v>
          </cell>
          <cell r="C6213" t="str">
            <v>EMOP</v>
          </cell>
        </row>
        <row r="6214">
          <cell r="A6214" t="str">
            <v>06.020.0858-A</v>
          </cell>
          <cell r="B6214">
            <v>464.76</v>
          </cell>
          <cell r="C6214" t="str">
            <v>EMOP</v>
          </cell>
        </row>
        <row r="6215">
          <cell r="A6215" t="str">
            <v>06.020.0859-0</v>
          </cell>
          <cell r="B6215">
            <v>565.99</v>
          </cell>
          <cell r="C6215" t="str">
            <v>EMOP</v>
          </cell>
        </row>
        <row r="6216">
          <cell r="A6216" t="str">
            <v>06.020.0859-A</v>
          </cell>
          <cell r="B6216">
            <v>522.82000000000005</v>
          </cell>
          <cell r="C6216" t="str">
            <v>EMOP</v>
          </cell>
        </row>
        <row r="6217">
          <cell r="A6217" t="str">
            <v>06.020.0860-0</v>
          </cell>
          <cell r="B6217">
            <v>628.85</v>
          </cell>
          <cell r="C6217" t="str">
            <v>EMOP</v>
          </cell>
        </row>
        <row r="6218">
          <cell r="A6218" t="str">
            <v>06.020.0860-A</v>
          </cell>
          <cell r="B6218">
            <v>580.89</v>
          </cell>
          <cell r="C6218" t="str">
            <v>EMOP</v>
          </cell>
        </row>
        <row r="6219">
          <cell r="A6219" t="str">
            <v>06.020.0862-0</v>
          </cell>
          <cell r="B6219">
            <v>754.57</v>
          </cell>
          <cell r="C6219" t="str">
            <v>EMOP</v>
          </cell>
        </row>
        <row r="6220">
          <cell r="A6220" t="str">
            <v>06.020.0862-A</v>
          </cell>
          <cell r="B6220">
            <v>697.02</v>
          </cell>
          <cell r="C6220" t="str">
            <v>EMOP</v>
          </cell>
        </row>
        <row r="6221">
          <cell r="A6221" t="str">
            <v>06.020.0864-0</v>
          </cell>
          <cell r="B6221">
            <v>880.23</v>
          </cell>
          <cell r="C6221" t="str">
            <v>EMOP</v>
          </cell>
        </row>
        <row r="6222">
          <cell r="A6222" t="str">
            <v>06.020.0864-A</v>
          </cell>
          <cell r="B6222">
            <v>813.1</v>
          </cell>
          <cell r="C6222" t="str">
            <v>EMOP</v>
          </cell>
        </row>
        <row r="6223">
          <cell r="A6223" t="str">
            <v>06.020.0866-0</v>
          </cell>
          <cell r="B6223">
            <v>1005.95</v>
          </cell>
          <cell r="C6223" t="str">
            <v>EMOP</v>
          </cell>
        </row>
        <row r="6224">
          <cell r="A6224" t="str">
            <v>06.020.0866-A</v>
          </cell>
          <cell r="B6224">
            <v>929.23</v>
          </cell>
          <cell r="C6224" t="str">
            <v>EMOP</v>
          </cell>
        </row>
        <row r="6225">
          <cell r="A6225" t="str">
            <v>06.020.0868-0</v>
          </cell>
          <cell r="B6225">
            <v>1131.6300000000001</v>
          </cell>
          <cell r="C6225" t="str">
            <v>EMOP</v>
          </cell>
        </row>
        <row r="6226">
          <cell r="A6226" t="str">
            <v>06.020.0868-A</v>
          </cell>
          <cell r="B6226">
            <v>1045.33</v>
          </cell>
          <cell r="C6226" t="str">
            <v>EMOP</v>
          </cell>
        </row>
        <row r="6227">
          <cell r="A6227" t="str">
            <v>06.020.0870-0</v>
          </cell>
          <cell r="B6227">
            <v>1257.7</v>
          </cell>
          <cell r="C6227" t="str">
            <v>EMOP</v>
          </cell>
        </row>
        <row r="6228">
          <cell r="A6228" t="str">
            <v>06.020.0870-A</v>
          </cell>
          <cell r="B6228">
            <v>1161.79</v>
          </cell>
          <cell r="C6228" t="str">
            <v>EMOP</v>
          </cell>
        </row>
        <row r="6229">
          <cell r="A6229" t="str">
            <v>06.020.0871-0</v>
          </cell>
          <cell r="B6229">
            <v>1509.1</v>
          </cell>
          <cell r="C6229" t="str">
            <v>EMOP</v>
          </cell>
        </row>
        <row r="6230">
          <cell r="A6230" t="str">
            <v>06.020.0871-A</v>
          </cell>
          <cell r="B6230">
            <v>1394.01</v>
          </cell>
          <cell r="C6230" t="str">
            <v>EMOP</v>
          </cell>
        </row>
        <row r="6231">
          <cell r="A6231" t="str">
            <v>06.020.0872-0</v>
          </cell>
          <cell r="B6231">
            <v>1634.8</v>
          </cell>
          <cell r="C6231" t="str">
            <v>EMOP</v>
          </cell>
        </row>
        <row r="6232">
          <cell r="A6232" t="str">
            <v>06.020.0872-A</v>
          </cell>
          <cell r="B6232">
            <v>1510.13</v>
          </cell>
          <cell r="C6232" t="str">
            <v>EMOP</v>
          </cell>
        </row>
        <row r="6233">
          <cell r="A6233" t="str">
            <v>06.020.0873-0</v>
          </cell>
          <cell r="B6233">
            <v>1886.2</v>
          </cell>
          <cell r="C6233" t="str">
            <v>EMOP</v>
          </cell>
        </row>
        <row r="6234">
          <cell r="A6234" t="str">
            <v>06.020.0873-A</v>
          </cell>
          <cell r="B6234">
            <v>1742.36</v>
          </cell>
          <cell r="C6234" t="str">
            <v>EMOP</v>
          </cell>
        </row>
        <row r="6235">
          <cell r="A6235" t="str">
            <v>06.020.0875-0</v>
          </cell>
          <cell r="B6235">
            <v>2515.0500000000002</v>
          </cell>
          <cell r="C6235" t="str">
            <v>EMOP</v>
          </cell>
        </row>
        <row r="6236">
          <cell r="A6236" t="str">
            <v>06.020.0875-A</v>
          </cell>
          <cell r="B6236">
            <v>2323.25</v>
          </cell>
          <cell r="C6236" t="str">
            <v>EMOP</v>
          </cell>
        </row>
        <row r="6237">
          <cell r="A6237" t="str">
            <v>06.020.0876-0</v>
          </cell>
          <cell r="B6237">
            <v>3143.9</v>
          </cell>
          <cell r="C6237" t="str">
            <v>EMOP</v>
          </cell>
        </row>
        <row r="6238">
          <cell r="A6238" t="str">
            <v>06.020.0876-A</v>
          </cell>
          <cell r="B6238">
            <v>2904.15</v>
          </cell>
          <cell r="C6238" t="str">
            <v>EMOP</v>
          </cell>
        </row>
        <row r="6239">
          <cell r="A6239" t="str">
            <v>06.020.0880-0</v>
          </cell>
          <cell r="B6239">
            <v>803.45</v>
          </cell>
          <cell r="C6239" t="str">
            <v>EMOP</v>
          </cell>
        </row>
        <row r="6240">
          <cell r="A6240" t="str">
            <v>06.020.0880-A</v>
          </cell>
          <cell r="B6240">
            <v>743.06</v>
          </cell>
          <cell r="C6240" t="str">
            <v>EMOP</v>
          </cell>
        </row>
        <row r="6241">
          <cell r="A6241" t="str">
            <v>06.020.0882-0</v>
          </cell>
          <cell r="B6241">
            <v>964.05</v>
          </cell>
          <cell r="C6241" t="str">
            <v>EMOP</v>
          </cell>
        </row>
        <row r="6242">
          <cell r="A6242" t="str">
            <v>06.020.0882-A</v>
          </cell>
          <cell r="B6242">
            <v>891.59</v>
          </cell>
          <cell r="C6242" t="str">
            <v>EMOP</v>
          </cell>
        </row>
        <row r="6243">
          <cell r="A6243" t="str">
            <v>06.020.0884-0</v>
          </cell>
          <cell r="B6243">
            <v>1124.6300000000001</v>
          </cell>
          <cell r="C6243" t="str">
            <v>EMOP</v>
          </cell>
        </row>
        <row r="6244">
          <cell r="A6244" t="str">
            <v>06.020.0884-A</v>
          </cell>
          <cell r="B6244">
            <v>1040.0999999999999</v>
          </cell>
          <cell r="C6244" t="str">
            <v>EMOP</v>
          </cell>
        </row>
        <row r="6245">
          <cell r="A6245" t="str">
            <v>06.020.0886-0</v>
          </cell>
          <cell r="B6245">
            <v>1285.22</v>
          </cell>
          <cell r="C6245" t="str">
            <v>EMOP</v>
          </cell>
        </row>
        <row r="6246">
          <cell r="A6246" t="str">
            <v>06.020.0886-A</v>
          </cell>
          <cell r="B6246">
            <v>1188.6199999999999</v>
          </cell>
          <cell r="C6246" t="str">
            <v>EMOP</v>
          </cell>
        </row>
        <row r="6247">
          <cell r="A6247" t="str">
            <v>06.020.0888-0</v>
          </cell>
          <cell r="B6247">
            <v>1445.81</v>
          </cell>
          <cell r="C6247" t="str">
            <v>EMOP</v>
          </cell>
        </row>
        <row r="6248">
          <cell r="A6248" t="str">
            <v>06.020.0888-A</v>
          </cell>
          <cell r="B6248">
            <v>1337.14</v>
          </cell>
          <cell r="C6248" t="str">
            <v>EMOP</v>
          </cell>
        </row>
        <row r="6249">
          <cell r="A6249" t="str">
            <v>06.020.0890-0</v>
          </cell>
          <cell r="B6249">
            <v>1606.94</v>
          </cell>
          <cell r="C6249" t="str">
            <v>EMOP</v>
          </cell>
        </row>
        <row r="6250">
          <cell r="A6250" t="str">
            <v>06.020.0890-A</v>
          </cell>
          <cell r="B6250">
            <v>1486.16</v>
          </cell>
          <cell r="C6250" t="str">
            <v>EMOP</v>
          </cell>
        </row>
        <row r="6251">
          <cell r="A6251" t="str">
            <v>06.020.0891-0</v>
          </cell>
          <cell r="B6251">
            <v>1928.13</v>
          </cell>
          <cell r="C6251" t="str">
            <v>EMOP</v>
          </cell>
        </row>
        <row r="6252">
          <cell r="A6252" t="str">
            <v>06.020.0891-A</v>
          </cell>
          <cell r="B6252">
            <v>1783.21</v>
          </cell>
          <cell r="C6252" t="str">
            <v>EMOP</v>
          </cell>
        </row>
        <row r="6253">
          <cell r="A6253" t="str">
            <v>06.020.0893-0</v>
          </cell>
          <cell r="B6253">
            <v>2409.9299999999998</v>
          </cell>
          <cell r="C6253" t="str">
            <v>EMOP</v>
          </cell>
        </row>
        <row r="6254">
          <cell r="A6254" t="str">
            <v>06.020.0893-A</v>
          </cell>
          <cell r="B6254">
            <v>2228.8000000000002</v>
          </cell>
          <cell r="C6254" t="str">
            <v>EMOP</v>
          </cell>
        </row>
        <row r="6255">
          <cell r="A6255" t="str">
            <v>06.020.0894-0</v>
          </cell>
          <cell r="B6255">
            <v>2811.88</v>
          </cell>
          <cell r="C6255" t="str">
            <v>EMOP</v>
          </cell>
        </row>
        <row r="6256">
          <cell r="A6256" t="str">
            <v>06.020.0894-A</v>
          </cell>
          <cell r="B6256">
            <v>2600.5300000000002</v>
          </cell>
          <cell r="C6256" t="str">
            <v>EMOP</v>
          </cell>
        </row>
        <row r="6257">
          <cell r="A6257" t="str">
            <v>06.020.0895-0</v>
          </cell>
          <cell r="B6257">
            <v>2892.19</v>
          </cell>
          <cell r="C6257" t="str">
            <v>EMOP</v>
          </cell>
        </row>
        <row r="6258">
          <cell r="A6258" t="str">
            <v>06.020.0895-A</v>
          </cell>
          <cell r="B6258">
            <v>2674.81</v>
          </cell>
          <cell r="C6258" t="str">
            <v>EMOP</v>
          </cell>
        </row>
        <row r="6259">
          <cell r="A6259" t="str">
            <v>06.020.0896-0</v>
          </cell>
          <cell r="B6259">
            <v>3213.36</v>
          </cell>
          <cell r="C6259" t="str">
            <v>EMOP</v>
          </cell>
        </row>
        <row r="6260">
          <cell r="A6260" t="str">
            <v>06.020.0896-A</v>
          </cell>
          <cell r="B6260">
            <v>2971.84</v>
          </cell>
          <cell r="C6260" t="str">
            <v>EMOP</v>
          </cell>
        </row>
        <row r="6261">
          <cell r="A6261" t="str">
            <v>06.020.0897-0</v>
          </cell>
          <cell r="B6261">
            <v>4016.81</v>
          </cell>
          <cell r="C6261" t="str">
            <v>EMOP</v>
          </cell>
        </row>
        <row r="6262">
          <cell r="A6262" t="str">
            <v>06.020.0897-A</v>
          </cell>
          <cell r="B6262">
            <v>3714.9</v>
          </cell>
          <cell r="C6262" t="str">
            <v>EMOP</v>
          </cell>
        </row>
        <row r="6263">
          <cell r="A6263" t="str">
            <v>06.020.0900-0</v>
          </cell>
          <cell r="B6263">
            <v>3645.12</v>
          </cell>
          <cell r="C6263" t="str">
            <v>EMOP</v>
          </cell>
        </row>
        <row r="6264">
          <cell r="A6264" t="str">
            <v>06.020.0900-A</v>
          </cell>
          <cell r="B6264">
            <v>3374.15</v>
          </cell>
          <cell r="C6264" t="str">
            <v>EMOP</v>
          </cell>
        </row>
        <row r="6265">
          <cell r="A6265" t="str">
            <v>06.020.0901-0</v>
          </cell>
          <cell r="B6265">
            <v>4049.93</v>
          </cell>
          <cell r="C6265" t="str">
            <v>EMOP</v>
          </cell>
        </row>
        <row r="6266">
          <cell r="A6266" t="str">
            <v>06.020.0901-A</v>
          </cell>
          <cell r="B6266">
            <v>3748.86</v>
          </cell>
          <cell r="C6266" t="str">
            <v>EMOP</v>
          </cell>
        </row>
        <row r="6267">
          <cell r="A6267" t="str">
            <v>06.020.0902-0</v>
          </cell>
          <cell r="B6267">
            <v>5062.6400000000003</v>
          </cell>
          <cell r="C6267" t="str">
            <v>EMOP</v>
          </cell>
        </row>
        <row r="6268">
          <cell r="A6268" t="str">
            <v>06.020.0902-A</v>
          </cell>
          <cell r="B6268">
            <v>4686.3</v>
          </cell>
          <cell r="C6268" t="str">
            <v>EMOP</v>
          </cell>
        </row>
        <row r="6269">
          <cell r="A6269" t="str">
            <v>06.020.0905-0</v>
          </cell>
          <cell r="B6269">
            <v>253.21</v>
          </cell>
          <cell r="C6269" t="str">
            <v>EMOP</v>
          </cell>
        </row>
        <row r="6270">
          <cell r="A6270" t="str">
            <v>06.020.0905-A</v>
          </cell>
          <cell r="B6270">
            <v>239.4</v>
          </cell>
          <cell r="C6270" t="str">
            <v>EMOP</v>
          </cell>
        </row>
        <row r="6271">
          <cell r="A6271" t="str">
            <v>06.020.0906-0</v>
          </cell>
          <cell r="B6271">
            <v>266.41000000000003</v>
          </cell>
          <cell r="C6271" t="str">
            <v>EMOP</v>
          </cell>
        </row>
        <row r="6272">
          <cell r="A6272" t="str">
            <v>06.020.0906-A</v>
          </cell>
          <cell r="B6272">
            <v>251.92</v>
          </cell>
          <cell r="C6272" t="str">
            <v>EMOP</v>
          </cell>
        </row>
        <row r="6273">
          <cell r="A6273" t="str">
            <v>06.020.0908-0</v>
          </cell>
          <cell r="B6273">
            <v>204.75</v>
          </cell>
          <cell r="C6273" t="str">
            <v>EMOP</v>
          </cell>
        </row>
        <row r="6274">
          <cell r="A6274" t="str">
            <v>06.020.0908-A</v>
          </cell>
          <cell r="B6274">
            <v>192.35</v>
          </cell>
          <cell r="C6274" t="str">
            <v>EMOP</v>
          </cell>
        </row>
        <row r="6275">
          <cell r="A6275" t="str">
            <v>06.020.0910-0</v>
          </cell>
          <cell r="B6275">
            <v>180.55</v>
          </cell>
          <cell r="C6275" t="str">
            <v>EMOP</v>
          </cell>
        </row>
        <row r="6276">
          <cell r="A6276" t="str">
            <v>06.020.0910-A</v>
          </cell>
          <cell r="B6276">
            <v>168.89</v>
          </cell>
          <cell r="C6276" t="str">
            <v>EMOP</v>
          </cell>
        </row>
        <row r="6277">
          <cell r="A6277" t="str">
            <v>06.020.0915-0</v>
          </cell>
          <cell r="B6277">
            <v>170.51</v>
          </cell>
          <cell r="C6277" t="str">
            <v>EMOP</v>
          </cell>
        </row>
        <row r="6278">
          <cell r="A6278" t="str">
            <v>06.020.0915-A</v>
          </cell>
          <cell r="B6278">
            <v>155.69999999999999</v>
          </cell>
          <cell r="C6278" t="str">
            <v>EMOP</v>
          </cell>
        </row>
        <row r="6279">
          <cell r="A6279" t="str">
            <v>06.020.0916-0</v>
          </cell>
          <cell r="B6279">
            <v>213.14</v>
          </cell>
          <cell r="C6279" t="str">
            <v>EMOP</v>
          </cell>
        </row>
        <row r="6280">
          <cell r="A6280" t="str">
            <v>06.020.0916-A</v>
          </cell>
          <cell r="B6280">
            <v>195.36</v>
          </cell>
          <cell r="C6280" t="str">
            <v>EMOP</v>
          </cell>
        </row>
        <row r="6281">
          <cell r="A6281" t="str">
            <v>06.020.0917-0</v>
          </cell>
          <cell r="B6281">
            <v>265.05</v>
          </cell>
          <cell r="C6281" t="str">
            <v>EMOP</v>
          </cell>
        </row>
        <row r="6282">
          <cell r="A6282" t="str">
            <v>06.020.0917-A</v>
          </cell>
          <cell r="B6282">
            <v>243</v>
          </cell>
          <cell r="C6282" t="str">
            <v>EMOP</v>
          </cell>
        </row>
        <row r="6283">
          <cell r="A6283" t="str">
            <v>06.020.0918-0</v>
          </cell>
          <cell r="B6283">
            <v>368.98</v>
          </cell>
          <cell r="C6283" t="str">
            <v>EMOP</v>
          </cell>
        </row>
        <row r="6284">
          <cell r="A6284" t="str">
            <v>06.020.0918-A</v>
          </cell>
          <cell r="B6284">
            <v>339.7</v>
          </cell>
          <cell r="C6284" t="str">
            <v>EMOP</v>
          </cell>
        </row>
        <row r="6285">
          <cell r="A6285" t="str">
            <v>06.020.0919-0</v>
          </cell>
          <cell r="B6285">
            <v>428.05</v>
          </cell>
          <cell r="C6285" t="str">
            <v>EMOP</v>
          </cell>
        </row>
        <row r="6286">
          <cell r="A6286" t="str">
            <v>06.020.0919-A</v>
          </cell>
          <cell r="B6286">
            <v>394.21</v>
          </cell>
          <cell r="C6286" t="str">
            <v>EMOP</v>
          </cell>
        </row>
        <row r="6287">
          <cell r="A6287" t="str">
            <v>06.020.0920-0</v>
          </cell>
          <cell r="B6287">
            <v>496.05</v>
          </cell>
          <cell r="C6287" t="str">
            <v>EMOP</v>
          </cell>
        </row>
        <row r="6288">
          <cell r="A6288" t="str">
            <v>06.020.0920-A</v>
          </cell>
          <cell r="B6288">
            <v>456.44</v>
          </cell>
          <cell r="C6288" t="str">
            <v>EMOP</v>
          </cell>
        </row>
        <row r="6289">
          <cell r="A6289" t="str">
            <v>06.020.0921-0</v>
          </cell>
          <cell r="B6289">
            <v>719.13</v>
          </cell>
          <cell r="C6289" t="str">
            <v>EMOP</v>
          </cell>
        </row>
        <row r="6290">
          <cell r="A6290" t="str">
            <v>06.020.0921-A</v>
          </cell>
          <cell r="B6290">
            <v>663.99</v>
          </cell>
          <cell r="C6290" t="str">
            <v>EMOP</v>
          </cell>
        </row>
        <row r="6291">
          <cell r="A6291" t="str">
            <v>06.020.0922-0</v>
          </cell>
          <cell r="B6291">
            <v>792.19</v>
          </cell>
          <cell r="C6291" t="str">
            <v>EMOP</v>
          </cell>
        </row>
        <row r="6292">
          <cell r="A6292" t="str">
            <v>06.020.0922-A</v>
          </cell>
          <cell r="B6292">
            <v>731.82</v>
          </cell>
          <cell r="C6292" t="str">
            <v>EMOP</v>
          </cell>
        </row>
        <row r="6293">
          <cell r="A6293" t="str">
            <v>06.020.0924-0</v>
          </cell>
          <cell r="B6293">
            <v>942.12</v>
          </cell>
          <cell r="C6293" t="str">
            <v>EMOP</v>
          </cell>
        </row>
        <row r="6294">
          <cell r="A6294" t="str">
            <v>06.020.0924-A</v>
          </cell>
          <cell r="B6294">
            <v>870.91</v>
          </cell>
          <cell r="C6294" t="str">
            <v>EMOP</v>
          </cell>
        </row>
        <row r="6295">
          <cell r="A6295" t="str">
            <v>06.020.0926-0</v>
          </cell>
          <cell r="B6295">
            <v>1766.15</v>
          </cell>
          <cell r="C6295" t="str">
            <v>EMOP</v>
          </cell>
        </row>
        <row r="6296">
          <cell r="A6296" t="str">
            <v>06.020.0926-A</v>
          </cell>
          <cell r="B6296">
            <v>1633.51</v>
          </cell>
          <cell r="C6296" t="str">
            <v>EMOP</v>
          </cell>
        </row>
        <row r="6297">
          <cell r="A6297" t="str">
            <v>06.020.0928-0</v>
          </cell>
          <cell r="B6297">
            <v>2100.31</v>
          </cell>
          <cell r="C6297" t="str">
            <v>EMOP</v>
          </cell>
        </row>
        <row r="6298">
          <cell r="A6298" t="str">
            <v>06.020.0928-A</v>
          </cell>
          <cell r="B6298">
            <v>1947.82</v>
          </cell>
          <cell r="C6298" t="str">
            <v>EMOP</v>
          </cell>
        </row>
        <row r="6299">
          <cell r="A6299" t="str">
            <v>06.020.0930-0</v>
          </cell>
          <cell r="B6299">
            <v>2349.7399999999998</v>
          </cell>
          <cell r="C6299" t="str">
            <v>EMOP</v>
          </cell>
        </row>
        <row r="6300">
          <cell r="A6300" t="str">
            <v>06.020.0930-A</v>
          </cell>
          <cell r="B6300">
            <v>2178.65</v>
          </cell>
          <cell r="C6300" t="str">
            <v>EMOP</v>
          </cell>
        </row>
        <row r="6301">
          <cell r="A6301" t="str">
            <v>06.020.0932-0</v>
          </cell>
          <cell r="B6301">
            <v>3389.46</v>
          </cell>
          <cell r="C6301" t="str">
            <v>EMOP</v>
          </cell>
        </row>
        <row r="6302">
          <cell r="A6302" t="str">
            <v>06.020.0932-A</v>
          </cell>
          <cell r="B6302">
            <v>3143.81</v>
          </cell>
          <cell r="C6302" t="str">
            <v>EMOP</v>
          </cell>
        </row>
        <row r="6303">
          <cell r="A6303" t="str">
            <v>06.020.0933-0</v>
          </cell>
          <cell r="B6303">
            <v>4044.65</v>
          </cell>
          <cell r="C6303" t="str">
            <v>EMOP</v>
          </cell>
        </row>
        <row r="6304">
          <cell r="A6304" t="str">
            <v>06.020.0933-A</v>
          </cell>
          <cell r="B6304">
            <v>3750.72</v>
          </cell>
          <cell r="C6304" t="str">
            <v>EMOP</v>
          </cell>
        </row>
        <row r="6305">
          <cell r="A6305" t="str">
            <v>06.020.0934-0</v>
          </cell>
          <cell r="B6305">
            <v>4384.62</v>
          </cell>
          <cell r="C6305" t="str">
            <v>EMOP</v>
          </cell>
        </row>
        <row r="6306">
          <cell r="A6306" t="str">
            <v>06.020.0934-A</v>
          </cell>
          <cell r="B6306">
            <v>4064.94</v>
          </cell>
          <cell r="C6306" t="str">
            <v>EMOP</v>
          </cell>
        </row>
        <row r="6307">
          <cell r="A6307" t="str">
            <v>06.020.0935-0</v>
          </cell>
          <cell r="B6307">
            <v>6457.19</v>
          </cell>
          <cell r="C6307" t="str">
            <v>EMOP</v>
          </cell>
        </row>
        <row r="6308">
          <cell r="A6308" t="str">
            <v>06.020.0935-A</v>
          </cell>
          <cell r="B6308">
            <v>5988.97</v>
          </cell>
          <cell r="C6308" t="str">
            <v>EMOP</v>
          </cell>
        </row>
        <row r="6309">
          <cell r="A6309" t="str">
            <v>06.020.0937-0</v>
          </cell>
          <cell r="B6309">
            <v>8573.0499999999993</v>
          </cell>
          <cell r="C6309" t="str">
            <v>EMOP</v>
          </cell>
        </row>
        <row r="6310">
          <cell r="A6310" t="str">
            <v>06.020.0937-A</v>
          </cell>
          <cell r="B6310">
            <v>7950.21</v>
          </cell>
          <cell r="C6310" t="str">
            <v>EMOP</v>
          </cell>
        </row>
        <row r="6311">
          <cell r="A6311" t="str">
            <v>06.020.0938-0</v>
          </cell>
          <cell r="B6311">
            <v>10711</v>
          </cell>
          <cell r="C6311" t="str">
            <v>EMOP</v>
          </cell>
        </row>
        <row r="6312">
          <cell r="A6312" t="str">
            <v>06.020.0938-A</v>
          </cell>
          <cell r="B6312">
            <v>9930.93</v>
          </cell>
          <cell r="C6312" t="str">
            <v>EMOP</v>
          </cell>
        </row>
        <row r="6313">
          <cell r="A6313" t="str">
            <v>06.021.0010-0</v>
          </cell>
          <cell r="B6313">
            <v>264.72000000000003</v>
          </cell>
          <cell r="C6313" t="str">
            <v>EMOP</v>
          </cell>
        </row>
        <row r="6314">
          <cell r="A6314" t="str">
            <v>06.021.0010-A</v>
          </cell>
          <cell r="B6314">
            <v>243.04</v>
          </cell>
          <cell r="C6314" t="str">
            <v>EMOP</v>
          </cell>
        </row>
        <row r="6315">
          <cell r="A6315" t="str">
            <v>06.021.0011-0</v>
          </cell>
          <cell r="B6315">
            <v>340.42</v>
          </cell>
          <cell r="C6315" t="str">
            <v>EMOP</v>
          </cell>
        </row>
        <row r="6316">
          <cell r="A6316" t="str">
            <v>06.021.0011-A</v>
          </cell>
          <cell r="B6316">
            <v>312.58</v>
          </cell>
          <cell r="C6316" t="str">
            <v>EMOP</v>
          </cell>
        </row>
        <row r="6317">
          <cell r="A6317" t="str">
            <v>06.021.0012-0</v>
          </cell>
          <cell r="B6317">
            <v>394.61</v>
          </cell>
          <cell r="C6317" t="str">
            <v>EMOP</v>
          </cell>
        </row>
        <row r="6318">
          <cell r="A6318" t="str">
            <v>06.021.0012-A</v>
          </cell>
          <cell r="B6318">
            <v>362.16</v>
          </cell>
          <cell r="C6318" t="str">
            <v>EMOP</v>
          </cell>
        </row>
        <row r="6319">
          <cell r="A6319" t="str">
            <v>06.021.0013-0</v>
          </cell>
          <cell r="B6319">
            <v>479.96</v>
          </cell>
          <cell r="C6319" t="str">
            <v>EMOP</v>
          </cell>
        </row>
        <row r="6320">
          <cell r="A6320" t="str">
            <v>06.021.0013-A</v>
          </cell>
          <cell r="B6320">
            <v>440.47</v>
          </cell>
          <cell r="C6320" t="str">
            <v>EMOP</v>
          </cell>
        </row>
        <row r="6321">
          <cell r="A6321" t="str">
            <v>06.021.0014-0</v>
          </cell>
          <cell r="B6321">
            <v>637.65</v>
          </cell>
          <cell r="C6321" t="str">
            <v>EMOP</v>
          </cell>
        </row>
        <row r="6322">
          <cell r="A6322" t="str">
            <v>06.021.0014-A</v>
          </cell>
          <cell r="B6322">
            <v>585.66</v>
          </cell>
          <cell r="C6322" t="str">
            <v>EMOP</v>
          </cell>
        </row>
        <row r="6323">
          <cell r="A6323" t="str">
            <v>06.021.0015-0</v>
          </cell>
          <cell r="B6323">
            <v>746.19</v>
          </cell>
          <cell r="C6323" t="str">
            <v>EMOP</v>
          </cell>
        </row>
        <row r="6324">
          <cell r="A6324" t="str">
            <v>06.021.0015-A</v>
          </cell>
          <cell r="B6324">
            <v>685.3</v>
          </cell>
          <cell r="C6324" t="str">
            <v>EMOP</v>
          </cell>
        </row>
        <row r="6325">
          <cell r="A6325" t="str">
            <v>06.021.0016-0</v>
          </cell>
          <cell r="B6325">
            <v>910.23</v>
          </cell>
          <cell r="C6325" t="str">
            <v>EMOP</v>
          </cell>
        </row>
        <row r="6326">
          <cell r="A6326" t="str">
            <v>06.021.0016-A</v>
          </cell>
          <cell r="B6326">
            <v>836.81</v>
          </cell>
          <cell r="C6326" t="str">
            <v>EMOP</v>
          </cell>
        </row>
        <row r="6327">
          <cell r="A6327" t="str">
            <v>06.021.0017-0</v>
          </cell>
          <cell r="B6327">
            <v>864.82</v>
          </cell>
          <cell r="C6327" t="str">
            <v>EMOP</v>
          </cell>
        </row>
        <row r="6328">
          <cell r="A6328" t="str">
            <v>06.021.0017-A</v>
          </cell>
          <cell r="B6328">
            <v>794.22</v>
          </cell>
          <cell r="C6328" t="str">
            <v>EMOP</v>
          </cell>
        </row>
        <row r="6329">
          <cell r="A6329" t="str">
            <v>06.021.0018-0</v>
          </cell>
          <cell r="B6329">
            <v>1152.55</v>
          </cell>
          <cell r="C6329" t="str">
            <v>EMOP</v>
          </cell>
        </row>
        <row r="6330">
          <cell r="A6330" t="str">
            <v>06.021.0018-A</v>
          </cell>
          <cell r="B6330">
            <v>1059.93</v>
          </cell>
          <cell r="C6330" t="str">
            <v>EMOP</v>
          </cell>
        </row>
        <row r="6331">
          <cell r="A6331" t="str">
            <v>06.021.0019-0</v>
          </cell>
          <cell r="B6331">
            <v>1349.88</v>
          </cell>
          <cell r="C6331" t="str">
            <v>EMOP</v>
          </cell>
        </row>
        <row r="6332">
          <cell r="A6332" t="str">
            <v>06.021.0019-A</v>
          </cell>
          <cell r="B6332">
            <v>1241.02</v>
          </cell>
          <cell r="C6332" t="str">
            <v>EMOP</v>
          </cell>
        </row>
        <row r="6333">
          <cell r="A6333" t="str">
            <v>06.021.0020-0</v>
          </cell>
          <cell r="B6333">
            <v>1755.28</v>
          </cell>
          <cell r="C6333" t="str">
            <v>EMOP</v>
          </cell>
        </row>
        <row r="6334">
          <cell r="A6334" t="str">
            <v>06.021.0020-A</v>
          </cell>
          <cell r="B6334">
            <v>1615.9</v>
          </cell>
          <cell r="C6334" t="str">
            <v>EMOP</v>
          </cell>
        </row>
        <row r="6335">
          <cell r="A6335" t="str">
            <v>06.021.0021-0</v>
          </cell>
          <cell r="B6335">
            <v>1977</v>
          </cell>
          <cell r="C6335" t="str">
            <v>EMOP</v>
          </cell>
        </row>
        <row r="6336">
          <cell r="A6336" t="str">
            <v>06.021.0021-A</v>
          </cell>
          <cell r="B6336">
            <v>1820.24</v>
          </cell>
          <cell r="C6336" t="str">
            <v>EMOP</v>
          </cell>
        </row>
        <row r="6337">
          <cell r="A6337" t="str">
            <v>06.021.0025-0</v>
          </cell>
          <cell r="B6337">
            <v>603.41</v>
          </cell>
          <cell r="C6337" t="str">
            <v>EMOP</v>
          </cell>
        </row>
        <row r="6338">
          <cell r="A6338" t="str">
            <v>06.021.0025-A</v>
          </cell>
          <cell r="B6338">
            <v>552.61</v>
          </cell>
          <cell r="C6338" t="str">
            <v>EMOP</v>
          </cell>
        </row>
        <row r="6339">
          <cell r="A6339" t="str">
            <v>06.021.0026-0</v>
          </cell>
          <cell r="B6339">
            <v>776.47</v>
          </cell>
          <cell r="C6339" t="str">
            <v>EMOP</v>
          </cell>
        </row>
        <row r="6340">
          <cell r="A6340" t="str">
            <v>06.021.0026-A</v>
          </cell>
          <cell r="B6340">
            <v>711.19</v>
          </cell>
          <cell r="C6340" t="str">
            <v>EMOP</v>
          </cell>
        </row>
        <row r="6341">
          <cell r="A6341" t="str">
            <v>06.021.0027-0</v>
          </cell>
          <cell r="B6341">
            <v>1047.21</v>
          </cell>
          <cell r="C6341" t="str">
            <v>EMOP</v>
          </cell>
        </row>
        <row r="6342">
          <cell r="A6342" t="str">
            <v>06.021.0027-A</v>
          </cell>
          <cell r="B6342">
            <v>960.46</v>
          </cell>
          <cell r="C6342" t="str">
            <v>EMOP</v>
          </cell>
        </row>
        <row r="6343">
          <cell r="A6343" t="str">
            <v>06.021.0028-0</v>
          </cell>
          <cell r="B6343">
            <v>1271.29</v>
          </cell>
          <cell r="C6343" t="str">
            <v>EMOP</v>
          </cell>
        </row>
        <row r="6344">
          <cell r="A6344" t="str">
            <v>06.021.0028-A</v>
          </cell>
          <cell r="B6344">
            <v>1165.8900000000001</v>
          </cell>
          <cell r="C6344" t="str">
            <v>EMOP</v>
          </cell>
        </row>
        <row r="6345">
          <cell r="A6345" t="str">
            <v>06.021.0029-0</v>
          </cell>
          <cell r="B6345">
            <v>1774.79</v>
          </cell>
          <cell r="C6345" t="str">
            <v>EMOP</v>
          </cell>
        </row>
        <row r="6346">
          <cell r="A6346" t="str">
            <v>06.021.0029-A</v>
          </cell>
          <cell r="B6346">
            <v>1629.97</v>
          </cell>
          <cell r="C6346" t="str">
            <v>EMOP</v>
          </cell>
        </row>
        <row r="6347">
          <cell r="A6347" t="str">
            <v>06.021.0030-0</v>
          </cell>
          <cell r="B6347">
            <v>2068.69</v>
          </cell>
          <cell r="C6347" t="str">
            <v>EMOP</v>
          </cell>
        </row>
        <row r="6348">
          <cell r="A6348" t="str">
            <v>06.021.0030-A</v>
          </cell>
          <cell r="B6348">
            <v>1899.58</v>
          </cell>
          <cell r="C6348" t="str">
            <v>EMOP</v>
          </cell>
        </row>
        <row r="6349">
          <cell r="A6349" t="str">
            <v>06.021.0031-0</v>
          </cell>
          <cell r="B6349">
            <v>2699.75</v>
          </cell>
          <cell r="C6349" t="str">
            <v>EMOP</v>
          </cell>
        </row>
        <row r="6350">
          <cell r="A6350" t="str">
            <v>06.021.0031-A</v>
          </cell>
          <cell r="B6350">
            <v>2482.98</v>
          </cell>
          <cell r="C6350" t="str">
            <v>EMOP</v>
          </cell>
        </row>
        <row r="6351">
          <cell r="A6351" t="str">
            <v>06.021.0032-0</v>
          </cell>
          <cell r="B6351">
            <v>2957.21</v>
          </cell>
          <cell r="C6351" t="str">
            <v>EMOP</v>
          </cell>
        </row>
        <row r="6352">
          <cell r="A6352" t="str">
            <v>06.021.0032-A</v>
          </cell>
          <cell r="B6352">
            <v>2720.14</v>
          </cell>
          <cell r="C6352" t="str">
            <v>EMOP</v>
          </cell>
        </row>
        <row r="6353">
          <cell r="A6353" t="str">
            <v>06.021.0033-0</v>
          </cell>
          <cell r="B6353">
            <v>3472.46</v>
          </cell>
          <cell r="C6353" t="str">
            <v>EMOP</v>
          </cell>
        </row>
        <row r="6354">
          <cell r="A6354" t="str">
            <v>06.021.0033-A</v>
          </cell>
          <cell r="B6354">
            <v>3194.21</v>
          </cell>
          <cell r="C6354" t="str">
            <v>EMOP</v>
          </cell>
        </row>
        <row r="6355">
          <cell r="A6355" t="str">
            <v>06.021.0034-0</v>
          </cell>
          <cell r="B6355">
            <v>4521.87</v>
          </cell>
          <cell r="C6355" t="str">
            <v>EMOP</v>
          </cell>
        </row>
        <row r="6356">
          <cell r="A6356" t="str">
            <v>06.021.0034-A</v>
          </cell>
          <cell r="B6356">
            <v>4164.25</v>
          </cell>
          <cell r="C6356" t="str">
            <v>EMOP</v>
          </cell>
        </row>
        <row r="6357">
          <cell r="A6357" t="str">
            <v>06.021.0035-0</v>
          </cell>
          <cell r="B6357">
            <v>6060.22</v>
          </cell>
          <cell r="C6357" t="str">
            <v>EMOP</v>
          </cell>
        </row>
        <row r="6358">
          <cell r="A6358" t="str">
            <v>06.021.0035-A</v>
          </cell>
          <cell r="B6358">
            <v>5588.45</v>
          </cell>
          <cell r="C6358" t="str">
            <v>EMOP</v>
          </cell>
        </row>
        <row r="6359">
          <cell r="A6359" t="str">
            <v>06.021.0036-0</v>
          </cell>
          <cell r="B6359">
            <v>6852.38</v>
          </cell>
          <cell r="C6359" t="str">
            <v>EMOP</v>
          </cell>
        </row>
        <row r="6360">
          <cell r="A6360" t="str">
            <v>06.021.0036-A</v>
          </cell>
          <cell r="B6360">
            <v>6319.78</v>
          </cell>
          <cell r="C6360" t="str">
            <v>EMOP</v>
          </cell>
        </row>
        <row r="6361">
          <cell r="A6361" t="str">
            <v>06.021.0040-0</v>
          </cell>
          <cell r="B6361">
            <v>5720.97</v>
          </cell>
          <cell r="C6361" t="str">
            <v>EMOP</v>
          </cell>
        </row>
        <row r="6362">
          <cell r="A6362" t="str">
            <v>06.021.0040-A</v>
          </cell>
          <cell r="B6362">
            <v>5247.67</v>
          </cell>
          <cell r="C6362" t="str">
            <v>EMOP</v>
          </cell>
        </row>
        <row r="6363">
          <cell r="A6363" t="str">
            <v>06.021.0041-0</v>
          </cell>
          <cell r="B6363">
            <v>15763.33</v>
          </cell>
          <cell r="C6363" t="str">
            <v>EMOP</v>
          </cell>
        </row>
        <row r="6364">
          <cell r="A6364" t="str">
            <v>06.021.0041-A</v>
          </cell>
          <cell r="B6364">
            <v>14731.21</v>
          </cell>
          <cell r="C6364" t="str">
            <v>EMOP</v>
          </cell>
        </row>
        <row r="6365">
          <cell r="A6365" t="str">
            <v>06.022.0010-0</v>
          </cell>
          <cell r="B6365">
            <v>85.46</v>
          </cell>
          <cell r="C6365" t="str">
            <v>EMOP</v>
          </cell>
        </row>
        <row r="6366">
          <cell r="A6366" t="str">
            <v>06.022.0010-A</v>
          </cell>
          <cell r="B6366">
            <v>83.72</v>
          </cell>
          <cell r="C6366" t="str">
            <v>EMOP</v>
          </cell>
        </row>
        <row r="6367">
          <cell r="A6367" t="str">
            <v>06.061.0105-0</v>
          </cell>
          <cell r="B6367">
            <v>50.61</v>
          </cell>
          <cell r="C6367" t="str">
            <v>EMOP</v>
          </cell>
        </row>
        <row r="6368">
          <cell r="A6368" t="str">
            <v>06.061.0105-A</v>
          </cell>
          <cell r="B6368">
            <v>47.84</v>
          </cell>
          <cell r="C6368" t="str">
            <v>EMOP</v>
          </cell>
        </row>
        <row r="6369">
          <cell r="A6369" t="str">
            <v>06.061.0110-0</v>
          </cell>
          <cell r="B6369">
            <v>80.22</v>
          </cell>
          <cell r="C6369" t="str">
            <v>EMOP</v>
          </cell>
        </row>
        <row r="6370">
          <cell r="A6370" t="str">
            <v>06.061.0110-A</v>
          </cell>
          <cell r="B6370">
            <v>76.739999999999995</v>
          </cell>
          <cell r="C6370" t="str">
            <v>EMOP</v>
          </cell>
        </row>
        <row r="6371">
          <cell r="A6371" t="str">
            <v>06.061.0115-0</v>
          </cell>
          <cell r="B6371">
            <v>150.06</v>
          </cell>
          <cell r="C6371" t="str">
            <v>EMOP</v>
          </cell>
        </row>
        <row r="6372">
          <cell r="A6372" t="str">
            <v>06.061.0115-A</v>
          </cell>
          <cell r="B6372">
            <v>146.22999999999999</v>
          </cell>
          <cell r="C6372" t="str">
            <v>EMOP</v>
          </cell>
        </row>
        <row r="6373">
          <cell r="A6373" t="str">
            <v>06.061.0120-0</v>
          </cell>
          <cell r="B6373">
            <v>339</v>
          </cell>
          <cell r="C6373" t="str">
            <v>EMOP</v>
          </cell>
        </row>
        <row r="6374">
          <cell r="A6374" t="str">
            <v>06.061.0120-A</v>
          </cell>
          <cell r="B6374">
            <v>333.78</v>
          </cell>
          <cell r="C6374" t="str">
            <v>EMOP</v>
          </cell>
        </row>
        <row r="6375">
          <cell r="A6375" t="str">
            <v>06.061.0150-0</v>
          </cell>
          <cell r="B6375">
            <v>31.8</v>
          </cell>
          <cell r="C6375" t="str">
            <v>EMOP</v>
          </cell>
        </row>
        <row r="6376">
          <cell r="A6376" t="str">
            <v>06.061.0150-A</v>
          </cell>
          <cell r="B6376">
            <v>30.42</v>
          </cell>
          <cell r="C6376" t="str">
            <v>EMOP</v>
          </cell>
        </row>
        <row r="6377">
          <cell r="A6377" t="str">
            <v>06.061.0155-0</v>
          </cell>
          <cell r="B6377">
            <v>45.61</v>
          </cell>
          <cell r="C6377" t="str">
            <v>EMOP</v>
          </cell>
        </row>
        <row r="6378">
          <cell r="A6378" t="str">
            <v>06.061.0155-A</v>
          </cell>
          <cell r="B6378">
            <v>43.87</v>
          </cell>
          <cell r="C6378" t="str">
            <v>EMOP</v>
          </cell>
        </row>
        <row r="6379">
          <cell r="A6379" t="str">
            <v>06.061.0160-0</v>
          </cell>
          <cell r="B6379">
            <v>80.28</v>
          </cell>
          <cell r="C6379" t="str">
            <v>EMOP</v>
          </cell>
        </row>
        <row r="6380">
          <cell r="A6380" t="str">
            <v>06.061.0160-A</v>
          </cell>
          <cell r="B6380">
            <v>77.67</v>
          </cell>
          <cell r="C6380" t="str">
            <v>EMOP</v>
          </cell>
        </row>
        <row r="6381">
          <cell r="A6381" t="str">
            <v>06.061.0165-0</v>
          </cell>
          <cell r="B6381">
            <v>275.39</v>
          </cell>
          <cell r="C6381" t="str">
            <v>EMOP</v>
          </cell>
        </row>
        <row r="6382">
          <cell r="A6382" t="str">
            <v>06.061.0165-A</v>
          </cell>
          <cell r="B6382">
            <v>271.91000000000003</v>
          </cell>
          <cell r="C6382" t="str">
            <v>EMOP</v>
          </cell>
        </row>
        <row r="6383">
          <cell r="A6383" t="str">
            <v>06.061.0170-0</v>
          </cell>
          <cell r="B6383">
            <v>64.41</v>
          </cell>
          <cell r="C6383" t="str">
            <v>EMOP</v>
          </cell>
        </row>
        <row r="6384">
          <cell r="A6384" t="str">
            <v>06.061.0170-A</v>
          </cell>
          <cell r="B6384">
            <v>61.29</v>
          </cell>
          <cell r="C6384" t="str">
            <v>EMOP</v>
          </cell>
        </row>
        <row r="6385">
          <cell r="A6385" t="str">
            <v>06.061.0171-0</v>
          </cell>
          <cell r="B6385">
            <v>82.09</v>
          </cell>
          <cell r="C6385" t="str">
            <v>EMOP</v>
          </cell>
        </row>
        <row r="6386">
          <cell r="A6386" t="str">
            <v>06.061.0171-A</v>
          </cell>
          <cell r="B6386">
            <v>78.09</v>
          </cell>
          <cell r="C6386" t="str">
            <v>EMOP</v>
          </cell>
        </row>
        <row r="6387">
          <cell r="A6387" t="str">
            <v>06.061.0172-0</v>
          </cell>
          <cell r="B6387">
            <v>87.89</v>
          </cell>
          <cell r="C6387" t="str">
            <v>EMOP</v>
          </cell>
        </row>
        <row r="6388">
          <cell r="A6388" t="str">
            <v>06.061.0172-A</v>
          </cell>
          <cell r="B6388">
            <v>83.55</v>
          </cell>
          <cell r="C6388" t="str">
            <v>EMOP</v>
          </cell>
        </row>
        <row r="6389">
          <cell r="A6389" t="str">
            <v>06.061.0173-0</v>
          </cell>
          <cell r="B6389">
            <v>93.76</v>
          </cell>
          <cell r="C6389" t="str">
            <v>EMOP</v>
          </cell>
        </row>
        <row r="6390">
          <cell r="A6390" t="str">
            <v>06.061.0173-A</v>
          </cell>
          <cell r="B6390">
            <v>88.9</v>
          </cell>
          <cell r="C6390" t="str">
            <v>EMOP</v>
          </cell>
        </row>
        <row r="6391">
          <cell r="A6391" t="str">
            <v>06.061.0174-0</v>
          </cell>
          <cell r="B6391">
            <v>101.56</v>
          </cell>
          <cell r="C6391" t="str">
            <v>EMOP</v>
          </cell>
        </row>
        <row r="6392">
          <cell r="A6392" t="str">
            <v>06.061.0174-A</v>
          </cell>
          <cell r="B6392">
            <v>96.35</v>
          </cell>
          <cell r="C6392" t="str">
            <v>EMOP</v>
          </cell>
        </row>
        <row r="6393">
          <cell r="A6393" t="str">
            <v>06.061.0176-0</v>
          </cell>
          <cell r="B6393">
            <v>102.44</v>
          </cell>
          <cell r="C6393" t="str">
            <v>EMOP</v>
          </cell>
        </row>
        <row r="6394">
          <cell r="A6394" t="str">
            <v>06.061.0176-A</v>
          </cell>
          <cell r="B6394">
            <v>96.71</v>
          </cell>
          <cell r="C6394" t="str">
            <v>EMOP</v>
          </cell>
        </row>
        <row r="6395">
          <cell r="A6395" t="str">
            <v>06.061.0177-0</v>
          </cell>
          <cell r="B6395">
            <v>108.84</v>
          </cell>
          <cell r="C6395" t="str">
            <v>EMOP</v>
          </cell>
        </row>
        <row r="6396">
          <cell r="A6396" t="str">
            <v>06.061.0177-A</v>
          </cell>
          <cell r="B6396">
            <v>102.76</v>
          </cell>
          <cell r="C6396" t="str">
            <v>EMOP</v>
          </cell>
        </row>
        <row r="6397">
          <cell r="A6397" t="str">
            <v>06.062.0001-0</v>
          </cell>
          <cell r="B6397">
            <v>32121.42</v>
          </cell>
          <cell r="C6397" t="str">
            <v>EMOP</v>
          </cell>
        </row>
        <row r="6398">
          <cell r="A6398" t="str">
            <v>06.062.0001-A</v>
          </cell>
          <cell r="B6398">
            <v>29684.54</v>
          </cell>
          <cell r="C6398" t="str">
            <v>EMOP</v>
          </cell>
        </row>
        <row r="6399">
          <cell r="A6399" t="str">
            <v>06.062.0002-0</v>
          </cell>
          <cell r="B6399">
            <v>53000.34</v>
          </cell>
          <cell r="C6399" t="str">
            <v>EMOP</v>
          </cell>
        </row>
        <row r="6400">
          <cell r="A6400" t="str">
            <v>06.062.0002-A</v>
          </cell>
          <cell r="B6400">
            <v>48979.49</v>
          </cell>
          <cell r="C6400" t="str">
            <v>EMOP</v>
          </cell>
        </row>
        <row r="6401">
          <cell r="A6401" t="str">
            <v>06.063.0012-0</v>
          </cell>
          <cell r="B6401">
            <v>415.14</v>
          </cell>
          <cell r="C6401" t="str">
            <v>EMOP</v>
          </cell>
        </row>
        <row r="6402">
          <cell r="A6402" t="str">
            <v>06.063.0012-A</v>
          </cell>
          <cell r="B6402">
            <v>415.14</v>
          </cell>
          <cell r="C6402" t="str">
            <v>EMOP</v>
          </cell>
        </row>
        <row r="6403">
          <cell r="A6403" t="str">
            <v>06.063.0013-0</v>
          </cell>
          <cell r="B6403">
            <v>470.19</v>
          </cell>
          <cell r="C6403" t="str">
            <v>EMOP</v>
          </cell>
        </row>
        <row r="6404">
          <cell r="A6404" t="str">
            <v>06.063.0013-A</v>
          </cell>
          <cell r="B6404">
            <v>470.19</v>
          </cell>
          <cell r="C6404" t="str">
            <v>EMOP</v>
          </cell>
        </row>
        <row r="6405">
          <cell r="A6405" t="str">
            <v>06.063.0014-0</v>
          </cell>
          <cell r="B6405">
            <v>572.02</v>
          </cell>
          <cell r="C6405" t="str">
            <v>EMOP</v>
          </cell>
        </row>
        <row r="6406">
          <cell r="A6406" t="str">
            <v>06.063.0014-A</v>
          </cell>
          <cell r="B6406">
            <v>572.02</v>
          </cell>
          <cell r="C6406" t="str">
            <v>EMOP</v>
          </cell>
        </row>
        <row r="6407">
          <cell r="A6407" t="str">
            <v>06.063.0015-0</v>
          </cell>
          <cell r="B6407">
            <v>644.63</v>
          </cell>
          <cell r="C6407" t="str">
            <v>EMOP</v>
          </cell>
        </row>
        <row r="6408">
          <cell r="A6408" t="str">
            <v>06.063.0015-A</v>
          </cell>
          <cell r="B6408">
            <v>644.63</v>
          </cell>
          <cell r="C6408" t="str">
            <v>EMOP</v>
          </cell>
        </row>
        <row r="6409">
          <cell r="A6409" t="str">
            <v>06.063.0016-0</v>
          </cell>
          <cell r="B6409">
            <v>880.44</v>
          </cell>
          <cell r="C6409" t="str">
            <v>EMOP</v>
          </cell>
        </row>
        <row r="6410">
          <cell r="A6410" t="str">
            <v>06.063.0016-A</v>
          </cell>
          <cell r="B6410">
            <v>880.44</v>
          </cell>
          <cell r="C6410" t="str">
            <v>EMOP</v>
          </cell>
        </row>
        <row r="6411">
          <cell r="A6411" t="str">
            <v>06.063.0017-0</v>
          </cell>
          <cell r="B6411">
            <v>1126.08</v>
          </cell>
          <cell r="C6411" t="str">
            <v>EMOP</v>
          </cell>
        </row>
        <row r="6412">
          <cell r="A6412" t="str">
            <v>06.063.0017-A</v>
          </cell>
          <cell r="B6412">
            <v>1126.08</v>
          </cell>
          <cell r="C6412" t="str">
            <v>EMOP</v>
          </cell>
        </row>
        <row r="6413">
          <cell r="A6413" t="str">
            <v>06.063.0018-0</v>
          </cell>
          <cell r="B6413">
            <v>1333.64</v>
          </cell>
          <cell r="C6413" t="str">
            <v>EMOP</v>
          </cell>
        </row>
        <row r="6414">
          <cell r="A6414" t="str">
            <v>06.063.0018-A</v>
          </cell>
          <cell r="B6414">
            <v>1333.64</v>
          </cell>
          <cell r="C6414" t="str">
            <v>EMOP</v>
          </cell>
        </row>
        <row r="6415">
          <cell r="A6415" t="str">
            <v>06.063.0019-0</v>
          </cell>
          <cell r="B6415">
            <v>1915.63</v>
          </cell>
          <cell r="C6415" t="str">
            <v>EMOP</v>
          </cell>
        </row>
        <row r="6416">
          <cell r="A6416" t="str">
            <v>06.063.0019-A</v>
          </cell>
          <cell r="B6416">
            <v>1915.63</v>
          </cell>
          <cell r="C6416" t="str">
            <v>EMOP</v>
          </cell>
        </row>
        <row r="6417">
          <cell r="A6417" t="str">
            <v>06.063.0021-0</v>
          </cell>
          <cell r="B6417">
            <v>2605.58</v>
          </cell>
          <cell r="C6417" t="str">
            <v>EMOP</v>
          </cell>
        </row>
        <row r="6418">
          <cell r="A6418" t="str">
            <v>06.063.0021-A</v>
          </cell>
          <cell r="B6418">
            <v>2605.58</v>
          </cell>
          <cell r="C6418" t="str">
            <v>EMOP</v>
          </cell>
        </row>
        <row r="6419">
          <cell r="A6419" t="str">
            <v>06.063.0023-0</v>
          </cell>
          <cell r="B6419">
            <v>4234.09</v>
          </cell>
          <cell r="C6419" t="str">
            <v>EMOP</v>
          </cell>
        </row>
        <row r="6420">
          <cell r="A6420" t="str">
            <v>06.063.0023-A</v>
          </cell>
          <cell r="B6420">
            <v>4234.09</v>
          </cell>
          <cell r="C6420" t="str">
            <v>EMOP</v>
          </cell>
        </row>
        <row r="6421">
          <cell r="A6421" t="str">
            <v>06.069.0005-0</v>
          </cell>
          <cell r="B6421">
            <v>15.41</v>
          </cell>
          <cell r="C6421" t="str">
            <v>EMOP</v>
          </cell>
        </row>
        <row r="6422">
          <cell r="A6422" t="str">
            <v>06.069.0005-A</v>
          </cell>
          <cell r="B6422">
            <v>14.33</v>
          </cell>
          <cell r="C6422" t="str">
            <v>EMOP</v>
          </cell>
        </row>
        <row r="6423">
          <cell r="A6423" t="str">
            <v>06.069.0006-0</v>
          </cell>
          <cell r="B6423">
            <v>25.05</v>
          </cell>
          <cell r="C6423" t="str">
            <v>EMOP</v>
          </cell>
        </row>
        <row r="6424">
          <cell r="A6424" t="str">
            <v>06.069.0006-A</v>
          </cell>
          <cell r="B6424">
            <v>23.65</v>
          </cell>
          <cell r="C6424" t="str">
            <v>EMOP</v>
          </cell>
        </row>
        <row r="6425">
          <cell r="A6425" t="str">
            <v>06.069.0008-0</v>
          </cell>
          <cell r="B6425">
            <v>17.18</v>
          </cell>
          <cell r="C6425" t="str">
            <v>EMOP</v>
          </cell>
        </row>
        <row r="6426">
          <cell r="A6426" t="str">
            <v>06.069.0008-A</v>
          </cell>
          <cell r="B6426">
            <v>16.100000000000001</v>
          </cell>
          <cell r="C6426" t="str">
            <v>EMOP</v>
          </cell>
        </row>
        <row r="6427">
          <cell r="A6427" t="str">
            <v>06.069.0009-0</v>
          </cell>
          <cell r="B6427">
            <v>28.59</v>
          </cell>
          <cell r="C6427" t="str">
            <v>EMOP</v>
          </cell>
        </row>
        <row r="6428">
          <cell r="A6428" t="str">
            <v>06.069.0009-A</v>
          </cell>
          <cell r="B6428">
            <v>27.2</v>
          </cell>
          <cell r="C6428" t="str">
            <v>EMOP</v>
          </cell>
        </row>
        <row r="6429">
          <cell r="A6429" t="str">
            <v>06.069.0010-0</v>
          </cell>
          <cell r="B6429">
            <v>18.670000000000002</v>
          </cell>
          <cell r="C6429" t="str">
            <v>EMOP</v>
          </cell>
        </row>
        <row r="6430">
          <cell r="A6430" t="str">
            <v>06.069.0010-A</v>
          </cell>
          <cell r="B6430">
            <v>17.59</v>
          </cell>
          <cell r="C6430" t="str">
            <v>EMOP</v>
          </cell>
        </row>
        <row r="6431">
          <cell r="A6431" t="str">
            <v>06.069.0015-0</v>
          </cell>
          <cell r="B6431">
            <v>31.57</v>
          </cell>
          <cell r="C6431" t="str">
            <v>EMOP</v>
          </cell>
        </row>
        <row r="6432">
          <cell r="A6432" t="str">
            <v>06.069.0015-A</v>
          </cell>
          <cell r="B6432">
            <v>30.17</v>
          </cell>
          <cell r="C6432" t="str">
            <v>EMOP</v>
          </cell>
        </row>
        <row r="6433">
          <cell r="A6433" t="str">
            <v>06.069.0020-0</v>
          </cell>
          <cell r="B6433">
            <v>23.17</v>
          </cell>
          <cell r="C6433" t="str">
            <v>EMOP</v>
          </cell>
        </row>
        <row r="6434">
          <cell r="A6434" t="str">
            <v>06.069.0020-A</v>
          </cell>
          <cell r="B6434">
            <v>22.09</v>
          </cell>
          <cell r="C6434" t="str">
            <v>EMOP</v>
          </cell>
        </row>
        <row r="6435">
          <cell r="A6435" t="str">
            <v>06.069.0025-0</v>
          </cell>
          <cell r="B6435">
            <v>40.57</v>
          </cell>
          <cell r="C6435" t="str">
            <v>EMOP</v>
          </cell>
        </row>
        <row r="6436">
          <cell r="A6436" t="str">
            <v>06.069.0025-A</v>
          </cell>
          <cell r="B6436">
            <v>39.17</v>
          </cell>
          <cell r="C6436" t="str">
            <v>EMOP</v>
          </cell>
        </row>
        <row r="6437">
          <cell r="A6437" t="str">
            <v>06.069.0030-0</v>
          </cell>
          <cell r="B6437">
            <v>26.76</v>
          </cell>
          <cell r="C6437" t="str">
            <v>EMOP</v>
          </cell>
        </row>
        <row r="6438">
          <cell r="A6438" t="str">
            <v>06.069.0030-A</v>
          </cell>
          <cell r="B6438">
            <v>25.67</v>
          </cell>
          <cell r="C6438" t="str">
            <v>EMOP</v>
          </cell>
        </row>
        <row r="6439">
          <cell r="A6439" t="str">
            <v>06.069.0035-0</v>
          </cell>
          <cell r="B6439">
            <v>47.74</v>
          </cell>
          <cell r="C6439" t="str">
            <v>EMOP</v>
          </cell>
        </row>
        <row r="6440">
          <cell r="A6440" t="str">
            <v>06.069.0035-A</v>
          </cell>
          <cell r="B6440">
            <v>46.34</v>
          </cell>
          <cell r="C6440" t="str">
            <v>EMOP</v>
          </cell>
        </row>
        <row r="6441">
          <cell r="A6441" t="str">
            <v>06.069.0040-0</v>
          </cell>
          <cell r="B6441">
            <v>32.369999999999997</v>
          </cell>
          <cell r="C6441" t="str">
            <v>EMOP</v>
          </cell>
        </row>
        <row r="6442">
          <cell r="A6442" t="str">
            <v>06.069.0040-A</v>
          </cell>
          <cell r="B6442">
            <v>31.28</v>
          </cell>
          <cell r="C6442" t="str">
            <v>EMOP</v>
          </cell>
        </row>
        <row r="6443">
          <cell r="A6443" t="str">
            <v>06.069.0045-0</v>
          </cell>
          <cell r="B6443">
            <v>58.96</v>
          </cell>
          <cell r="C6443" t="str">
            <v>EMOP</v>
          </cell>
        </row>
        <row r="6444">
          <cell r="A6444" t="str">
            <v>06.069.0045-A</v>
          </cell>
          <cell r="B6444">
            <v>57.56</v>
          </cell>
          <cell r="C6444" t="str">
            <v>EMOP</v>
          </cell>
        </row>
        <row r="6445">
          <cell r="A6445" t="str">
            <v>06.069.0050-0</v>
          </cell>
          <cell r="B6445">
            <v>35.909999999999997</v>
          </cell>
          <cell r="C6445" t="str">
            <v>EMOP</v>
          </cell>
        </row>
        <row r="6446">
          <cell r="A6446" t="str">
            <v>06.069.0050-A</v>
          </cell>
          <cell r="B6446">
            <v>34.82</v>
          </cell>
          <cell r="C6446" t="str">
            <v>EMOP</v>
          </cell>
        </row>
        <row r="6447">
          <cell r="A6447" t="str">
            <v>06.069.0055-0</v>
          </cell>
          <cell r="B6447">
            <v>66.040000000000006</v>
          </cell>
          <cell r="C6447" t="str">
            <v>EMOP</v>
          </cell>
        </row>
        <row r="6448">
          <cell r="A6448" t="str">
            <v>06.069.0055-A</v>
          </cell>
          <cell r="B6448">
            <v>64.64</v>
          </cell>
          <cell r="C6448" t="str">
            <v>EMOP</v>
          </cell>
        </row>
        <row r="6449">
          <cell r="A6449" t="str">
            <v>06.069.0100-0</v>
          </cell>
          <cell r="B6449">
            <v>17.04</v>
          </cell>
          <cell r="C6449" t="str">
            <v>EMOP</v>
          </cell>
        </row>
        <row r="6450">
          <cell r="A6450" t="str">
            <v>06.069.0100-A</v>
          </cell>
          <cell r="B6450">
            <v>15.95</v>
          </cell>
          <cell r="C6450" t="str">
            <v>EMOP</v>
          </cell>
        </row>
        <row r="6451">
          <cell r="A6451" t="str">
            <v>06.069.0101-0</v>
          </cell>
          <cell r="B6451">
            <v>28.3</v>
          </cell>
          <cell r="C6451" t="str">
            <v>EMOP</v>
          </cell>
        </row>
        <row r="6452">
          <cell r="A6452" t="str">
            <v>06.069.0101-A</v>
          </cell>
          <cell r="B6452">
            <v>26.9</v>
          </cell>
          <cell r="C6452" t="str">
            <v>EMOP</v>
          </cell>
        </row>
        <row r="6453">
          <cell r="A6453" t="str">
            <v>06.069.0105-0</v>
          </cell>
          <cell r="B6453">
            <v>18.34</v>
          </cell>
          <cell r="C6453" t="str">
            <v>EMOP</v>
          </cell>
        </row>
        <row r="6454">
          <cell r="A6454" t="str">
            <v>06.069.0105-A</v>
          </cell>
          <cell r="B6454">
            <v>17.260000000000002</v>
          </cell>
          <cell r="C6454" t="str">
            <v>EMOP</v>
          </cell>
        </row>
        <row r="6455">
          <cell r="A6455" t="str">
            <v>06.069.0106-0</v>
          </cell>
          <cell r="B6455">
            <v>30.91</v>
          </cell>
          <cell r="C6455" t="str">
            <v>EMOP</v>
          </cell>
        </row>
        <row r="6456">
          <cell r="A6456" t="str">
            <v>06.069.0106-A</v>
          </cell>
          <cell r="B6456">
            <v>29.52</v>
          </cell>
          <cell r="C6456" t="str">
            <v>EMOP</v>
          </cell>
        </row>
        <row r="6457">
          <cell r="A6457" t="str">
            <v>06.069.0110-0</v>
          </cell>
          <cell r="B6457">
            <v>25.81</v>
          </cell>
          <cell r="C6457" t="str">
            <v>EMOP</v>
          </cell>
        </row>
        <row r="6458">
          <cell r="A6458" t="str">
            <v>06.069.0110-A</v>
          </cell>
          <cell r="B6458">
            <v>24.73</v>
          </cell>
          <cell r="C6458" t="str">
            <v>EMOP</v>
          </cell>
        </row>
        <row r="6459">
          <cell r="A6459" t="str">
            <v>06.069.0115-0</v>
          </cell>
          <cell r="B6459">
            <v>45.85</v>
          </cell>
          <cell r="C6459" t="str">
            <v>EMOP</v>
          </cell>
        </row>
        <row r="6460">
          <cell r="A6460" t="str">
            <v>06.069.0115-A</v>
          </cell>
          <cell r="B6460">
            <v>44.46</v>
          </cell>
          <cell r="C6460" t="str">
            <v>EMOP</v>
          </cell>
        </row>
        <row r="6461">
          <cell r="A6461" t="str">
            <v>06.069.0120-0</v>
          </cell>
          <cell r="B6461">
            <v>29.29</v>
          </cell>
          <cell r="C6461" t="str">
            <v>EMOP</v>
          </cell>
        </row>
        <row r="6462">
          <cell r="A6462" t="str">
            <v>06.069.0120-A</v>
          </cell>
          <cell r="B6462">
            <v>28.2</v>
          </cell>
          <cell r="C6462" t="str">
            <v>EMOP</v>
          </cell>
        </row>
        <row r="6463">
          <cell r="A6463" t="str">
            <v>06.069.0125-0</v>
          </cell>
          <cell r="B6463">
            <v>52.8</v>
          </cell>
          <cell r="C6463" t="str">
            <v>EMOP</v>
          </cell>
        </row>
        <row r="6464">
          <cell r="A6464" t="str">
            <v>06.069.0125-A</v>
          </cell>
          <cell r="B6464">
            <v>51.4</v>
          </cell>
          <cell r="C6464" t="str">
            <v>EMOP</v>
          </cell>
        </row>
        <row r="6465">
          <cell r="A6465" t="str">
            <v>06.069.0130-0</v>
          </cell>
          <cell r="B6465">
            <v>45.83</v>
          </cell>
          <cell r="C6465" t="str">
            <v>EMOP</v>
          </cell>
        </row>
        <row r="6466">
          <cell r="A6466" t="str">
            <v>06.069.0130-A</v>
          </cell>
          <cell r="B6466">
            <v>44.74</v>
          </cell>
          <cell r="C6466" t="str">
            <v>EMOP</v>
          </cell>
        </row>
        <row r="6467">
          <cell r="A6467" t="str">
            <v>06.069.0135-0</v>
          </cell>
          <cell r="B6467">
            <v>85.88</v>
          </cell>
          <cell r="C6467" t="str">
            <v>EMOP</v>
          </cell>
        </row>
        <row r="6468">
          <cell r="A6468" t="str">
            <v>06.069.0135-A</v>
          </cell>
          <cell r="B6468">
            <v>84.48</v>
          </cell>
          <cell r="C6468" t="str">
            <v>EMOP</v>
          </cell>
        </row>
        <row r="6469">
          <cell r="A6469" t="str">
            <v>06.069.0140-0</v>
          </cell>
          <cell r="B6469">
            <v>70.459999999999994</v>
          </cell>
          <cell r="C6469" t="str">
            <v>EMOP</v>
          </cell>
        </row>
        <row r="6470">
          <cell r="A6470" t="str">
            <v>06.069.0140-A</v>
          </cell>
          <cell r="B6470">
            <v>69.37</v>
          </cell>
          <cell r="C6470" t="str">
            <v>EMOP</v>
          </cell>
        </row>
        <row r="6471">
          <cell r="A6471" t="str">
            <v>06.069.0145-0</v>
          </cell>
          <cell r="B6471">
            <v>135.13999999999999</v>
          </cell>
          <cell r="C6471" t="str">
            <v>EMOP</v>
          </cell>
        </row>
        <row r="6472">
          <cell r="A6472" t="str">
            <v>06.069.0145-A</v>
          </cell>
          <cell r="B6472">
            <v>133.74</v>
          </cell>
          <cell r="C6472" t="str">
            <v>EMOP</v>
          </cell>
        </row>
        <row r="6473">
          <cell r="A6473" t="str">
            <v>06.069.0150-0</v>
          </cell>
          <cell r="B6473">
            <v>94.04</v>
          </cell>
          <cell r="C6473" t="str">
            <v>EMOP</v>
          </cell>
        </row>
        <row r="6474">
          <cell r="A6474" t="str">
            <v>06.069.0150-A</v>
          </cell>
          <cell r="B6474">
            <v>92.95</v>
          </cell>
          <cell r="C6474" t="str">
            <v>EMOP</v>
          </cell>
        </row>
        <row r="6475">
          <cell r="A6475" t="str">
            <v>06.069.0155-0</v>
          </cell>
          <cell r="B6475">
            <v>182.3</v>
          </cell>
          <cell r="C6475" t="str">
            <v>EMOP</v>
          </cell>
        </row>
        <row r="6476">
          <cell r="A6476" t="str">
            <v>06.069.0155-A</v>
          </cell>
          <cell r="B6476">
            <v>180.9</v>
          </cell>
          <cell r="C6476" t="str">
            <v>EMOP</v>
          </cell>
        </row>
        <row r="6477">
          <cell r="A6477" t="str">
            <v>06.069.0160-0</v>
          </cell>
          <cell r="B6477">
            <v>152.49</v>
          </cell>
          <cell r="C6477" t="str">
            <v>EMOP</v>
          </cell>
        </row>
        <row r="6478">
          <cell r="A6478" t="str">
            <v>06.069.0160-A</v>
          </cell>
          <cell r="B6478">
            <v>151.41</v>
          </cell>
          <cell r="C6478" t="str">
            <v>EMOP</v>
          </cell>
        </row>
        <row r="6479">
          <cell r="A6479" t="str">
            <v>06.069.0165-0</v>
          </cell>
          <cell r="B6479">
            <v>299.20999999999998</v>
          </cell>
          <cell r="C6479" t="str">
            <v>EMOP</v>
          </cell>
        </row>
        <row r="6480">
          <cell r="A6480" t="str">
            <v>06.069.0165-A</v>
          </cell>
          <cell r="B6480">
            <v>297.82</v>
          </cell>
          <cell r="C6480" t="str">
            <v>EMOP</v>
          </cell>
        </row>
        <row r="6481">
          <cell r="A6481" t="str">
            <v>06.072.0001-0</v>
          </cell>
          <cell r="B6481">
            <v>686.32</v>
          </cell>
          <cell r="C6481" t="str">
            <v>EMOP</v>
          </cell>
        </row>
        <row r="6482">
          <cell r="A6482" t="str">
            <v>06.072.0001-A</v>
          </cell>
          <cell r="B6482">
            <v>657.33</v>
          </cell>
          <cell r="C6482" t="str">
            <v>EMOP</v>
          </cell>
        </row>
        <row r="6483">
          <cell r="A6483" t="str">
            <v>06.072.0003-0</v>
          </cell>
          <cell r="B6483">
            <v>856.43</v>
          </cell>
          <cell r="C6483" t="str">
            <v>EMOP</v>
          </cell>
        </row>
        <row r="6484">
          <cell r="A6484" t="str">
            <v>06.072.0003-A</v>
          </cell>
          <cell r="B6484">
            <v>826.42</v>
          </cell>
          <cell r="C6484" t="str">
            <v>EMOP</v>
          </cell>
        </row>
        <row r="6485">
          <cell r="A6485" t="str">
            <v>06.075.0010-0</v>
          </cell>
          <cell r="B6485">
            <v>867.57</v>
          </cell>
          <cell r="C6485" t="str">
            <v>EMOP</v>
          </cell>
        </row>
        <row r="6486">
          <cell r="A6486" t="str">
            <v>06.075.0010-A</v>
          </cell>
          <cell r="B6486">
            <v>838.4</v>
          </cell>
          <cell r="C6486" t="str">
            <v>EMOP</v>
          </cell>
        </row>
        <row r="6487">
          <cell r="A6487" t="str">
            <v>06.075.0012-0</v>
          </cell>
          <cell r="B6487">
            <v>1024.43</v>
          </cell>
          <cell r="C6487" t="str">
            <v>EMOP</v>
          </cell>
        </row>
        <row r="6488">
          <cell r="A6488" t="str">
            <v>06.075.0012-A</v>
          </cell>
          <cell r="B6488">
            <v>994.42</v>
          </cell>
          <cell r="C6488" t="str">
            <v>EMOP</v>
          </cell>
        </row>
        <row r="6489">
          <cell r="A6489" t="str">
            <v>06.076.0005-0</v>
          </cell>
          <cell r="B6489">
            <v>784.58</v>
          </cell>
          <cell r="C6489" t="str">
            <v>EMOP</v>
          </cell>
        </row>
        <row r="6490">
          <cell r="A6490" t="str">
            <v>06.076.0005-A</v>
          </cell>
          <cell r="B6490">
            <v>755.59</v>
          </cell>
          <cell r="C6490" t="str">
            <v>EMOP</v>
          </cell>
        </row>
        <row r="6491">
          <cell r="A6491" t="str">
            <v>06.076.0010-0</v>
          </cell>
          <cell r="B6491">
            <v>1027.82</v>
          </cell>
          <cell r="C6491" t="str">
            <v>EMOP</v>
          </cell>
        </row>
        <row r="6492">
          <cell r="A6492" t="str">
            <v>06.076.0010-A</v>
          </cell>
          <cell r="B6492">
            <v>997.81</v>
          </cell>
          <cell r="C6492" t="str">
            <v>EMOP</v>
          </cell>
        </row>
        <row r="6493">
          <cell r="A6493" t="str">
            <v>06.076.0015-0</v>
          </cell>
          <cell r="B6493">
            <v>793.49</v>
          </cell>
          <cell r="C6493" t="str">
            <v>EMOP</v>
          </cell>
        </row>
        <row r="6494">
          <cell r="A6494" t="str">
            <v>06.076.0015-A</v>
          </cell>
          <cell r="B6494">
            <v>768.51</v>
          </cell>
          <cell r="C6494" t="str">
            <v>EMOP</v>
          </cell>
        </row>
        <row r="6495">
          <cell r="A6495" t="str">
            <v>06.076.0020-0</v>
          </cell>
          <cell r="B6495">
            <v>332.18</v>
          </cell>
          <cell r="C6495" t="str">
            <v>EMOP</v>
          </cell>
        </row>
        <row r="6496">
          <cell r="A6496" t="str">
            <v>06.076.0020-A</v>
          </cell>
          <cell r="B6496">
            <v>322.36</v>
          </cell>
          <cell r="C6496" t="str">
            <v>EMOP</v>
          </cell>
        </row>
        <row r="6497">
          <cell r="A6497" t="str">
            <v>06.076.0025-0</v>
          </cell>
          <cell r="B6497">
            <v>291.11</v>
          </cell>
          <cell r="C6497" t="str">
            <v>EMOP</v>
          </cell>
        </row>
        <row r="6498">
          <cell r="A6498" t="str">
            <v>06.076.0025-A</v>
          </cell>
          <cell r="B6498">
            <v>283.55</v>
          </cell>
          <cell r="C6498" t="str">
            <v>EMOP</v>
          </cell>
        </row>
        <row r="6499">
          <cell r="A6499" t="str">
            <v>06.077.0005-0</v>
          </cell>
          <cell r="B6499">
            <v>952.58</v>
          </cell>
          <cell r="C6499" t="str">
            <v>EMOP</v>
          </cell>
        </row>
        <row r="6500">
          <cell r="A6500" t="str">
            <v>06.077.0005-A</v>
          </cell>
          <cell r="B6500">
            <v>923.59</v>
          </cell>
          <cell r="C6500" t="str">
            <v>EMOP</v>
          </cell>
        </row>
        <row r="6501">
          <cell r="A6501" t="str">
            <v>06.077.0010-0</v>
          </cell>
          <cell r="B6501">
            <v>1195.82</v>
          </cell>
          <cell r="C6501" t="str">
            <v>EMOP</v>
          </cell>
        </row>
        <row r="6502">
          <cell r="A6502" t="str">
            <v>06.077.0010-A</v>
          </cell>
          <cell r="B6502">
            <v>1165.81</v>
          </cell>
          <cell r="C6502" t="str">
            <v>EMOP</v>
          </cell>
        </row>
        <row r="6503">
          <cell r="A6503" t="str">
            <v>06.077.0015-0</v>
          </cell>
          <cell r="B6503">
            <v>961.49</v>
          </cell>
          <cell r="C6503" t="str">
            <v>EMOP</v>
          </cell>
        </row>
        <row r="6504">
          <cell r="A6504" t="str">
            <v>06.077.0015-A</v>
          </cell>
          <cell r="B6504">
            <v>936.51</v>
          </cell>
          <cell r="C6504" t="str">
            <v>EMOP</v>
          </cell>
        </row>
        <row r="6505">
          <cell r="A6505" t="str">
            <v>06.077.0020-0</v>
          </cell>
          <cell r="B6505">
            <v>382.58</v>
          </cell>
          <cell r="C6505" t="str">
            <v>EMOP</v>
          </cell>
        </row>
        <row r="6506">
          <cell r="A6506" t="str">
            <v>06.077.0020-A</v>
          </cell>
          <cell r="B6506">
            <v>372.76</v>
          </cell>
          <cell r="C6506" t="str">
            <v>EMOP</v>
          </cell>
        </row>
        <row r="6507">
          <cell r="A6507" t="str">
            <v>06.077.0025-0</v>
          </cell>
          <cell r="B6507">
            <v>329.75</v>
          </cell>
          <cell r="C6507" t="str">
            <v>EMOP</v>
          </cell>
        </row>
        <row r="6508">
          <cell r="A6508" t="str">
            <v>06.077.0025-A</v>
          </cell>
          <cell r="B6508">
            <v>322.19</v>
          </cell>
          <cell r="C6508" t="str">
            <v>EMOP</v>
          </cell>
        </row>
        <row r="6509">
          <cell r="A6509" t="str">
            <v>06.081.0010-0</v>
          </cell>
          <cell r="B6509">
            <v>119.05</v>
          </cell>
          <cell r="C6509" t="str">
            <v>EMOP</v>
          </cell>
        </row>
        <row r="6510">
          <cell r="A6510" t="str">
            <v>06.081.0010-A</v>
          </cell>
          <cell r="B6510">
            <v>112.82</v>
          </cell>
          <cell r="C6510" t="str">
            <v>EMOP</v>
          </cell>
        </row>
        <row r="6511">
          <cell r="A6511" t="str">
            <v>06.082.0010-0</v>
          </cell>
          <cell r="B6511">
            <v>28.69</v>
          </cell>
          <cell r="C6511" t="str">
            <v>EMOP</v>
          </cell>
        </row>
        <row r="6512">
          <cell r="A6512" t="str">
            <v>06.082.0010-A</v>
          </cell>
          <cell r="B6512">
            <v>26.15</v>
          </cell>
          <cell r="C6512" t="str">
            <v>EMOP</v>
          </cell>
        </row>
        <row r="6513">
          <cell r="A6513" t="str">
            <v>06.082.0015-0</v>
          </cell>
          <cell r="B6513">
            <v>40.65</v>
          </cell>
          <cell r="C6513" t="str">
            <v>EMOP</v>
          </cell>
        </row>
        <row r="6514">
          <cell r="A6514" t="str">
            <v>06.082.0015-A</v>
          </cell>
          <cell r="B6514">
            <v>37.479999999999997</v>
          </cell>
          <cell r="C6514" t="str">
            <v>EMOP</v>
          </cell>
        </row>
        <row r="6515">
          <cell r="A6515" t="str">
            <v>06.082.0020-0</v>
          </cell>
          <cell r="B6515">
            <v>47.14</v>
          </cell>
          <cell r="C6515" t="str">
            <v>EMOP</v>
          </cell>
        </row>
        <row r="6516">
          <cell r="A6516" t="str">
            <v>06.082.0020-A</v>
          </cell>
          <cell r="B6516">
            <v>43.37</v>
          </cell>
          <cell r="C6516" t="str">
            <v>EMOP</v>
          </cell>
        </row>
        <row r="6517">
          <cell r="A6517" t="str">
            <v>06.082.0050-0</v>
          </cell>
          <cell r="B6517">
            <v>18.920000000000002</v>
          </cell>
          <cell r="C6517" t="str">
            <v>EMOP</v>
          </cell>
        </row>
        <row r="6518">
          <cell r="A6518" t="str">
            <v>06.082.0050-A</v>
          </cell>
          <cell r="B6518">
            <v>17.71</v>
          </cell>
          <cell r="C6518" t="str">
            <v>EMOP</v>
          </cell>
        </row>
        <row r="6519">
          <cell r="A6519" t="str">
            <v>06.082.0053-0</v>
          </cell>
          <cell r="B6519">
            <v>25.25</v>
          </cell>
          <cell r="C6519" t="str">
            <v>EMOP</v>
          </cell>
        </row>
        <row r="6520">
          <cell r="A6520" t="str">
            <v>06.082.0053-A</v>
          </cell>
          <cell r="B6520">
            <v>24.04</v>
          </cell>
          <cell r="C6520" t="str">
            <v>EMOP</v>
          </cell>
        </row>
        <row r="6521">
          <cell r="A6521" t="str">
            <v>06.082.0055-0</v>
          </cell>
          <cell r="B6521">
            <v>27.06</v>
          </cell>
          <cell r="C6521" t="str">
            <v>EMOP</v>
          </cell>
        </row>
        <row r="6522">
          <cell r="A6522" t="str">
            <v>06.082.0055-A</v>
          </cell>
          <cell r="B6522">
            <v>25.86</v>
          </cell>
          <cell r="C6522" t="str">
            <v>EMOP</v>
          </cell>
        </row>
        <row r="6523">
          <cell r="A6523" t="str">
            <v>06.082.0070-0</v>
          </cell>
          <cell r="B6523">
            <v>23.18</v>
          </cell>
          <cell r="C6523" t="str">
            <v>EMOP</v>
          </cell>
        </row>
        <row r="6524">
          <cell r="A6524" t="str">
            <v>06.082.0070-A</v>
          </cell>
          <cell r="B6524">
            <v>22.22</v>
          </cell>
          <cell r="C6524" t="str">
            <v>EMOP</v>
          </cell>
        </row>
        <row r="6525">
          <cell r="A6525" t="str">
            <v>06.082.0075-0</v>
          </cell>
          <cell r="B6525">
            <v>24.79</v>
          </cell>
          <cell r="C6525" t="str">
            <v>EMOP</v>
          </cell>
        </row>
        <row r="6526">
          <cell r="A6526" t="str">
            <v>06.082.0075-A</v>
          </cell>
          <cell r="B6526">
            <v>23.83</v>
          </cell>
          <cell r="C6526" t="str">
            <v>EMOP</v>
          </cell>
        </row>
        <row r="6527">
          <cell r="A6527" t="str">
            <v>06.084.0005-0</v>
          </cell>
          <cell r="B6527">
            <v>175.97</v>
          </cell>
          <cell r="C6527" t="str">
            <v>EMOP</v>
          </cell>
        </row>
        <row r="6528">
          <cell r="A6528" t="str">
            <v>06.084.0005-A</v>
          </cell>
          <cell r="B6528">
            <v>169.95</v>
          </cell>
          <cell r="C6528" t="str">
            <v>EMOP</v>
          </cell>
        </row>
        <row r="6529">
          <cell r="A6529" t="str">
            <v>06.085.0010-0</v>
          </cell>
          <cell r="B6529">
            <v>12.06</v>
          </cell>
          <cell r="C6529" t="str">
            <v>EMOP</v>
          </cell>
        </row>
        <row r="6530">
          <cell r="A6530" t="str">
            <v>06.085.0010-A</v>
          </cell>
          <cell r="B6530">
            <v>10.85</v>
          </cell>
          <cell r="C6530" t="str">
            <v>EMOP</v>
          </cell>
        </row>
        <row r="6531">
          <cell r="A6531" t="str">
            <v>06.085.0015-0</v>
          </cell>
          <cell r="B6531">
            <v>92.76</v>
          </cell>
          <cell r="C6531" t="str">
            <v>EMOP</v>
          </cell>
        </row>
        <row r="6532">
          <cell r="A6532" t="str">
            <v>06.085.0015-A</v>
          </cell>
          <cell r="B6532">
            <v>85.53</v>
          </cell>
          <cell r="C6532" t="str">
            <v>EMOP</v>
          </cell>
        </row>
        <row r="6533">
          <cell r="A6533" t="str">
            <v>06.085.0020-0</v>
          </cell>
          <cell r="B6533">
            <v>173.71</v>
          </cell>
          <cell r="C6533" t="str">
            <v>EMOP</v>
          </cell>
        </row>
        <row r="6534">
          <cell r="A6534" t="str">
            <v>06.085.0020-A</v>
          </cell>
          <cell r="B6534">
            <v>167.68</v>
          </cell>
          <cell r="C6534" t="str">
            <v>EMOP</v>
          </cell>
        </row>
        <row r="6535">
          <cell r="A6535" t="str">
            <v>06.085.0025-0</v>
          </cell>
          <cell r="B6535">
            <v>187.42</v>
          </cell>
          <cell r="C6535" t="str">
            <v>EMOP</v>
          </cell>
        </row>
        <row r="6536">
          <cell r="A6536" t="str">
            <v>06.085.0025-A</v>
          </cell>
          <cell r="B6536">
            <v>180.19</v>
          </cell>
          <cell r="C6536" t="str">
            <v>EMOP</v>
          </cell>
        </row>
        <row r="6537">
          <cell r="A6537" t="str">
            <v>06.085.0030-0</v>
          </cell>
          <cell r="B6537">
            <v>167.9</v>
          </cell>
          <cell r="C6537" t="str">
            <v>EMOP</v>
          </cell>
        </row>
        <row r="6538">
          <cell r="A6538" t="str">
            <v>06.085.0030-A</v>
          </cell>
          <cell r="B6538">
            <v>161.88</v>
          </cell>
          <cell r="C6538" t="str">
            <v>EMOP</v>
          </cell>
        </row>
        <row r="6539">
          <cell r="A6539" t="str">
            <v>06.085.0035-0</v>
          </cell>
          <cell r="B6539">
            <v>477.76</v>
          </cell>
          <cell r="C6539" t="str">
            <v>EMOP</v>
          </cell>
        </row>
        <row r="6540">
          <cell r="A6540" t="str">
            <v>06.085.0035-A</v>
          </cell>
          <cell r="B6540">
            <v>471.74</v>
          </cell>
          <cell r="C6540" t="str">
            <v>EMOP</v>
          </cell>
        </row>
        <row r="6541">
          <cell r="A6541" t="str">
            <v>06.085.0040-0</v>
          </cell>
          <cell r="B6541">
            <v>183.97</v>
          </cell>
          <cell r="C6541" t="str">
            <v>EMOP</v>
          </cell>
        </row>
        <row r="6542">
          <cell r="A6542" t="str">
            <v>06.085.0040-A</v>
          </cell>
          <cell r="B6542">
            <v>179.15</v>
          </cell>
          <cell r="C6542" t="str">
            <v>EMOP</v>
          </cell>
        </row>
        <row r="6543">
          <cell r="A6543" t="str">
            <v>06.085.0045-0</v>
          </cell>
          <cell r="B6543">
            <v>220.1</v>
          </cell>
          <cell r="C6543" t="str">
            <v>EMOP</v>
          </cell>
        </row>
        <row r="6544">
          <cell r="A6544" t="str">
            <v>06.085.0045-A</v>
          </cell>
          <cell r="B6544">
            <v>210.46</v>
          </cell>
          <cell r="C6544" t="str">
            <v>EMOP</v>
          </cell>
        </row>
        <row r="6545">
          <cell r="A6545" t="str">
            <v>06.085.0050-1</v>
          </cell>
          <cell r="B6545">
            <v>341.19</v>
          </cell>
          <cell r="C6545" t="str">
            <v>EMOP</v>
          </cell>
        </row>
        <row r="6546">
          <cell r="A6546" t="str">
            <v>06.085.0050-B</v>
          </cell>
          <cell r="B6546">
            <v>334.76</v>
          </cell>
          <cell r="C6546" t="str">
            <v>EMOP</v>
          </cell>
        </row>
        <row r="6547">
          <cell r="A6547" t="str">
            <v>06.085.0055-0</v>
          </cell>
          <cell r="B6547">
            <v>206.66</v>
          </cell>
          <cell r="C6547" t="str">
            <v>EMOP</v>
          </cell>
        </row>
        <row r="6548">
          <cell r="A6548" t="str">
            <v>06.085.0055-A</v>
          </cell>
          <cell r="B6548">
            <v>197.02</v>
          </cell>
          <cell r="C6548" t="str">
            <v>EMOP</v>
          </cell>
        </row>
        <row r="6549">
          <cell r="A6549" t="str">
            <v>06.085.0058-0</v>
          </cell>
          <cell r="B6549">
            <v>419.24</v>
          </cell>
          <cell r="C6549" t="str">
            <v>EMOP</v>
          </cell>
        </row>
        <row r="6550">
          <cell r="A6550" t="str">
            <v>06.085.0058-A</v>
          </cell>
          <cell r="B6550">
            <v>378.49</v>
          </cell>
          <cell r="C6550" t="str">
            <v>EMOP</v>
          </cell>
        </row>
        <row r="6551">
          <cell r="A6551" t="str">
            <v>06.085.0060-0</v>
          </cell>
          <cell r="B6551">
            <v>170.67</v>
          </cell>
          <cell r="C6551" t="str">
            <v>EMOP</v>
          </cell>
        </row>
        <row r="6552">
          <cell r="A6552" t="str">
            <v>06.085.0060-A</v>
          </cell>
          <cell r="B6552">
            <v>163.44</v>
          </cell>
          <cell r="C6552" t="str">
            <v>EMOP</v>
          </cell>
        </row>
        <row r="6553">
          <cell r="A6553" t="str">
            <v>06.085.0065-0</v>
          </cell>
          <cell r="B6553">
            <v>166.96</v>
          </cell>
          <cell r="C6553" t="str">
            <v>EMOP</v>
          </cell>
        </row>
        <row r="6554">
          <cell r="A6554" t="str">
            <v>06.085.0065-A</v>
          </cell>
          <cell r="B6554">
            <v>160.94</v>
          </cell>
          <cell r="C6554" t="str">
            <v>EMOP</v>
          </cell>
        </row>
        <row r="6555">
          <cell r="A6555" t="str">
            <v>06.085.0070-0</v>
          </cell>
          <cell r="B6555">
            <v>201.23</v>
          </cell>
          <cell r="C6555" t="str">
            <v>EMOP</v>
          </cell>
        </row>
        <row r="6556">
          <cell r="A6556" t="str">
            <v>06.085.0070-A</v>
          </cell>
          <cell r="B6556">
            <v>191.59</v>
          </cell>
          <cell r="C6556" t="str">
            <v>EMOP</v>
          </cell>
        </row>
        <row r="6557">
          <cell r="A6557" t="str">
            <v>06.085.0072-0</v>
          </cell>
          <cell r="B6557">
            <v>200.77</v>
          </cell>
          <cell r="C6557" t="str">
            <v>EMOP</v>
          </cell>
        </row>
        <row r="6558">
          <cell r="A6558" t="str">
            <v>06.085.0072-A</v>
          </cell>
          <cell r="B6558">
            <v>191.13</v>
          </cell>
          <cell r="C6558" t="str">
            <v>EMOP</v>
          </cell>
        </row>
        <row r="6559">
          <cell r="A6559" t="str">
            <v>06.085.0074-0</v>
          </cell>
          <cell r="B6559">
            <v>200.85</v>
          </cell>
          <cell r="C6559" t="str">
            <v>EMOP</v>
          </cell>
        </row>
        <row r="6560">
          <cell r="A6560" t="str">
            <v>06.085.0074-A</v>
          </cell>
          <cell r="B6560">
            <v>191.21</v>
          </cell>
          <cell r="C6560" t="str">
            <v>EMOP</v>
          </cell>
        </row>
        <row r="6561">
          <cell r="A6561" t="str">
            <v>06.086.0010-0</v>
          </cell>
          <cell r="B6561">
            <v>474.5</v>
          </cell>
          <cell r="C6561" t="str">
            <v>EMOP</v>
          </cell>
        </row>
        <row r="6562">
          <cell r="A6562" t="str">
            <v>06.086.0010-A</v>
          </cell>
          <cell r="B6562">
            <v>456.3</v>
          </cell>
          <cell r="C6562" t="str">
            <v>EMOP</v>
          </cell>
        </row>
        <row r="6563">
          <cell r="A6563" t="str">
            <v>06.087.0010-0</v>
          </cell>
          <cell r="B6563">
            <v>1357.3</v>
          </cell>
          <cell r="C6563" t="str">
            <v>EMOP</v>
          </cell>
        </row>
        <row r="6564">
          <cell r="A6564" t="str">
            <v>06.087.0010-A</v>
          </cell>
          <cell r="B6564">
            <v>1299.52</v>
          </cell>
          <cell r="C6564" t="str">
            <v>EMOP</v>
          </cell>
        </row>
        <row r="6565">
          <cell r="A6565" t="str">
            <v>06.088.0010-0</v>
          </cell>
          <cell r="B6565">
            <v>148.44999999999999</v>
          </cell>
          <cell r="C6565" t="str">
            <v>EMOP</v>
          </cell>
        </row>
        <row r="6566">
          <cell r="A6566" t="str">
            <v>06.088.0010-A</v>
          </cell>
          <cell r="B6566">
            <v>143.63</v>
          </cell>
          <cell r="C6566" t="str">
            <v>EMOP</v>
          </cell>
        </row>
        <row r="6567">
          <cell r="A6567" t="str">
            <v>06.090.0010-0</v>
          </cell>
          <cell r="B6567">
            <v>5.96</v>
          </cell>
          <cell r="C6567" t="str">
            <v>EMOP</v>
          </cell>
        </row>
        <row r="6568">
          <cell r="A6568" t="str">
            <v>06.090.0010-A</v>
          </cell>
          <cell r="B6568">
            <v>5.16</v>
          </cell>
          <cell r="C6568" t="str">
            <v>EMOP</v>
          </cell>
        </row>
        <row r="6569">
          <cell r="A6569" t="str">
            <v>06.095.0010-0</v>
          </cell>
          <cell r="B6569">
            <v>27.32</v>
          </cell>
          <cell r="C6569" t="str">
            <v>EMOP</v>
          </cell>
        </row>
        <row r="6570">
          <cell r="A6570" t="str">
            <v>06.095.0010-A</v>
          </cell>
          <cell r="B6570">
            <v>26.05</v>
          </cell>
          <cell r="C6570" t="str">
            <v>EMOP</v>
          </cell>
        </row>
        <row r="6571">
          <cell r="A6571" t="str">
            <v>06.095.0013-0</v>
          </cell>
          <cell r="B6571">
            <v>40.6</v>
          </cell>
          <cell r="C6571" t="str">
            <v>EMOP</v>
          </cell>
        </row>
        <row r="6572">
          <cell r="A6572" t="str">
            <v>06.095.0013-A</v>
          </cell>
          <cell r="B6572">
            <v>39.24</v>
          </cell>
          <cell r="C6572" t="str">
            <v>EMOP</v>
          </cell>
        </row>
        <row r="6573">
          <cell r="A6573" t="str">
            <v>06.095.0015-0</v>
          </cell>
          <cell r="B6573">
            <v>48.78</v>
          </cell>
          <cell r="C6573" t="str">
            <v>EMOP</v>
          </cell>
        </row>
        <row r="6574">
          <cell r="A6574" t="str">
            <v>06.095.0015-A</v>
          </cell>
          <cell r="B6574">
            <v>47.35</v>
          </cell>
          <cell r="C6574" t="str">
            <v>EMOP</v>
          </cell>
        </row>
        <row r="6575">
          <cell r="A6575" t="str">
            <v>06.095.0018-0</v>
          </cell>
          <cell r="B6575">
            <v>77.540000000000006</v>
          </cell>
          <cell r="C6575" t="str">
            <v>EMOP</v>
          </cell>
        </row>
        <row r="6576">
          <cell r="A6576" t="str">
            <v>06.095.0018-A</v>
          </cell>
          <cell r="B6576">
            <v>75.94</v>
          </cell>
          <cell r="C6576" t="str">
            <v>EMOP</v>
          </cell>
        </row>
        <row r="6577">
          <cell r="A6577" t="str">
            <v>06.095.0020-0</v>
          </cell>
          <cell r="B6577">
            <v>89.08</v>
          </cell>
          <cell r="C6577" t="str">
            <v>EMOP</v>
          </cell>
        </row>
        <row r="6578">
          <cell r="A6578" t="str">
            <v>06.095.0020-A</v>
          </cell>
          <cell r="B6578">
            <v>87.33</v>
          </cell>
          <cell r="C6578" t="str">
            <v>EMOP</v>
          </cell>
        </row>
        <row r="6579">
          <cell r="A6579" t="str">
            <v>06.095.0022-0</v>
          </cell>
          <cell r="B6579">
            <v>109.98</v>
          </cell>
          <cell r="C6579" t="str">
            <v>EMOP</v>
          </cell>
        </row>
        <row r="6580">
          <cell r="A6580" t="str">
            <v>06.095.0022-A</v>
          </cell>
          <cell r="B6580">
            <v>108.07</v>
          </cell>
          <cell r="C6580" t="str">
            <v>EMOP</v>
          </cell>
        </row>
        <row r="6581">
          <cell r="A6581" t="str">
            <v>06.095.0025-0</v>
          </cell>
          <cell r="B6581">
            <v>65.87</v>
          </cell>
          <cell r="C6581" t="str">
            <v>EMOP</v>
          </cell>
        </row>
        <row r="6582">
          <cell r="A6582" t="str">
            <v>06.095.0025-A</v>
          </cell>
          <cell r="B6582">
            <v>64.44</v>
          </cell>
          <cell r="C6582" t="str">
            <v>EMOP</v>
          </cell>
        </row>
        <row r="6583">
          <cell r="A6583" t="str">
            <v>06.095.0028-0</v>
          </cell>
          <cell r="B6583">
            <v>81.34</v>
          </cell>
          <cell r="C6583" t="str">
            <v>EMOP</v>
          </cell>
        </row>
        <row r="6584">
          <cell r="A6584" t="str">
            <v>06.095.0028-A</v>
          </cell>
          <cell r="B6584">
            <v>79.75</v>
          </cell>
          <cell r="C6584" t="str">
            <v>EMOP</v>
          </cell>
        </row>
        <row r="6585">
          <cell r="A6585" t="str">
            <v>06.095.0030-0</v>
          </cell>
          <cell r="B6585">
            <v>106.82</v>
          </cell>
          <cell r="C6585" t="str">
            <v>EMOP</v>
          </cell>
        </row>
        <row r="6586">
          <cell r="A6586" t="str">
            <v>06.095.0030-A</v>
          </cell>
          <cell r="B6586">
            <v>105.07</v>
          </cell>
          <cell r="C6586" t="str">
            <v>EMOP</v>
          </cell>
        </row>
        <row r="6587">
          <cell r="A6587" t="str">
            <v>06.100.0010-0</v>
          </cell>
          <cell r="B6587">
            <v>6.95</v>
          </cell>
          <cell r="C6587" t="str">
            <v>EMOP</v>
          </cell>
        </row>
        <row r="6588">
          <cell r="A6588" t="str">
            <v>06.100.0010-A</v>
          </cell>
          <cell r="B6588">
            <v>6.78</v>
          </cell>
          <cell r="C6588" t="str">
            <v>EMOP</v>
          </cell>
        </row>
        <row r="6589">
          <cell r="A6589" t="str">
            <v>06.100.0011-0</v>
          </cell>
          <cell r="B6589">
            <v>9.7799999999999994</v>
          </cell>
          <cell r="C6589" t="str">
            <v>EMOP</v>
          </cell>
        </row>
        <row r="6590">
          <cell r="A6590" t="str">
            <v>06.100.0011-A</v>
          </cell>
          <cell r="B6590">
            <v>9.61</v>
          </cell>
          <cell r="C6590" t="str">
            <v>EMOP</v>
          </cell>
        </row>
        <row r="6591">
          <cell r="A6591" t="str">
            <v>06.100.0012-0</v>
          </cell>
          <cell r="B6591">
            <v>12.19</v>
          </cell>
          <cell r="C6591" t="str">
            <v>EMOP</v>
          </cell>
        </row>
        <row r="6592">
          <cell r="A6592" t="str">
            <v>06.100.0012-A</v>
          </cell>
          <cell r="B6592">
            <v>12.07</v>
          </cell>
          <cell r="C6592" t="str">
            <v>EMOP</v>
          </cell>
        </row>
        <row r="6593">
          <cell r="A6593" t="str">
            <v>06.100.0020-0</v>
          </cell>
          <cell r="B6593">
            <v>10.64</v>
          </cell>
          <cell r="C6593" t="str">
            <v>EMOP</v>
          </cell>
        </row>
        <row r="6594">
          <cell r="A6594" t="str">
            <v>06.100.0020-A</v>
          </cell>
          <cell r="B6594">
            <v>10.36</v>
          </cell>
          <cell r="C6594" t="str">
            <v>EMOP</v>
          </cell>
        </row>
        <row r="6595">
          <cell r="A6595" t="str">
            <v>06.100.0030-0</v>
          </cell>
          <cell r="B6595">
            <v>17.78</v>
          </cell>
          <cell r="C6595" t="str">
            <v>EMOP</v>
          </cell>
        </row>
        <row r="6596">
          <cell r="A6596" t="str">
            <v>06.100.0030-A</v>
          </cell>
          <cell r="B6596">
            <v>16.920000000000002</v>
          </cell>
          <cell r="C6596" t="str">
            <v>EMOP</v>
          </cell>
        </row>
        <row r="6597">
          <cell r="A6597" t="str">
            <v>06.100.0040-0</v>
          </cell>
          <cell r="B6597">
            <v>17.100000000000001</v>
          </cell>
          <cell r="C6597" t="str">
            <v>EMOP</v>
          </cell>
        </row>
        <row r="6598">
          <cell r="A6598" t="str">
            <v>06.100.0040-A</v>
          </cell>
          <cell r="B6598">
            <v>15.95</v>
          </cell>
          <cell r="C6598" t="str">
            <v>EMOP</v>
          </cell>
        </row>
        <row r="6599">
          <cell r="A6599" t="str">
            <v>06.100.0050-0</v>
          </cell>
          <cell r="B6599">
            <v>17.100000000000001</v>
          </cell>
          <cell r="C6599" t="str">
            <v>EMOP</v>
          </cell>
        </row>
        <row r="6600">
          <cell r="A6600" t="str">
            <v>06.100.0050-A</v>
          </cell>
          <cell r="B6600">
            <v>15.95</v>
          </cell>
          <cell r="C6600" t="str">
            <v>EMOP</v>
          </cell>
        </row>
        <row r="6601">
          <cell r="A6601" t="str">
            <v>06.100.0056-0</v>
          </cell>
          <cell r="B6601">
            <v>5.95</v>
          </cell>
          <cell r="C6601" t="str">
            <v>EMOP</v>
          </cell>
        </row>
        <row r="6602">
          <cell r="A6602" t="str">
            <v>06.100.0056-A</v>
          </cell>
          <cell r="B6602">
            <v>5.66</v>
          </cell>
          <cell r="C6602" t="str">
            <v>EMOP</v>
          </cell>
        </row>
        <row r="6603">
          <cell r="A6603" t="str">
            <v>06.100.0058-0</v>
          </cell>
          <cell r="B6603">
            <v>7.34</v>
          </cell>
          <cell r="C6603" t="str">
            <v>EMOP</v>
          </cell>
        </row>
        <row r="6604">
          <cell r="A6604" t="str">
            <v>06.100.0058-A</v>
          </cell>
          <cell r="B6604">
            <v>6.99</v>
          </cell>
          <cell r="C6604" t="str">
            <v>EMOP</v>
          </cell>
        </row>
        <row r="6605">
          <cell r="A6605" t="str">
            <v>06.100.0060-0</v>
          </cell>
          <cell r="B6605">
            <v>9.66</v>
          </cell>
          <cell r="C6605" t="str">
            <v>EMOP</v>
          </cell>
        </row>
        <row r="6606">
          <cell r="A6606" t="str">
            <v>06.100.0060-A</v>
          </cell>
          <cell r="B6606">
            <v>9.2899999999999991</v>
          </cell>
          <cell r="C6606" t="str">
            <v>EMOP</v>
          </cell>
        </row>
        <row r="6607">
          <cell r="A6607" t="str">
            <v>06.100.0062-0</v>
          </cell>
          <cell r="B6607">
            <v>13.31</v>
          </cell>
          <cell r="C6607" t="str">
            <v>EMOP</v>
          </cell>
        </row>
        <row r="6608">
          <cell r="A6608" t="str">
            <v>06.100.0062-A</v>
          </cell>
          <cell r="B6608">
            <v>12.91</v>
          </cell>
          <cell r="C6608" t="str">
            <v>EMOP</v>
          </cell>
        </row>
        <row r="6609">
          <cell r="A6609" t="str">
            <v>06.100.0064-0</v>
          </cell>
          <cell r="B6609">
            <v>18.62</v>
          </cell>
          <cell r="C6609" t="str">
            <v>EMOP</v>
          </cell>
        </row>
        <row r="6610">
          <cell r="A6610" t="str">
            <v>06.100.0064-A</v>
          </cell>
          <cell r="B6610">
            <v>18.190000000000001</v>
          </cell>
          <cell r="C6610" t="str">
            <v>EMOP</v>
          </cell>
        </row>
        <row r="6611">
          <cell r="A6611" t="str">
            <v>06.100.0068-0</v>
          </cell>
          <cell r="B6611">
            <v>5.36</v>
          </cell>
          <cell r="C6611" t="str">
            <v>EMOP</v>
          </cell>
        </row>
        <row r="6612">
          <cell r="A6612" t="str">
            <v>06.100.0068-A</v>
          </cell>
          <cell r="B6612">
            <v>5.1100000000000003</v>
          </cell>
          <cell r="C6612" t="str">
            <v>EMOP</v>
          </cell>
        </row>
        <row r="6613">
          <cell r="A6613" t="str">
            <v>06.100.0079-0</v>
          </cell>
          <cell r="B6613">
            <v>26.38</v>
          </cell>
          <cell r="C6613" t="str">
            <v>EMOP</v>
          </cell>
        </row>
        <row r="6614">
          <cell r="A6614" t="str">
            <v>06.100.0079-A</v>
          </cell>
          <cell r="B6614">
            <v>25.78</v>
          </cell>
          <cell r="C6614" t="str">
            <v>EMOP</v>
          </cell>
        </row>
        <row r="6615">
          <cell r="A6615" t="str">
            <v>06.100.0080-0</v>
          </cell>
          <cell r="B6615">
            <v>28.73</v>
          </cell>
          <cell r="C6615" t="str">
            <v>EMOP</v>
          </cell>
        </row>
        <row r="6616">
          <cell r="A6616" t="str">
            <v>06.100.0080-A</v>
          </cell>
          <cell r="B6616">
            <v>27.82</v>
          </cell>
          <cell r="C6616" t="str">
            <v>EMOP</v>
          </cell>
        </row>
        <row r="6617">
          <cell r="A6617" t="str">
            <v>06.100.0082-0</v>
          </cell>
          <cell r="B6617">
            <v>35.17</v>
          </cell>
          <cell r="C6617" t="str">
            <v>EMOP</v>
          </cell>
        </row>
        <row r="6618">
          <cell r="A6618" t="str">
            <v>06.100.0082-A</v>
          </cell>
          <cell r="B6618">
            <v>34.229999999999997</v>
          </cell>
          <cell r="C6618" t="str">
            <v>EMOP</v>
          </cell>
        </row>
        <row r="6619">
          <cell r="A6619" t="str">
            <v>06.100.0085-0</v>
          </cell>
          <cell r="B6619">
            <v>35.35</v>
          </cell>
          <cell r="C6619" t="str">
            <v>EMOP</v>
          </cell>
        </row>
        <row r="6620">
          <cell r="A6620" t="str">
            <v>06.100.0085-A</v>
          </cell>
          <cell r="B6620">
            <v>34.39</v>
          </cell>
          <cell r="C6620" t="str">
            <v>EMOP</v>
          </cell>
        </row>
        <row r="6621">
          <cell r="A6621" t="str">
            <v>06.100.0087-0</v>
          </cell>
          <cell r="B6621">
            <v>46.08</v>
          </cell>
          <cell r="C6621" t="str">
            <v>EMOP</v>
          </cell>
        </row>
        <row r="6622">
          <cell r="A6622" t="str">
            <v>06.100.0087-A</v>
          </cell>
          <cell r="B6622">
            <v>45.1</v>
          </cell>
          <cell r="C6622" t="str">
            <v>EMOP</v>
          </cell>
        </row>
        <row r="6623">
          <cell r="A6623" t="str">
            <v>06.100.0090-0</v>
          </cell>
          <cell r="B6623">
            <v>46.26</v>
          </cell>
          <cell r="C6623" t="str">
            <v>EMOP</v>
          </cell>
        </row>
        <row r="6624">
          <cell r="A6624" t="str">
            <v>06.100.0090-A</v>
          </cell>
          <cell r="B6624">
            <v>45.25</v>
          </cell>
          <cell r="C6624" t="str">
            <v>EMOP</v>
          </cell>
        </row>
        <row r="6625">
          <cell r="A6625" t="str">
            <v>06.100.0092-0</v>
          </cell>
          <cell r="B6625">
            <v>54.65</v>
          </cell>
          <cell r="C6625" t="str">
            <v>EMOP</v>
          </cell>
        </row>
        <row r="6626">
          <cell r="A6626" t="str">
            <v>06.100.0092-A</v>
          </cell>
          <cell r="B6626">
            <v>53.61</v>
          </cell>
          <cell r="C6626" t="str">
            <v>EMOP</v>
          </cell>
        </row>
        <row r="6627">
          <cell r="A6627" t="str">
            <v>06.100.0095-0</v>
          </cell>
          <cell r="B6627">
            <v>55.19</v>
          </cell>
          <cell r="C6627" t="str">
            <v>EMOP</v>
          </cell>
        </row>
        <row r="6628">
          <cell r="A6628" t="str">
            <v>06.100.0095-A</v>
          </cell>
          <cell r="B6628">
            <v>54.08</v>
          </cell>
          <cell r="C6628" t="str">
            <v>EMOP</v>
          </cell>
        </row>
        <row r="6629">
          <cell r="A6629" t="str">
            <v>06.100.0100-0</v>
          </cell>
          <cell r="B6629">
            <v>65.03</v>
          </cell>
          <cell r="C6629" t="str">
            <v>EMOP</v>
          </cell>
        </row>
        <row r="6630">
          <cell r="A6630" t="str">
            <v>06.100.0100-A</v>
          </cell>
          <cell r="B6630">
            <v>63.85</v>
          </cell>
          <cell r="C6630" t="str">
            <v>EMOP</v>
          </cell>
        </row>
        <row r="6631">
          <cell r="A6631" t="str">
            <v>06.100.0105-0</v>
          </cell>
          <cell r="B6631">
            <v>81.09</v>
          </cell>
          <cell r="C6631" t="str">
            <v>EMOP</v>
          </cell>
        </row>
        <row r="6632">
          <cell r="A6632" t="str">
            <v>06.100.0105-A</v>
          </cell>
          <cell r="B6632">
            <v>79.86</v>
          </cell>
          <cell r="C6632" t="str">
            <v>EMOP</v>
          </cell>
        </row>
        <row r="6633">
          <cell r="A6633" t="str">
            <v>06.100.0110-0</v>
          </cell>
          <cell r="B6633">
            <v>112.71</v>
          </cell>
          <cell r="C6633" t="str">
            <v>EMOP</v>
          </cell>
        </row>
        <row r="6634">
          <cell r="A6634" t="str">
            <v>06.100.0110-A</v>
          </cell>
          <cell r="B6634">
            <v>111.43</v>
          </cell>
          <cell r="C6634" t="str">
            <v>EMOP</v>
          </cell>
        </row>
        <row r="6635">
          <cell r="A6635" t="str">
            <v>06.100.0115-0</v>
          </cell>
          <cell r="B6635">
            <v>144.51</v>
          </cell>
          <cell r="C6635" t="str">
            <v>EMOP</v>
          </cell>
        </row>
        <row r="6636">
          <cell r="A6636" t="str">
            <v>06.100.0115-A</v>
          </cell>
          <cell r="B6636">
            <v>143.16</v>
          </cell>
          <cell r="C6636" t="str">
            <v>EMOP</v>
          </cell>
        </row>
        <row r="6637">
          <cell r="A6637" t="str">
            <v>06.100.0130-0</v>
          </cell>
          <cell r="B6637">
            <v>52.68</v>
          </cell>
          <cell r="C6637" t="str">
            <v>EMOP</v>
          </cell>
        </row>
        <row r="6638">
          <cell r="A6638" t="str">
            <v>06.100.0130-A</v>
          </cell>
          <cell r="B6638">
            <v>51.29</v>
          </cell>
          <cell r="C6638" t="str">
            <v>EMOP</v>
          </cell>
        </row>
        <row r="6639">
          <cell r="A6639" t="str">
            <v>06.100.0132-0</v>
          </cell>
          <cell r="B6639">
            <v>70.55</v>
          </cell>
          <cell r="C6639" t="str">
            <v>EMOP</v>
          </cell>
        </row>
        <row r="6640">
          <cell r="A6640" t="str">
            <v>06.100.0132-A</v>
          </cell>
          <cell r="B6640">
            <v>69.11</v>
          </cell>
          <cell r="C6640" t="str">
            <v>EMOP</v>
          </cell>
        </row>
        <row r="6641">
          <cell r="A6641" t="str">
            <v>06.100.0134-0</v>
          </cell>
          <cell r="B6641">
            <v>84.16</v>
          </cell>
          <cell r="C6641" t="str">
            <v>EMOP</v>
          </cell>
        </row>
        <row r="6642">
          <cell r="A6642" t="str">
            <v>06.100.0134-A</v>
          </cell>
          <cell r="B6642">
            <v>82.59</v>
          </cell>
          <cell r="C6642" t="str">
            <v>EMOP</v>
          </cell>
        </row>
        <row r="6643">
          <cell r="A6643" t="str">
            <v>06.100.0136-0</v>
          </cell>
          <cell r="B6643">
            <v>98.6</v>
          </cell>
          <cell r="C6643" t="str">
            <v>EMOP</v>
          </cell>
        </row>
        <row r="6644">
          <cell r="A6644" t="str">
            <v>06.100.0136-A</v>
          </cell>
          <cell r="B6644">
            <v>96.98</v>
          </cell>
          <cell r="C6644" t="str">
            <v>EMOP</v>
          </cell>
        </row>
        <row r="6645">
          <cell r="A6645" t="str">
            <v>06.100.0138-0</v>
          </cell>
          <cell r="B6645">
            <v>121.56</v>
          </cell>
          <cell r="C6645" t="str">
            <v>EMOP</v>
          </cell>
        </row>
        <row r="6646">
          <cell r="A6646" t="str">
            <v>06.100.0138-A</v>
          </cell>
          <cell r="B6646">
            <v>119.9</v>
          </cell>
          <cell r="C6646" t="str">
            <v>EMOP</v>
          </cell>
        </row>
        <row r="6647">
          <cell r="A6647" t="str">
            <v>06.100.0140-0</v>
          </cell>
          <cell r="B6647">
            <v>139.68</v>
          </cell>
          <cell r="C6647" t="str">
            <v>EMOP</v>
          </cell>
        </row>
        <row r="6648">
          <cell r="A6648" t="str">
            <v>06.100.0140-A</v>
          </cell>
          <cell r="B6648">
            <v>137.94999999999999</v>
          </cell>
          <cell r="C6648" t="str">
            <v>EMOP</v>
          </cell>
        </row>
        <row r="6649">
          <cell r="A6649" t="str">
            <v>06.100.0142-0</v>
          </cell>
          <cell r="B6649">
            <v>203.57</v>
          </cell>
          <cell r="C6649" t="str">
            <v>EMOP</v>
          </cell>
        </row>
        <row r="6650">
          <cell r="A6650" t="str">
            <v>06.100.0142-A</v>
          </cell>
          <cell r="B6650">
            <v>201.77</v>
          </cell>
          <cell r="C6650" t="str">
            <v>EMOP</v>
          </cell>
        </row>
        <row r="6651">
          <cell r="A6651" t="str">
            <v>06.100.0144-0</v>
          </cell>
          <cell r="B6651">
            <v>267.27999999999997</v>
          </cell>
          <cell r="C6651" t="str">
            <v>EMOP</v>
          </cell>
        </row>
        <row r="6652">
          <cell r="A6652" t="str">
            <v>06.100.0144-A</v>
          </cell>
          <cell r="B6652">
            <v>265.42</v>
          </cell>
          <cell r="C6652" t="str">
            <v>EMOP</v>
          </cell>
        </row>
        <row r="6653">
          <cell r="A6653" t="str">
            <v>06.100.0148-0</v>
          </cell>
          <cell r="B6653">
            <v>25.94</v>
          </cell>
          <cell r="C6653" t="str">
            <v>EMOP</v>
          </cell>
        </row>
        <row r="6654">
          <cell r="A6654" t="str">
            <v>06.100.0148-A</v>
          </cell>
          <cell r="B6654">
            <v>25</v>
          </cell>
          <cell r="C6654" t="str">
            <v>EMOP</v>
          </cell>
        </row>
        <row r="6655">
          <cell r="A6655" t="str">
            <v>06.100.0150-0</v>
          </cell>
          <cell r="B6655">
            <v>46.22</v>
          </cell>
          <cell r="C6655" t="str">
            <v>EMOP</v>
          </cell>
        </row>
        <row r="6656">
          <cell r="A6656" t="str">
            <v>06.100.0150-A</v>
          </cell>
          <cell r="B6656">
            <v>44.77</v>
          </cell>
          <cell r="C6656" t="str">
            <v>EMOP</v>
          </cell>
        </row>
        <row r="6657">
          <cell r="A6657" t="str">
            <v>06.100.0155-0</v>
          </cell>
          <cell r="B6657">
            <v>45.06</v>
          </cell>
          <cell r="C6657" t="str">
            <v>EMOP</v>
          </cell>
        </row>
        <row r="6658">
          <cell r="A6658" t="str">
            <v>06.100.0155-A</v>
          </cell>
          <cell r="B6658">
            <v>43.62</v>
          </cell>
          <cell r="C6658" t="str">
            <v>EMOP</v>
          </cell>
        </row>
        <row r="6659">
          <cell r="A6659" t="str">
            <v>06.100.0160-0</v>
          </cell>
          <cell r="B6659">
            <v>48</v>
          </cell>
          <cell r="C6659" t="str">
            <v>EMOP</v>
          </cell>
        </row>
        <row r="6660">
          <cell r="A6660" t="str">
            <v>06.100.0160-A</v>
          </cell>
          <cell r="B6660">
            <v>46.56</v>
          </cell>
          <cell r="C6660" t="str">
            <v>EMOP</v>
          </cell>
        </row>
        <row r="6661">
          <cell r="A6661" t="str">
            <v>06.100.0165-0</v>
          </cell>
          <cell r="B6661">
            <v>68.69</v>
          </cell>
          <cell r="C6661" t="str">
            <v>EMOP</v>
          </cell>
        </row>
        <row r="6662">
          <cell r="A6662" t="str">
            <v>06.100.0165-A</v>
          </cell>
          <cell r="B6662">
            <v>65.8</v>
          </cell>
          <cell r="C6662" t="str">
            <v>EMOP</v>
          </cell>
        </row>
        <row r="6663">
          <cell r="A6663" t="str">
            <v>06.100.0170-0</v>
          </cell>
          <cell r="B6663">
            <v>69.45</v>
          </cell>
          <cell r="C6663" t="str">
            <v>EMOP</v>
          </cell>
        </row>
        <row r="6664">
          <cell r="A6664" t="str">
            <v>06.100.0170-A</v>
          </cell>
          <cell r="B6664">
            <v>66.55</v>
          </cell>
          <cell r="C6664" t="str">
            <v>EMOP</v>
          </cell>
        </row>
        <row r="6665">
          <cell r="A6665" t="str">
            <v>06.100.0175-0</v>
          </cell>
          <cell r="B6665">
            <v>48.74</v>
          </cell>
          <cell r="C6665" t="str">
            <v>EMOP</v>
          </cell>
        </row>
        <row r="6666">
          <cell r="A6666" t="str">
            <v>06.100.0175-A</v>
          </cell>
          <cell r="B6666">
            <v>47.29</v>
          </cell>
          <cell r="C6666" t="str">
            <v>EMOP</v>
          </cell>
        </row>
        <row r="6667">
          <cell r="A6667" t="str">
            <v>06.100.0180-0</v>
          </cell>
          <cell r="B6667">
            <v>74.040000000000006</v>
          </cell>
          <cell r="C6667" t="str">
            <v>EMOP</v>
          </cell>
        </row>
        <row r="6668">
          <cell r="A6668" t="str">
            <v>06.100.0180-A</v>
          </cell>
          <cell r="B6668">
            <v>71.14</v>
          </cell>
          <cell r="C6668" t="str">
            <v>EMOP</v>
          </cell>
        </row>
        <row r="6669">
          <cell r="A6669" t="str">
            <v>06.100.0185-0</v>
          </cell>
          <cell r="B6669">
            <v>81.7</v>
          </cell>
          <cell r="C6669" t="str">
            <v>EMOP</v>
          </cell>
        </row>
        <row r="6670">
          <cell r="A6670" t="str">
            <v>06.100.0185-A</v>
          </cell>
          <cell r="B6670">
            <v>77.849999999999994</v>
          </cell>
          <cell r="C6670" t="str">
            <v>EMOP</v>
          </cell>
        </row>
        <row r="6671">
          <cell r="A6671" t="str">
            <v>06.100.0187-0</v>
          </cell>
          <cell r="B6671">
            <v>91.44</v>
          </cell>
          <cell r="C6671" t="str">
            <v>EMOP</v>
          </cell>
        </row>
        <row r="6672">
          <cell r="A6672" t="str">
            <v>06.100.0187-A</v>
          </cell>
          <cell r="B6672">
            <v>89.87</v>
          </cell>
          <cell r="C6672" t="str">
            <v>EMOP</v>
          </cell>
        </row>
        <row r="6673">
          <cell r="A6673" t="str">
            <v>06.100.0190-0</v>
          </cell>
          <cell r="B6673">
            <v>71.260000000000005</v>
          </cell>
          <cell r="C6673" t="str">
            <v>EMOP</v>
          </cell>
        </row>
        <row r="6674">
          <cell r="A6674" t="str">
            <v>06.100.0190-A</v>
          </cell>
          <cell r="B6674">
            <v>67.540000000000006</v>
          </cell>
          <cell r="C6674" t="str">
            <v>EMOP</v>
          </cell>
        </row>
        <row r="6675">
          <cell r="A6675" t="str">
            <v>06.101.0001-0</v>
          </cell>
          <cell r="B6675">
            <v>54.39</v>
          </cell>
          <cell r="C6675" t="str">
            <v>EMOP</v>
          </cell>
        </row>
        <row r="6676">
          <cell r="A6676" t="str">
            <v>06.101.0001-A</v>
          </cell>
          <cell r="B6676">
            <v>54.02</v>
          </cell>
          <cell r="C6676" t="str">
            <v>EMOP</v>
          </cell>
        </row>
        <row r="6677">
          <cell r="A6677" t="str">
            <v>06.102.0010-0</v>
          </cell>
          <cell r="B6677">
            <v>231.66</v>
          </cell>
          <cell r="C6677" t="str">
            <v>EMOP</v>
          </cell>
        </row>
        <row r="6678">
          <cell r="A6678" t="str">
            <v>06.102.0010-A</v>
          </cell>
          <cell r="B6678">
            <v>216.18</v>
          </cell>
          <cell r="C6678" t="str">
            <v>EMOP</v>
          </cell>
        </row>
        <row r="6679">
          <cell r="A6679" t="str">
            <v>06.103.0010-0</v>
          </cell>
          <cell r="B6679">
            <v>666.54</v>
          </cell>
          <cell r="C6679" t="str">
            <v>EMOP</v>
          </cell>
        </row>
        <row r="6680">
          <cell r="A6680" t="str">
            <v>06.103.0010-A</v>
          </cell>
          <cell r="B6680">
            <v>666.54</v>
          </cell>
          <cell r="C6680" t="str">
            <v>EMOP</v>
          </cell>
        </row>
        <row r="6681">
          <cell r="A6681" t="str">
            <v>06.103.0015-0</v>
          </cell>
          <cell r="B6681">
            <v>783.3</v>
          </cell>
          <cell r="C6681" t="str">
            <v>EMOP</v>
          </cell>
        </row>
        <row r="6682">
          <cell r="A6682" t="str">
            <v>06.103.0015-A</v>
          </cell>
          <cell r="B6682">
            <v>783.3</v>
          </cell>
          <cell r="C6682" t="str">
            <v>EMOP</v>
          </cell>
        </row>
        <row r="6683">
          <cell r="A6683" t="str">
            <v>06.103.0020-0</v>
          </cell>
          <cell r="B6683">
            <v>867.51</v>
          </cell>
          <cell r="C6683" t="str">
            <v>EMOP</v>
          </cell>
        </row>
        <row r="6684">
          <cell r="A6684" t="str">
            <v>06.103.0020-A</v>
          </cell>
          <cell r="B6684">
            <v>867.51</v>
          </cell>
          <cell r="C6684" t="str">
            <v>EMOP</v>
          </cell>
        </row>
        <row r="6685">
          <cell r="A6685" t="str">
            <v>06.103.0025-0</v>
          </cell>
          <cell r="B6685">
            <v>964.32</v>
          </cell>
          <cell r="C6685" t="str">
            <v>EMOP</v>
          </cell>
        </row>
        <row r="6686">
          <cell r="A6686" t="str">
            <v>06.103.0025-A</v>
          </cell>
          <cell r="B6686">
            <v>964.32</v>
          </cell>
          <cell r="C6686" t="str">
            <v>EMOP</v>
          </cell>
        </row>
        <row r="6687">
          <cell r="A6687" t="str">
            <v>06.103.0030-0</v>
          </cell>
          <cell r="B6687">
            <v>1055.04</v>
          </cell>
          <cell r="C6687" t="str">
            <v>EMOP</v>
          </cell>
        </row>
        <row r="6688">
          <cell r="A6688" t="str">
            <v>06.103.0030-A</v>
          </cell>
          <cell r="B6688">
            <v>1055.04</v>
          </cell>
          <cell r="C6688" t="str">
            <v>EMOP</v>
          </cell>
        </row>
        <row r="6689">
          <cell r="A6689" t="str">
            <v>06.103.0035-0</v>
          </cell>
          <cell r="B6689">
            <v>1148.49</v>
          </cell>
          <cell r="C6689" t="str">
            <v>EMOP</v>
          </cell>
        </row>
        <row r="6690">
          <cell r="A6690" t="str">
            <v>06.103.0035-A</v>
          </cell>
          <cell r="B6690">
            <v>1148.49</v>
          </cell>
          <cell r="C6690" t="str">
            <v>EMOP</v>
          </cell>
        </row>
        <row r="6691">
          <cell r="A6691" t="str">
            <v>06.103.0040-0</v>
          </cell>
          <cell r="B6691">
            <v>1255.5899999999999</v>
          </cell>
          <cell r="C6691" t="str">
            <v>EMOP</v>
          </cell>
        </row>
        <row r="6692">
          <cell r="A6692" t="str">
            <v>06.103.0040-A</v>
          </cell>
          <cell r="B6692">
            <v>1255.5899999999999</v>
          </cell>
          <cell r="C6692" t="str">
            <v>EMOP</v>
          </cell>
        </row>
        <row r="6693">
          <cell r="A6693" t="str">
            <v>06.103.0045-0</v>
          </cell>
          <cell r="B6693">
            <v>1352.61</v>
          </cell>
          <cell r="C6693" t="str">
            <v>EMOP</v>
          </cell>
        </row>
        <row r="6694">
          <cell r="A6694" t="str">
            <v>06.103.0045-A</v>
          </cell>
          <cell r="B6694">
            <v>1352.61</v>
          </cell>
          <cell r="C6694" t="str">
            <v>EMOP</v>
          </cell>
        </row>
        <row r="6695">
          <cell r="A6695" t="str">
            <v>06.103.0050-0</v>
          </cell>
          <cell r="B6695">
            <v>1446.48</v>
          </cell>
          <cell r="C6695" t="str">
            <v>EMOP</v>
          </cell>
        </row>
        <row r="6696">
          <cell r="A6696" t="str">
            <v>06.103.0050-A</v>
          </cell>
          <cell r="B6696">
            <v>1446.48</v>
          </cell>
          <cell r="C6696" t="str">
            <v>EMOP</v>
          </cell>
        </row>
        <row r="6697">
          <cell r="A6697" t="str">
            <v>06.103.0055-0</v>
          </cell>
          <cell r="B6697">
            <v>1540.56</v>
          </cell>
          <cell r="C6697" t="str">
            <v>EMOP</v>
          </cell>
        </row>
        <row r="6698">
          <cell r="A6698" t="str">
            <v>06.103.0055-A</v>
          </cell>
          <cell r="B6698">
            <v>1540.56</v>
          </cell>
          <cell r="C6698" t="str">
            <v>EMOP</v>
          </cell>
        </row>
        <row r="6699">
          <cell r="A6699" t="str">
            <v>06.103.0080-0</v>
          </cell>
          <cell r="B6699">
            <v>857.64</v>
          </cell>
          <cell r="C6699" t="str">
            <v>EMOP</v>
          </cell>
        </row>
        <row r="6700">
          <cell r="A6700" t="str">
            <v>06.103.0080-A</v>
          </cell>
          <cell r="B6700">
            <v>857.64</v>
          </cell>
          <cell r="C6700" t="str">
            <v>EMOP</v>
          </cell>
        </row>
        <row r="6701">
          <cell r="A6701" t="str">
            <v>06.103.0085-0</v>
          </cell>
          <cell r="B6701">
            <v>945</v>
          </cell>
          <cell r="C6701" t="str">
            <v>EMOP</v>
          </cell>
        </row>
        <row r="6702">
          <cell r="A6702" t="str">
            <v>06.103.0085-A</v>
          </cell>
          <cell r="B6702">
            <v>945</v>
          </cell>
          <cell r="C6702" t="str">
            <v>EMOP</v>
          </cell>
        </row>
        <row r="6703">
          <cell r="A6703" t="str">
            <v>06.103.0090-0</v>
          </cell>
          <cell r="B6703">
            <v>1045.17</v>
          </cell>
          <cell r="C6703" t="str">
            <v>EMOP</v>
          </cell>
        </row>
        <row r="6704">
          <cell r="A6704" t="str">
            <v>06.103.0090-A</v>
          </cell>
          <cell r="B6704">
            <v>1045.17</v>
          </cell>
          <cell r="C6704" t="str">
            <v>EMOP</v>
          </cell>
        </row>
        <row r="6705">
          <cell r="A6705" t="str">
            <v>06.103.0095-0</v>
          </cell>
          <cell r="B6705">
            <v>1139.25</v>
          </cell>
          <cell r="C6705" t="str">
            <v>EMOP</v>
          </cell>
        </row>
        <row r="6706">
          <cell r="A6706" t="str">
            <v>06.103.0095-A</v>
          </cell>
          <cell r="B6706">
            <v>1139.25</v>
          </cell>
          <cell r="C6706" t="str">
            <v>EMOP</v>
          </cell>
        </row>
        <row r="6707">
          <cell r="A6707" t="str">
            <v>06.103.0100-0</v>
          </cell>
          <cell r="B6707">
            <v>1229.8699999999999</v>
          </cell>
          <cell r="C6707" t="str">
            <v>EMOP</v>
          </cell>
        </row>
        <row r="6708">
          <cell r="A6708" t="str">
            <v>06.103.0100-A</v>
          </cell>
          <cell r="B6708">
            <v>1229.8699999999999</v>
          </cell>
          <cell r="C6708" t="str">
            <v>EMOP</v>
          </cell>
        </row>
        <row r="6709">
          <cell r="A6709" t="str">
            <v>06.103.0105-0</v>
          </cell>
          <cell r="B6709">
            <v>1236.23</v>
          </cell>
          <cell r="C6709" t="str">
            <v>EMOP</v>
          </cell>
        </row>
        <row r="6710">
          <cell r="A6710" t="str">
            <v>06.103.0105-A</v>
          </cell>
          <cell r="B6710">
            <v>1236.23</v>
          </cell>
          <cell r="C6710" t="str">
            <v>EMOP</v>
          </cell>
        </row>
        <row r="6711">
          <cell r="A6711" t="str">
            <v>06.103.0110-0</v>
          </cell>
          <cell r="B6711">
            <v>1439.97</v>
          </cell>
          <cell r="C6711" t="str">
            <v>EMOP</v>
          </cell>
        </row>
        <row r="6712">
          <cell r="A6712" t="str">
            <v>06.103.0110-A</v>
          </cell>
          <cell r="B6712">
            <v>1439.97</v>
          </cell>
          <cell r="C6712" t="str">
            <v>EMOP</v>
          </cell>
        </row>
        <row r="6713">
          <cell r="A6713" t="str">
            <v>06.103.0115-0</v>
          </cell>
          <cell r="B6713">
            <v>1540.56</v>
          </cell>
          <cell r="C6713" t="str">
            <v>EMOP</v>
          </cell>
        </row>
        <row r="6714">
          <cell r="A6714" t="str">
            <v>06.103.0115-A</v>
          </cell>
          <cell r="B6714">
            <v>1540.56</v>
          </cell>
          <cell r="C6714" t="str">
            <v>EMOP</v>
          </cell>
        </row>
        <row r="6715">
          <cell r="A6715" t="str">
            <v>06.103.0120-0</v>
          </cell>
          <cell r="B6715">
            <v>1634.22</v>
          </cell>
          <cell r="C6715" t="str">
            <v>EMOP</v>
          </cell>
        </row>
        <row r="6716">
          <cell r="A6716" t="str">
            <v>06.103.0120-A</v>
          </cell>
          <cell r="B6716">
            <v>1634.22</v>
          </cell>
          <cell r="C6716" t="str">
            <v>EMOP</v>
          </cell>
        </row>
        <row r="6717">
          <cell r="A6717" t="str">
            <v>06.103.0125-0</v>
          </cell>
          <cell r="B6717">
            <v>1740.9</v>
          </cell>
          <cell r="C6717" t="str">
            <v>EMOP</v>
          </cell>
        </row>
        <row r="6718">
          <cell r="A6718" t="str">
            <v>06.103.0125-A</v>
          </cell>
          <cell r="B6718">
            <v>1740.9</v>
          </cell>
          <cell r="C6718" t="str">
            <v>EMOP</v>
          </cell>
        </row>
        <row r="6719">
          <cell r="A6719" t="str">
            <v>06.103.0150-0</v>
          </cell>
          <cell r="B6719">
            <v>88.55</v>
          </cell>
          <cell r="C6719" t="str">
            <v>EMOP</v>
          </cell>
        </row>
        <row r="6720">
          <cell r="A6720" t="str">
            <v>06.103.0150-A</v>
          </cell>
          <cell r="B6720">
            <v>88.55</v>
          </cell>
          <cell r="C6720" t="str">
            <v>EMOP</v>
          </cell>
        </row>
        <row r="6721">
          <cell r="A6721" t="str">
            <v>06.106.0011-0</v>
          </cell>
          <cell r="B6721">
            <v>1839.8</v>
          </cell>
          <cell r="C6721" t="str">
            <v>EMOP</v>
          </cell>
        </row>
        <row r="6722">
          <cell r="A6722" t="str">
            <v>06.106.0011-A</v>
          </cell>
          <cell r="B6722">
            <v>1700.83</v>
          </cell>
          <cell r="C6722" t="str">
            <v>EMOP</v>
          </cell>
        </row>
        <row r="6723">
          <cell r="A6723" t="str">
            <v>06.106.0012-0</v>
          </cell>
          <cell r="B6723">
            <v>2085.1799999999998</v>
          </cell>
          <cell r="C6723" t="str">
            <v>EMOP</v>
          </cell>
        </row>
        <row r="6724">
          <cell r="A6724" t="str">
            <v>06.106.0012-A</v>
          </cell>
          <cell r="B6724">
            <v>1931.61</v>
          </cell>
          <cell r="C6724" t="str">
            <v>EMOP</v>
          </cell>
        </row>
        <row r="6725">
          <cell r="A6725" t="str">
            <v>06.106.0014-0</v>
          </cell>
          <cell r="B6725">
            <v>2517.98</v>
          </cell>
          <cell r="C6725" t="str">
            <v>EMOP</v>
          </cell>
        </row>
        <row r="6726">
          <cell r="A6726" t="str">
            <v>06.106.0014-A</v>
          </cell>
          <cell r="B6726">
            <v>2335.5300000000002</v>
          </cell>
          <cell r="C6726" t="str">
            <v>EMOP</v>
          </cell>
        </row>
        <row r="6727">
          <cell r="A6727" t="str">
            <v>06.108.0005-0</v>
          </cell>
          <cell r="B6727">
            <v>2019.43</v>
          </cell>
          <cell r="C6727" t="str">
            <v>EMOP</v>
          </cell>
        </row>
        <row r="6728">
          <cell r="A6728" t="str">
            <v>06.108.0005-A</v>
          </cell>
          <cell r="B6728">
            <v>1874.78</v>
          </cell>
          <cell r="C6728" t="str">
            <v>EMOP</v>
          </cell>
        </row>
        <row r="6729">
          <cell r="A6729" t="str">
            <v>06.108.0006-0</v>
          </cell>
          <cell r="B6729">
            <v>2423.29</v>
          </cell>
          <cell r="C6729" t="str">
            <v>EMOP</v>
          </cell>
        </row>
        <row r="6730">
          <cell r="A6730" t="str">
            <v>06.108.0006-A</v>
          </cell>
          <cell r="B6730">
            <v>2249.71</v>
          </cell>
          <cell r="C6730" t="str">
            <v>EMOP</v>
          </cell>
        </row>
        <row r="6731">
          <cell r="A6731" t="str">
            <v>06.108.0007-0</v>
          </cell>
          <cell r="B6731">
            <v>3029.15</v>
          </cell>
          <cell r="C6731" t="str">
            <v>EMOP</v>
          </cell>
        </row>
        <row r="6732">
          <cell r="A6732" t="str">
            <v>06.108.0007-A</v>
          </cell>
          <cell r="B6732">
            <v>2812.17</v>
          </cell>
          <cell r="C6732" t="str">
            <v>EMOP</v>
          </cell>
        </row>
        <row r="6733">
          <cell r="A6733" t="str">
            <v>06.108.0008-0</v>
          </cell>
          <cell r="B6733">
            <v>4038.87</v>
          </cell>
          <cell r="C6733" t="str">
            <v>EMOP</v>
          </cell>
        </row>
        <row r="6734">
          <cell r="A6734" t="str">
            <v>06.108.0008-A</v>
          </cell>
          <cell r="B6734">
            <v>3749.56</v>
          </cell>
          <cell r="C6734" t="str">
            <v>EMOP</v>
          </cell>
        </row>
        <row r="6735">
          <cell r="A6735" t="str">
            <v>06.108.0009-0</v>
          </cell>
          <cell r="B6735">
            <v>5048.59</v>
          </cell>
          <cell r="C6735" t="str">
            <v>EMOP</v>
          </cell>
        </row>
        <row r="6736">
          <cell r="A6736" t="str">
            <v>06.108.0009-A</v>
          </cell>
          <cell r="B6736">
            <v>4686.96</v>
          </cell>
          <cell r="C6736" t="str">
            <v>EMOP</v>
          </cell>
        </row>
        <row r="6737">
          <cell r="A6737" t="str">
            <v>06.110.0001-0</v>
          </cell>
          <cell r="B6737">
            <v>1490.09</v>
          </cell>
          <cell r="C6737" t="str">
            <v>EMOP</v>
          </cell>
        </row>
        <row r="6738">
          <cell r="A6738" t="str">
            <v>06.110.0001-A</v>
          </cell>
          <cell r="B6738">
            <v>1333.43</v>
          </cell>
          <cell r="C6738" t="str">
            <v>EMOP</v>
          </cell>
        </row>
        <row r="6739">
          <cell r="A6739" t="str">
            <v>06.115.0001-0</v>
          </cell>
          <cell r="B6739">
            <v>402.2</v>
          </cell>
          <cell r="C6739" t="str">
            <v>EMOP</v>
          </cell>
        </row>
        <row r="6740">
          <cell r="A6740" t="str">
            <v>06.115.0001-A</v>
          </cell>
          <cell r="B6740">
            <v>361.18</v>
          </cell>
          <cell r="C6740" t="str">
            <v>EMOP</v>
          </cell>
        </row>
        <row r="6741">
          <cell r="A6741" t="str">
            <v>06.200.0030-0</v>
          </cell>
          <cell r="B6741">
            <v>182.4</v>
          </cell>
          <cell r="C6741" t="str">
            <v>EMOP</v>
          </cell>
        </row>
        <row r="6742">
          <cell r="A6742" t="str">
            <v>06.200.0030-A</v>
          </cell>
          <cell r="B6742">
            <v>182.4</v>
          </cell>
          <cell r="C6742" t="str">
            <v>EMOP</v>
          </cell>
        </row>
        <row r="6743">
          <cell r="A6743" t="str">
            <v>06.200.0033-0</v>
          </cell>
          <cell r="B6743">
            <v>257.29000000000002</v>
          </cell>
          <cell r="C6743" t="str">
            <v>EMOP</v>
          </cell>
        </row>
        <row r="6744">
          <cell r="A6744" t="str">
            <v>06.200.0033-A</v>
          </cell>
          <cell r="B6744">
            <v>257.29000000000002</v>
          </cell>
          <cell r="C6744" t="str">
            <v>EMOP</v>
          </cell>
        </row>
        <row r="6745">
          <cell r="A6745" t="str">
            <v>06.200.0035-0</v>
          </cell>
          <cell r="B6745">
            <v>355.52</v>
          </cell>
          <cell r="C6745" t="str">
            <v>EMOP</v>
          </cell>
        </row>
        <row r="6746">
          <cell r="A6746" t="str">
            <v>06.200.0035-A</v>
          </cell>
          <cell r="B6746">
            <v>355.52</v>
          </cell>
          <cell r="C6746" t="str">
            <v>EMOP</v>
          </cell>
        </row>
        <row r="6747">
          <cell r="A6747" t="str">
            <v>06.200.0051-0</v>
          </cell>
          <cell r="B6747">
            <v>433.58</v>
          </cell>
          <cell r="C6747" t="str">
            <v>EMOP</v>
          </cell>
        </row>
        <row r="6748">
          <cell r="A6748" t="str">
            <v>06.200.0051-A</v>
          </cell>
          <cell r="B6748">
            <v>433.58</v>
          </cell>
          <cell r="C6748" t="str">
            <v>EMOP</v>
          </cell>
        </row>
        <row r="6749">
          <cell r="A6749" t="str">
            <v>06.200.0052-0</v>
          </cell>
          <cell r="B6749">
            <v>423.84</v>
          </cell>
          <cell r="C6749" t="str">
            <v>EMOP</v>
          </cell>
        </row>
        <row r="6750">
          <cell r="A6750" t="str">
            <v>06.200.0052-A</v>
          </cell>
          <cell r="B6750">
            <v>423.84</v>
          </cell>
          <cell r="C6750" t="str">
            <v>EMOP</v>
          </cell>
        </row>
        <row r="6751">
          <cell r="A6751" t="str">
            <v>06.200.0053-0</v>
          </cell>
          <cell r="B6751">
            <v>503.81</v>
          </cell>
          <cell r="C6751" t="str">
            <v>EMOP</v>
          </cell>
        </row>
        <row r="6752">
          <cell r="A6752" t="str">
            <v>06.200.0053-A</v>
          </cell>
          <cell r="B6752">
            <v>503.81</v>
          </cell>
          <cell r="C6752" t="str">
            <v>EMOP</v>
          </cell>
        </row>
        <row r="6753">
          <cell r="A6753" t="str">
            <v>06.200.0054-0</v>
          </cell>
          <cell r="B6753">
            <v>613.24</v>
          </cell>
          <cell r="C6753" t="str">
            <v>EMOP</v>
          </cell>
        </row>
        <row r="6754">
          <cell r="A6754" t="str">
            <v>06.200.0054-A</v>
          </cell>
          <cell r="B6754">
            <v>613.24</v>
          </cell>
          <cell r="C6754" t="str">
            <v>EMOP</v>
          </cell>
        </row>
        <row r="6755">
          <cell r="A6755" t="str">
            <v>06.200.0055-0</v>
          </cell>
          <cell r="B6755">
            <v>752.03</v>
          </cell>
          <cell r="C6755" t="str">
            <v>EMOP</v>
          </cell>
        </row>
        <row r="6756">
          <cell r="A6756" t="str">
            <v>06.200.0055-A</v>
          </cell>
          <cell r="B6756">
            <v>752.03</v>
          </cell>
          <cell r="C6756" t="str">
            <v>EMOP</v>
          </cell>
        </row>
        <row r="6757">
          <cell r="A6757" t="str">
            <v>06.200.0056-0</v>
          </cell>
          <cell r="B6757">
            <v>887.55</v>
          </cell>
          <cell r="C6757" t="str">
            <v>EMOP</v>
          </cell>
        </row>
        <row r="6758">
          <cell r="A6758" t="str">
            <v>06.200.0056-A</v>
          </cell>
          <cell r="B6758">
            <v>887.55</v>
          </cell>
          <cell r="C6758" t="str">
            <v>EMOP</v>
          </cell>
        </row>
        <row r="6759">
          <cell r="A6759" t="str">
            <v>06.200.0057-0</v>
          </cell>
          <cell r="B6759">
            <v>1158.8</v>
          </cell>
          <cell r="C6759" t="str">
            <v>EMOP</v>
          </cell>
        </row>
        <row r="6760">
          <cell r="A6760" t="str">
            <v>06.200.0057-A</v>
          </cell>
          <cell r="B6760">
            <v>1158.8</v>
          </cell>
          <cell r="C6760" t="str">
            <v>EMOP</v>
          </cell>
        </row>
        <row r="6761">
          <cell r="A6761" t="str">
            <v>06.200.0058-0</v>
          </cell>
          <cell r="B6761">
            <v>1211.8</v>
          </cell>
          <cell r="C6761" t="str">
            <v>EMOP</v>
          </cell>
        </row>
        <row r="6762">
          <cell r="A6762" t="str">
            <v>06.200.0058-A</v>
          </cell>
          <cell r="B6762">
            <v>1211.8</v>
          </cell>
          <cell r="C6762" t="str">
            <v>EMOP</v>
          </cell>
        </row>
        <row r="6763">
          <cell r="A6763" t="str">
            <v>06.200.0059-0</v>
          </cell>
          <cell r="B6763">
            <v>1418.28</v>
          </cell>
          <cell r="C6763" t="str">
            <v>EMOP</v>
          </cell>
        </row>
        <row r="6764">
          <cell r="A6764" t="str">
            <v>06.200.0059-A</v>
          </cell>
          <cell r="B6764">
            <v>1418.28</v>
          </cell>
          <cell r="C6764" t="str">
            <v>EMOP</v>
          </cell>
        </row>
        <row r="6765">
          <cell r="A6765" t="str">
            <v>06.200.0060-0</v>
          </cell>
          <cell r="B6765">
            <v>1559.04</v>
          </cell>
          <cell r="C6765" t="str">
            <v>EMOP</v>
          </cell>
        </row>
        <row r="6766">
          <cell r="A6766" t="str">
            <v>06.200.0060-A</v>
          </cell>
          <cell r="B6766">
            <v>1559.04</v>
          </cell>
          <cell r="C6766" t="str">
            <v>EMOP</v>
          </cell>
        </row>
        <row r="6767">
          <cell r="A6767" t="str">
            <v>06.200.0062-0</v>
          </cell>
          <cell r="B6767">
            <v>2022.22</v>
          </cell>
          <cell r="C6767" t="str">
            <v>EMOP</v>
          </cell>
        </row>
        <row r="6768">
          <cell r="A6768" t="str">
            <v>06.200.0062-A</v>
          </cell>
          <cell r="B6768">
            <v>2022.22</v>
          </cell>
          <cell r="C6768" t="str">
            <v>EMOP</v>
          </cell>
        </row>
        <row r="6769">
          <cell r="A6769" t="str">
            <v>06.200.0064-0</v>
          </cell>
          <cell r="B6769">
            <v>2848.76</v>
          </cell>
          <cell r="C6769" t="str">
            <v>EMOP</v>
          </cell>
        </row>
        <row r="6770">
          <cell r="A6770" t="str">
            <v>06.200.0064-A</v>
          </cell>
          <cell r="B6770">
            <v>2848.76</v>
          </cell>
          <cell r="C6770" t="str">
            <v>EMOP</v>
          </cell>
        </row>
        <row r="6771">
          <cell r="A6771" t="str">
            <v>06.200.0065-0</v>
          </cell>
          <cell r="B6771">
            <v>3411.23</v>
          </cell>
          <cell r="C6771" t="str">
            <v>EMOP</v>
          </cell>
        </row>
        <row r="6772">
          <cell r="A6772" t="str">
            <v>06.200.0065-A</v>
          </cell>
          <cell r="B6772">
            <v>3411.23</v>
          </cell>
          <cell r="C6772" t="str">
            <v>EMOP</v>
          </cell>
        </row>
        <row r="6773">
          <cell r="A6773" t="str">
            <v>06.200.0066-0</v>
          </cell>
          <cell r="B6773">
            <v>3992.86</v>
          </cell>
          <cell r="C6773" t="str">
            <v>EMOP</v>
          </cell>
        </row>
        <row r="6774">
          <cell r="A6774" t="str">
            <v>06.200.0066-A</v>
          </cell>
          <cell r="B6774">
            <v>3992.86</v>
          </cell>
          <cell r="C6774" t="str">
            <v>EMOP</v>
          </cell>
        </row>
        <row r="6775">
          <cell r="A6775" t="str">
            <v>06.200.0067-0</v>
          </cell>
          <cell r="B6775">
            <v>4657.8900000000003</v>
          </cell>
          <cell r="C6775" t="str">
            <v>EMOP</v>
          </cell>
        </row>
        <row r="6776">
          <cell r="A6776" t="str">
            <v>06.200.0067-A</v>
          </cell>
          <cell r="B6776">
            <v>4657.8900000000003</v>
          </cell>
          <cell r="C6776" t="str">
            <v>EMOP</v>
          </cell>
        </row>
        <row r="6777">
          <cell r="A6777" t="str">
            <v>06.200.0068-0</v>
          </cell>
          <cell r="B6777">
            <v>6105.56</v>
          </cell>
          <cell r="C6777" t="str">
            <v>EMOP</v>
          </cell>
        </row>
        <row r="6778">
          <cell r="A6778" t="str">
            <v>06.200.0068-A</v>
          </cell>
          <cell r="B6778">
            <v>6105.56</v>
          </cell>
          <cell r="C6778" t="str">
            <v>EMOP</v>
          </cell>
        </row>
        <row r="6779">
          <cell r="A6779" t="str">
            <v>06.200.0071-0</v>
          </cell>
          <cell r="B6779">
            <v>469.7</v>
          </cell>
          <cell r="C6779" t="str">
            <v>EMOP</v>
          </cell>
        </row>
        <row r="6780">
          <cell r="A6780" t="str">
            <v>06.200.0071-A</v>
          </cell>
          <cell r="B6780">
            <v>469.7</v>
          </cell>
          <cell r="C6780" t="str">
            <v>EMOP</v>
          </cell>
        </row>
        <row r="6781">
          <cell r="A6781" t="str">
            <v>06.200.0072-0</v>
          </cell>
          <cell r="B6781">
            <v>561.52</v>
          </cell>
          <cell r="C6781" t="str">
            <v>EMOP</v>
          </cell>
        </row>
        <row r="6782">
          <cell r="A6782" t="str">
            <v>06.200.0072-A</v>
          </cell>
          <cell r="B6782">
            <v>561.52</v>
          </cell>
          <cell r="C6782" t="str">
            <v>EMOP</v>
          </cell>
        </row>
        <row r="6783">
          <cell r="A6783" t="str">
            <v>06.200.0073-0</v>
          </cell>
          <cell r="B6783">
            <v>686.67</v>
          </cell>
          <cell r="C6783" t="str">
            <v>EMOP</v>
          </cell>
        </row>
        <row r="6784">
          <cell r="A6784" t="str">
            <v>06.200.0073-A</v>
          </cell>
          <cell r="B6784">
            <v>686.67</v>
          </cell>
          <cell r="C6784" t="str">
            <v>EMOP</v>
          </cell>
        </row>
        <row r="6785">
          <cell r="A6785" t="str">
            <v>06.200.0074-0</v>
          </cell>
          <cell r="B6785">
            <v>783.36</v>
          </cell>
          <cell r="C6785" t="str">
            <v>EMOP</v>
          </cell>
        </row>
        <row r="6786">
          <cell r="A6786" t="str">
            <v>06.200.0074-A</v>
          </cell>
          <cell r="B6786">
            <v>783.36</v>
          </cell>
          <cell r="C6786" t="str">
            <v>EMOP</v>
          </cell>
        </row>
        <row r="6787">
          <cell r="A6787" t="str">
            <v>06.200.0075-0</v>
          </cell>
          <cell r="B6787">
            <v>1033.54</v>
          </cell>
          <cell r="C6787" t="str">
            <v>EMOP</v>
          </cell>
        </row>
        <row r="6788">
          <cell r="A6788" t="str">
            <v>06.200.0075-A</v>
          </cell>
          <cell r="B6788">
            <v>1033.54</v>
          </cell>
          <cell r="C6788" t="str">
            <v>EMOP</v>
          </cell>
        </row>
        <row r="6789">
          <cell r="A6789" t="str">
            <v>06.200.0076-0</v>
          </cell>
          <cell r="B6789">
            <v>1102.8499999999999</v>
          </cell>
          <cell r="C6789" t="str">
            <v>EMOP</v>
          </cell>
        </row>
        <row r="6790">
          <cell r="A6790" t="str">
            <v>06.200.0076-A</v>
          </cell>
          <cell r="B6790">
            <v>1102.8499999999999</v>
          </cell>
          <cell r="C6790" t="str">
            <v>EMOP</v>
          </cell>
        </row>
        <row r="6791">
          <cell r="A6791" t="str">
            <v>06.200.0077-0</v>
          </cell>
          <cell r="B6791">
            <v>1291.22</v>
          </cell>
          <cell r="C6791" t="str">
            <v>EMOP</v>
          </cell>
        </row>
        <row r="6792">
          <cell r="A6792" t="str">
            <v>06.200.0077-A</v>
          </cell>
          <cell r="B6792">
            <v>1291.22</v>
          </cell>
          <cell r="C6792" t="str">
            <v>EMOP</v>
          </cell>
        </row>
        <row r="6793">
          <cell r="A6793" t="str">
            <v>06.200.0078-0</v>
          </cell>
          <cell r="B6793">
            <v>1375.12</v>
          </cell>
          <cell r="C6793" t="str">
            <v>EMOP</v>
          </cell>
        </row>
        <row r="6794">
          <cell r="A6794" t="str">
            <v>06.200.0078-A</v>
          </cell>
          <cell r="B6794">
            <v>1375.12</v>
          </cell>
          <cell r="C6794" t="str">
            <v>EMOP</v>
          </cell>
        </row>
        <row r="6795">
          <cell r="A6795" t="str">
            <v>06.200.0080-0</v>
          </cell>
          <cell r="B6795">
            <v>1777.96</v>
          </cell>
          <cell r="C6795" t="str">
            <v>EMOP</v>
          </cell>
        </row>
        <row r="6796">
          <cell r="A6796" t="str">
            <v>06.200.0080-A</v>
          </cell>
          <cell r="B6796">
            <v>1777.96</v>
          </cell>
          <cell r="C6796" t="str">
            <v>EMOP</v>
          </cell>
        </row>
        <row r="6797">
          <cell r="A6797" t="str">
            <v>06.200.0081-0</v>
          </cell>
          <cell r="B6797">
            <v>2527.84</v>
          </cell>
          <cell r="C6797" t="str">
            <v>EMOP</v>
          </cell>
        </row>
        <row r="6798">
          <cell r="A6798" t="str">
            <v>06.200.0081-A</v>
          </cell>
          <cell r="B6798">
            <v>2527.84</v>
          </cell>
          <cell r="C6798" t="str">
            <v>EMOP</v>
          </cell>
        </row>
        <row r="6799">
          <cell r="A6799" t="str">
            <v>06.200.0083-0</v>
          </cell>
          <cell r="B6799">
            <v>2934.15</v>
          </cell>
          <cell r="C6799" t="str">
            <v>EMOP</v>
          </cell>
        </row>
        <row r="6800">
          <cell r="A6800" t="str">
            <v>06.200.0083-A</v>
          </cell>
          <cell r="B6800">
            <v>2934.15</v>
          </cell>
          <cell r="C6800" t="str">
            <v>EMOP</v>
          </cell>
        </row>
        <row r="6801">
          <cell r="A6801" t="str">
            <v>06.200.0084-0</v>
          </cell>
          <cell r="B6801">
            <v>3389.6</v>
          </cell>
          <cell r="C6801" t="str">
            <v>EMOP</v>
          </cell>
        </row>
        <row r="6802">
          <cell r="A6802" t="str">
            <v>06.200.0084-A</v>
          </cell>
          <cell r="B6802">
            <v>3389.6</v>
          </cell>
          <cell r="C6802" t="str">
            <v>EMOP</v>
          </cell>
        </row>
        <row r="6803">
          <cell r="A6803" t="str">
            <v>06.200.0085-0</v>
          </cell>
          <cell r="B6803">
            <v>3984.82</v>
          </cell>
          <cell r="C6803" t="str">
            <v>EMOP</v>
          </cell>
        </row>
        <row r="6804">
          <cell r="A6804" t="str">
            <v>06.200.0085-A</v>
          </cell>
          <cell r="B6804">
            <v>3984.82</v>
          </cell>
          <cell r="C6804" t="str">
            <v>EMOP</v>
          </cell>
        </row>
        <row r="6805">
          <cell r="A6805" t="str">
            <v>06.200.0086-0</v>
          </cell>
          <cell r="B6805">
            <v>5302.31</v>
          </cell>
          <cell r="C6805" t="str">
            <v>EMOP</v>
          </cell>
        </row>
        <row r="6806">
          <cell r="A6806" t="str">
            <v>06.200.0086-A</v>
          </cell>
          <cell r="B6806">
            <v>5302.31</v>
          </cell>
          <cell r="C6806" t="str">
            <v>EMOP</v>
          </cell>
        </row>
        <row r="6807">
          <cell r="A6807" t="str">
            <v>06.200.0090-0</v>
          </cell>
          <cell r="B6807">
            <v>465.94</v>
          </cell>
          <cell r="C6807" t="str">
            <v>EMOP</v>
          </cell>
        </row>
        <row r="6808">
          <cell r="A6808" t="str">
            <v>06.200.0090-A</v>
          </cell>
          <cell r="B6808">
            <v>465.94</v>
          </cell>
          <cell r="C6808" t="str">
            <v>EMOP</v>
          </cell>
        </row>
        <row r="6809">
          <cell r="A6809" t="str">
            <v>06.200.0092-0</v>
          </cell>
          <cell r="B6809">
            <v>466.1</v>
          </cell>
          <cell r="C6809" t="str">
            <v>EMOP</v>
          </cell>
        </row>
        <row r="6810">
          <cell r="A6810" t="str">
            <v>06.200.0092-A</v>
          </cell>
          <cell r="B6810">
            <v>466.1</v>
          </cell>
          <cell r="C6810" t="str">
            <v>EMOP</v>
          </cell>
        </row>
        <row r="6811">
          <cell r="A6811" t="str">
            <v>06.200.0093-0</v>
          </cell>
          <cell r="B6811">
            <v>538.02</v>
          </cell>
          <cell r="C6811" t="str">
            <v>EMOP</v>
          </cell>
        </row>
        <row r="6812">
          <cell r="A6812" t="str">
            <v>06.200.0093-A</v>
          </cell>
          <cell r="B6812">
            <v>538.02</v>
          </cell>
          <cell r="C6812" t="str">
            <v>EMOP</v>
          </cell>
        </row>
        <row r="6813">
          <cell r="A6813" t="str">
            <v>06.200.0094-0</v>
          </cell>
          <cell r="B6813">
            <v>629.26</v>
          </cell>
          <cell r="C6813" t="str">
            <v>EMOP</v>
          </cell>
        </row>
        <row r="6814">
          <cell r="A6814" t="str">
            <v>06.200.0094-A</v>
          </cell>
          <cell r="B6814">
            <v>629.26</v>
          </cell>
          <cell r="C6814" t="str">
            <v>EMOP</v>
          </cell>
        </row>
        <row r="6815">
          <cell r="A6815" t="str">
            <v>06.200.0095-0</v>
          </cell>
          <cell r="B6815">
            <v>780.9</v>
          </cell>
          <cell r="C6815" t="str">
            <v>EMOP</v>
          </cell>
        </row>
        <row r="6816">
          <cell r="A6816" t="str">
            <v>06.200.0095-A</v>
          </cell>
          <cell r="B6816">
            <v>780.9</v>
          </cell>
          <cell r="C6816" t="str">
            <v>EMOP</v>
          </cell>
        </row>
        <row r="6817">
          <cell r="A6817" t="str">
            <v>06.200.0096-0</v>
          </cell>
          <cell r="B6817">
            <v>881.57</v>
          </cell>
          <cell r="C6817" t="str">
            <v>EMOP</v>
          </cell>
        </row>
        <row r="6818">
          <cell r="A6818" t="str">
            <v>06.200.0096-A</v>
          </cell>
          <cell r="B6818">
            <v>881.57</v>
          </cell>
          <cell r="C6818" t="str">
            <v>EMOP</v>
          </cell>
        </row>
        <row r="6819">
          <cell r="A6819" t="str">
            <v>06.200.0097-0</v>
          </cell>
          <cell r="B6819">
            <v>1178.52</v>
          </cell>
          <cell r="C6819" t="str">
            <v>EMOP</v>
          </cell>
        </row>
        <row r="6820">
          <cell r="A6820" t="str">
            <v>06.200.0097-A</v>
          </cell>
          <cell r="B6820">
            <v>1178.52</v>
          </cell>
          <cell r="C6820" t="str">
            <v>EMOP</v>
          </cell>
        </row>
        <row r="6821">
          <cell r="A6821" t="str">
            <v>06.200.0098-0</v>
          </cell>
          <cell r="B6821">
            <v>1288.92</v>
          </cell>
          <cell r="C6821" t="str">
            <v>EMOP</v>
          </cell>
        </row>
        <row r="6822">
          <cell r="A6822" t="str">
            <v>06.200.0098-A</v>
          </cell>
          <cell r="B6822">
            <v>1288.92</v>
          </cell>
          <cell r="C6822" t="str">
            <v>EMOP</v>
          </cell>
        </row>
        <row r="6823">
          <cell r="A6823" t="str">
            <v>06.200.0099-0</v>
          </cell>
          <cell r="B6823">
            <v>1475.3</v>
          </cell>
          <cell r="C6823" t="str">
            <v>EMOP</v>
          </cell>
        </row>
        <row r="6824">
          <cell r="A6824" t="str">
            <v>06.200.0099-A</v>
          </cell>
          <cell r="B6824">
            <v>1475.3</v>
          </cell>
          <cell r="C6824" t="str">
            <v>EMOP</v>
          </cell>
        </row>
        <row r="6825">
          <cell r="A6825" t="str">
            <v>06.200.0100-0</v>
          </cell>
          <cell r="B6825">
            <v>1584.59</v>
          </cell>
          <cell r="C6825" t="str">
            <v>EMOP</v>
          </cell>
        </row>
        <row r="6826">
          <cell r="A6826" t="str">
            <v>06.200.0100-A</v>
          </cell>
          <cell r="B6826">
            <v>1584.59</v>
          </cell>
          <cell r="C6826" t="str">
            <v>EMOP</v>
          </cell>
        </row>
        <row r="6827">
          <cell r="A6827" t="str">
            <v>06.200.0102-0</v>
          </cell>
          <cell r="B6827">
            <v>2103.46</v>
          </cell>
          <cell r="C6827" t="str">
            <v>EMOP</v>
          </cell>
        </row>
        <row r="6828">
          <cell r="A6828" t="str">
            <v>06.200.0102-A</v>
          </cell>
          <cell r="B6828">
            <v>2103.46</v>
          </cell>
          <cell r="C6828" t="str">
            <v>EMOP</v>
          </cell>
        </row>
        <row r="6829">
          <cell r="A6829" t="str">
            <v>06.200.0104-0</v>
          </cell>
          <cell r="B6829">
            <v>3071.19</v>
          </cell>
          <cell r="C6829" t="str">
            <v>EMOP</v>
          </cell>
        </row>
        <row r="6830">
          <cell r="A6830" t="str">
            <v>06.200.0104-A</v>
          </cell>
          <cell r="B6830">
            <v>3071.19</v>
          </cell>
          <cell r="C6830" t="str">
            <v>EMOP</v>
          </cell>
        </row>
        <row r="6831">
          <cell r="A6831" t="str">
            <v>06.200.0105-0</v>
          </cell>
          <cell r="B6831">
            <v>3597.18</v>
          </cell>
          <cell r="C6831" t="str">
            <v>EMOP</v>
          </cell>
        </row>
        <row r="6832">
          <cell r="A6832" t="str">
            <v>06.200.0105-A</v>
          </cell>
          <cell r="B6832">
            <v>3597.18</v>
          </cell>
          <cell r="C6832" t="str">
            <v>EMOP</v>
          </cell>
        </row>
        <row r="6833">
          <cell r="A6833" t="str">
            <v>06.200.0106-0</v>
          </cell>
          <cell r="B6833">
            <v>4277.29</v>
          </cell>
          <cell r="C6833" t="str">
            <v>EMOP</v>
          </cell>
        </row>
        <row r="6834">
          <cell r="A6834" t="str">
            <v>06.200.0106-A</v>
          </cell>
          <cell r="B6834">
            <v>4277.29</v>
          </cell>
          <cell r="C6834" t="str">
            <v>EMOP</v>
          </cell>
        </row>
        <row r="6835">
          <cell r="A6835" t="str">
            <v>06.200.0107-0</v>
          </cell>
          <cell r="B6835">
            <v>5014.0200000000004</v>
          </cell>
          <cell r="C6835" t="str">
            <v>EMOP</v>
          </cell>
        </row>
        <row r="6836">
          <cell r="A6836" t="str">
            <v>06.200.0107-A</v>
          </cell>
          <cell r="B6836">
            <v>5014.0200000000004</v>
          </cell>
          <cell r="C6836" t="str">
            <v>EMOP</v>
          </cell>
        </row>
        <row r="6837">
          <cell r="A6837" t="str">
            <v>06.200.0108-0</v>
          </cell>
          <cell r="B6837">
            <v>7019.83</v>
          </cell>
          <cell r="C6837" t="str">
            <v>EMOP</v>
          </cell>
        </row>
        <row r="6838">
          <cell r="A6838" t="str">
            <v>06.200.0108-A</v>
          </cell>
          <cell r="B6838">
            <v>7019.83</v>
          </cell>
          <cell r="C6838" t="str">
            <v>EMOP</v>
          </cell>
        </row>
        <row r="6839">
          <cell r="A6839" t="str">
            <v>06.201.0051-0</v>
          </cell>
          <cell r="B6839">
            <v>1546.29</v>
          </cell>
          <cell r="C6839" t="str">
            <v>EMOP</v>
          </cell>
        </row>
        <row r="6840">
          <cell r="A6840" t="str">
            <v>06.201.0051-A</v>
          </cell>
          <cell r="B6840">
            <v>1546.29</v>
          </cell>
          <cell r="C6840" t="str">
            <v>EMOP</v>
          </cell>
        </row>
        <row r="6841">
          <cell r="A6841" t="str">
            <v>06.201.0052-0</v>
          </cell>
          <cell r="B6841">
            <v>1721.09</v>
          </cell>
          <cell r="C6841" t="str">
            <v>EMOP</v>
          </cell>
        </row>
        <row r="6842">
          <cell r="A6842" t="str">
            <v>06.201.0052-A</v>
          </cell>
          <cell r="B6842">
            <v>1721.09</v>
          </cell>
          <cell r="C6842" t="str">
            <v>EMOP</v>
          </cell>
        </row>
        <row r="6843">
          <cell r="A6843" t="str">
            <v>06.201.0053-0</v>
          </cell>
          <cell r="B6843">
            <v>2123.9</v>
          </cell>
          <cell r="C6843" t="str">
            <v>EMOP</v>
          </cell>
        </row>
        <row r="6844">
          <cell r="A6844" t="str">
            <v>06.201.0053-A</v>
          </cell>
          <cell r="B6844">
            <v>2123.9</v>
          </cell>
          <cell r="C6844" t="str">
            <v>EMOP</v>
          </cell>
        </row>
        <row r="6845">
          <cell r="A6845" t="str">
            <v>06.201.0054-0</v>
          </cell>
          <cell r="B6845">
            <v>2565.87</v>
          </cell>
          <cell r="C6845" t="str">
            <v>EMOP</v>
          </cell>
        </row>
        <row r="6846">
          <cell r="A6846" t="str">
            <v>06.201.0054-A</v>
          </cell>
          <cell r="B6846">
            <v>2565.87</v>
          </cell>
          <cell r="C6846" t="str">
            <v>EMOP</v>
          </cell>
        </row>
        <row r="6847">
          <cell r="A6847" t="str">
            <v>06.201.0055-0</v>
          </cell>
          <cell r="B6847">
            <v>3033.92</v>
          </cell>
          <cell r="C6847" t="str">
            <v>EMOP</v>
          </cell>
        </row>
        <row r="6848">
          <cell r="A6848" t="str">
            <v>06.201.0055-A</v>
          </cell>
          <cell r="B6848">
            <v>3033.92</v>
          </cell>
          <cell r="C6848" t="str">
            <v>EMOP</v>
          </cell>
        </row>
        <row r="6849">
          <cell r="A6849" t="str">
            <v>06.201.0056-0</v>
          </cell>
          <cell r="B6849">
            <v>3715.75</v>
          </cell>
          <cell r="C6849" t="str">
            <v>EMOP</v>
          </cell>
        </row>
        <row r="6850">
          <cell r="A6850" t="str">
            <v>06.201.0056-A</v>
          </cell>
          <cell r="B6850">
            <v>3715.75</v>
          </cell>
          <cell r="C6850" t="str">
            <v>EMOP</v>
          </cell>
        </row>
        <row r="6851">
          <cell r="A6851" t="str">
            <v>06.201.0057-0</v>
          </cell>
          <cell r="B6851">
            <v>4318.58</v>
          </cell>
          <cell r="C6851" t="str">
            <v>EMOP</v>
          </cell>
        </row>
        <row r="6852">
          <cell r="A6852" t="str">
            <v>06.201.0057-A</v>
          </cell>
          <cell r="B6852">
            <v>4318.58</v>
          </cell>
          <cell r="C6852" t="str">
            <v>EMOP</v>
          </cell>
        </row>
        <row r="6853">
          <cell r="A6853" t="str">
            <v>06.201.0058-0</v>
          </cell>
          <cell r="B6853">
            <v>4859.3900000000003</v>
          </cell>
          <cell r="C6853" t="str">
            <v>EMOP</v>
          </cell>
        </row>
        <row r="6854">
          <cell r="A6854" t="str">
            <v>06.201.0058-A</v>
          </cell>
          <cell r="B6854">
            <v>4859.3900000000003</v>
          </cell>
          <cell r="C6854" t="str">
            <v>EMOP</v>
          </cell>
        </row>
        <row r="6855">
          <cell r="A6855" t="str">
            <v>06.201.0059-0</v>
          </cell>
          <cell r="B6855">
            <v>5953.03</v>
          </cell>
          <cell r="C6855" t="str">
            <v>EMOP</v>
          </cell>
        </row>
        <row r="6856">
          <cell r="A6856" t="str">
            <v>06.201.0059-A</v>
          </cell>
          <cell r="B6856">
            <v>5953.03</v>
          </cell>
          <cell r="C6856" t="str">
            <v>EMOP</v>
          </cell>
        </row>
        <row r="6857">
          <cell r="A6857" t="str">
            <v>06.201.0060-0</v>
          </cell>
          <cell r="B6857">
            <v>6344.33</v>
          </cell>
          <cell r="C6857" t="str">
            <v>EMOP</v>
          </cell>
        </row>
        <row r="6858">
          <cell r="A6858" t="str">
            <v>06.201.0060-A</v>
          </cell>
          <cell r="B6858">
            <v>6344.33</v>
          </cell>
          <cell r="C6858" t="str">
            <v>EMOP</v>
          </cell>
        </row>
        <row r="6859">
          <cell r="A6859" t="str">
            <v>06.201.0061-0</v>
          </cell>
          <cell r="B6859">
            <v>7684.34</v>
          </cell>
          <cell r="C6859" t="str">
            <v>EMOP</v>
          </cell>
        </row>
        <row r="6860">
          <cell r="A6860" t="str">
            <v>06.201.0061-A</v>
          </cell>
          <cell r="B6860">
            <v>7684.34</v>
          </cell>
          <cell r="C6860" t="str">
            <v>EMOP</v>
          </cell>
        </row>
        <row r="6861">
          <cell r="A6861" t="str">
            <v>06.201.0062-0</v>
          </cell>
          <cell r="B6861">
            <v>17083.57</v>
          </cell>
          <cell r="C6861" t="str">
            <v>EMOP</v>
          </cell>
        </row>
        <row r="6862">
          <cell r="A6862" t="str">
            <v>06.201.0062-A</v>
          </cell>
          <cell r="B6862">
            <v>17083.57</v>
          </cell>
          <cell r="C6862" t="str">
            <v>EMOP</v>
          </cell>
        </row>
        <row r="6863">
          <cell r="A6863" t="str">
            <v>06.201.0063-0</v>
          </cell>
          <cell r="B6863">
            <v>21692.49</v>
          </cell>
          <cell r="C6863" t="str">
            <v>EMOP</v>
          </cell>
        </row>
        <row r="6864">
          <cell r="A6864" t="str">
            <v>06.201.0063-A</v>
          </cell>
          <cell r="B6864">
            <v>21692.49</v>
          </cell>
          <cell r="C6864" t="str">
            <v>EMOP</v>
          </cell>
        </row>
        <row r="6865">
          <cell r="A6865" t="str">
            <v>06.201.0064-0</v>
          </cell>
          <cell r="B6865">
            <v>31511.71</v>
          </cell>
          <cell r="C6865" t="str">
            <v>EMOP</v>
          </cell>
        </row>
        <row r="6866">
          <cell r="A6866" t="str">
            <v>06.201.0064-A</v>
          </cell>
          <cell r="B6866">
            <v>31511.71</v>
          </cell>
          <cell r="C6866" t="str">
            <v>EMOP</v>
          </cell>
        </row>
        <row r="6867">
          <cell r="A6867" t="str">
            <v>06.201.0065-0</v>
          </cell>
          <cell r="B6867">
            <v>32691.88</v>
          </cell>
          <cell r="C6867" t="str">
            <v>EMOP</v>
          </cell>
        </row>
        <row r="6868">
          <cell r="A6868" t="str">
            <v>06.201.0065-A</v>
          </cell>
          <cell r="B6868">
            <v>32691.88</v>
          </cell>
          <cell r="C6868" t="str">
            <v>EMOP</v>
          </cell>
        </row>
        <row r="6869">
          <cell r="A6869" t="str">
            <v>06.201.0066-0</v>
          </cell>
          <cell r="B6869">
            <v>46888.02</v>
          </cell>
          <cell r="C6869" t="str">
            <v>EMOP</v>
          </cell>
        </row>
        <row r="6870">
          <cell r="A6870" t="str">
            <v>06.201.0066-A</v>
          </cell>
          <cell r="B6870">
            <v>46888.02</v>
          </cell>
          <cell r="C6870" t="str">
            <v>EMOP</v>
          </cell>
        </row>
        <row r="6871">
          <cell r="A6871" t="str">
            <v>06.201.0071-0</v>
          </cell>
          <cell r="B6871">
            <v>1546.28</v>
          </cell>
          <cell r="C6871" t="str">
            <v>EMOP</v>
          </cell>
        </row>
        <row r="6872">
          <cell r="A6872" t="str">
            <v>06.201.0071-A</v>
          </cell>
          <cell r="B6872">
            <v>1546.28</v>
          </cell>
          <cell r="C6872" t="str">
            <v>EMOP</v>
          </cell>
        </row>
        <row r="6873">
          <cell r="A6873" t="str">
            <v>06.201.0072-0</v>
          </cell>
          <cell r="B6873">
            <v>1721.09</v>
          </cell>
          <cell r="C6873" t="str">
            <v>EMOP</v>
          </cell>
        </row>
        <row r="6874">
          <cell r="A6874" t="str">
            <v>06.201.0072-A</v>
          </cell>
          <cell r="B6874">
            <v>1721.09</v>
          </cell>
          <cell r="C6874" t="str">
            <v>EMOP</v>
          </cell>
        </row>
        <row r="6875">
          <cell r="A6875" t="str">
            <v>06.201.0073-0</v>
          </cell>
          <cell r="B6875">
            <v>2123.91</v>
          </cell>
          <cell r="C6875" t="str">
            <v>EMOP</v>
          </cell>
        </row>
        <row r="6876">
          <cell r="A6876" t="str">
            <v>06.201.0073-A</v>
          </cell>
          <cell r="B6876">
            <v>2123.91</v>
          </cell>
          <cell r="C6876" t="str">
            <v>EMOP</v>
          </cell>
        </row>
        <row r="6877">
          <cell r="A6877" t="str">
            <v>06.201.0074-0</v>
          </cell>
          <cell r="B6877">
            <v>2566.91</v>
          </cell>
          <cell r="C6877" t="str">
            <v>EMOP</v>
          </cell>
        </row>
        <row r="6878">
          <cell r="A6878" t="str">
            <v>06.201.0074-A</v>
          </cell>
          <cell r="B6878">
            <v>2566.91</v>
          </cell>
          <cell r="C6878" t="str">
            <v>EMOP</v>
          </cell>
        </row>
        <row r="6879">
          <cell r="A6879" t="str">
            <v>06.201.0075-0</v>
          </cell>
          <cell r="B6879">
            <v>3103.68</v>
          </cell>
          <cell r="C6879" t="str">
            <v>EMOP</v>
          </cell>
        </row>
        <row r="6880">
          <cell r="A6880" t="str">
            <v>06.201.0075-A</v>
          </cell>
          <cell r="B6880">
            <v>3103.68</v>
          </cell>
          <cell r="C6880" t="str">
            <v>EMOP</v>
          </cell>
        </row>
        <row r="6881">
          <cell r="A6881" t="str">
            <v>06.201.0076-0</v>
          </cell>
          <cell r="B6881">
            <v>3773.02</v>
          </cell>
          <cell r="C6881" t="str">
            <v>EMOP</v>
          </cell>
        </row>
        <row r="6882">
          <cell r="A6882" t="str">
            <v>06.201.0076-A</v>
          </cell>
          <cell r="B6882">
            <v>3773.02</v>
          </cell>
          <cell r="C6882" t="str">
            <v>EMOP</v>
          </cell>
        </row>
        <row r="6883">
          <cell r="A6883" t="str">
            <v>06.201.0077-0</v>
          </cell>
          <cell r="B6883">
            <v>4380.22</v>
          </cell>
          <cell r="C6883" t="str">
            <v>EMOP</v>
          </cell>
        </row>
        <row r="6884">
          <cell r="A6884" t="str">
            <v>06.201.0077-A</v>
          </cell>
          <cell r="B6884">
            <v>4380.22</v>
          </cell>
          <cell r="C6884" t="str">
            <v>EMOP</v>
          </cell>
        </row>
        <row r="6885">
          <cell r="A6885" t="str">
            <v>06.201.0078-0</v>
          </cell>
          <cell r="B6885">
            <v>5152.79</v>
          </cell>
          <cell r="C6885" t="str">
            <v>EMOP</v>
          </cell>
        </row>
        <row r="6886">
          <cell r="A6886" t="str">
            <v>06.201.0078-A</v>
          </cell>
          <cell r="B6886">
            <v>5152.79</v>
          </cell>
          <cell r="C6886" t="str">
            <v>EMOP</v>
          </cell>
        </row>
        <row r="6887">
          <cell r="A6887" t="str">
            <v>06.201.0079-0</v>
          </cell>
          <cell r="B6887">
            <v>6313.37</v>
          </cell>
          <cell r="C6887" t="str">
            <v>EMOP</v>
          </cell>
        </row>
        <row r="6888">
          <cell r="A6888" t="str">
            <v>06.201.0079-A</v>
          </cell>
          <cell r="B6888">
            <v>6313.37</v>
          </cell>
          <cell r="C6888" t="str">
            <v>EMOP</v>
          </cell>
        </row>
        <row r="6889">
          <cell r="A6889" t="str">
            <v>06.201.0080-0</v>
          </cell>
          <cell r="B6889">
            <v>7323.82</v>
          </cell>
          <cell r="C6889" t="str">
            <v>EMOP</v>
          </cell>
        </row>
        <row r="6890">
          <cell r="A6890" t="str">
            <v>06.201.0080-A</v>
          </cell>
          <cell r="B6890">
            <v>7323.82</v>
          </cell>
          <cell r="C6890" t="str">
            <v>EMOP</v>
          </cell>
        </row>
        <row r="6891">
          <cell r="A6891" t="str">
            <v>06.201.0081-0</v>
          </cell>
          <cell r="B6891">
            <v>10058.530000000001</v>
          </cell>
          <cell r="C6891" t="str">
            <v>EMOP</v>
          </cell>
        </row>
        <row r="6892">
          <cell r="A6892" t="str">
            <v>06.201.0081-A</v>
          </cell>
          <cell r="B6892">
            <v>10058.530000000001</v>
          </cell>
          <cell r="C6892" t="str">
            <v>EMOP</v>
          </cell>
        </row>
        <row r="6893">
          <cell r="A6893" t="str">
            <v>06.201.0082-0</v>
          </cell>
          <cell r="B6893">
            <v>17545.54</v>
          </cell>
          <cell r="C6893" t="str">
            <v>EMOP</v>
          </cell>
        </row>
        <row r="6894">
          <cell r="A6894" t="str">
            <v>06.201.0082-A</v>
          </cell>
          <cell r="B6894">
            <v>17545.54</v>
          </cell>
          <cell r="C6894" t="str">
            <v>EMOP</v>
          </cell>
        </row>
        <row r="6895">
          <cell r="A6895" t="str">
            <v>06.201.0091-0</v>
          </cell>
          <cell r="B6895">
            <v>31539.06</v>
          </cell>
          <cell r="C6895" t="str">
            <v>EMOP</v>
          </cell>
        </row>
        <row r="6896">
          <cell r="A6896" t="str">
            <v>06.201.0091-A</v>
          </cell>
          <cell r="B6896">
            <v>31539.06</v>
          </cell>
          <cell r="C6896" t="str">
            <v>EMOP</v>
          </cell>
        </row>
        <row r="6897">
          <cell r="A6897" t="str">
            <v>06.201.0092-0</v>
          </cell>
          <cell r="B6897">
            <v>41789.360000000001</v>
          </cell>
          <cell r="C6897" t="str">
            <v>EMOP</v>
          </cell>
        </row>
        <row r="6898">
          <cell r="A6898" t="str">
            <v>06.201.0092-A</v>
          </cell>
          <cell r="B6898">
            <v>41789.360000000001</v>
          </cell>
          <cell r="C6898" t="str">
            <v>EMOP</v>
          </cell>
        </row>
        <row r="6899">
          <cell r="A6899" t="str">
            <v>06.201.0093-0</v>
          </cell>
          <cell r="B6899">
            <v>57388.67</v>
          </cell>
          <cell r="C6899" t="str">
            <v>EMOP</v>
          </cell>
        </row>
        <row r="6900">
          <cell r="A6900" t="str">
            <v>06.201.0093-A</v>
          </cell>
          <cell r="B6900">
            <v>57388.67</v>
          </cell>
          <cell r="C6900" t="str">
            <v>EMOP</v>
          </cell>
        </row>
        <row r="6901">
          <cell r="A6901" t="str">
            <v>06.201.0094-0</v>
          </cell>
          <cell r="B6901">
            <v>34073.86</v>
          </cell>
          <cell r="C6901" t="str">
            <v>EMOP</v>
          </cell>
        </row>
        <row r="6902">
          <cell r="A6902" t="str">
            <v>06.201.0094-A</v>
          </cell>
          <cell r="B6902">
            <v>34073.86</v>
          </cell>
          <cell r="C6902" t="str">
            <v>EMOP</v>
          </cell>
        </row>
        <row r="6903">
          <cell r="A6903" t="str">
            <v>06.201.0095-0</v>
          </cell>
          <cell r="B6903">
            <v>41789.360000000001</v>
          </cell>
          <cell r="C6903" t="str">
            <v>EMOP</v>
          </cell>
        </row>
        <row r="6904">
          <cell r="A6904" t="str">
            <v>06.201.0095-A</v>
          </cell>
          <cell r="B6904">
            <v>41789.360000000001</v>
          </cell>
          <cell r="C6904" t="str">
            <v>EMOP</v>
          </cell>
        </row>
        <row r="6905">
          <cell r="A6905" t="str">
            <v>06.201.0096-0</v>
          </cell>
          <cell r="B6905">
            <v>62031.839999999997</v>
          </cell>
          <cell r="C6905" t="str">
            <v>EMOP</v>
          </cell>
        </row>
        <row r="6906">
          <cell r="A6906" t="str">
            <v>06.201.0096-A</v>
          </cell>
          <cell r="B6906">
            <v>62031.839999999997</v>
          </cell>
          <cell r="C6906" t="str">
            <v>EMOP</v>
          </cell>
        </row>
        <row r="6907">
          <cell r="A6907" t="str">
            <v>06.201.0097-0</v>
          </cell>
          <cell r="B6907">
            <v>43439.15</v>
          </cell>
          <cell r="C6907" t="str">
            <v>EMOP</v>
          </cell>
        </row>
        <row r="6908">
          <cell r="A6908" t="str">
            <v>06.201.0097-A</v>
          </cell>
          <cell r="B6908">
            <v>43439.15</v>
          </cell>
          <cell r="C6908" t="str">
            <v>EMOP</v>
          </cell>
        </row>
        <row r="6909">
          <cell r="A6909" t="str">
            <v>06.201.0098-0</v>
          </cell>
          <cell r="B6909">
            <v>54878.61</v>
          </cell>
          <cell r="C6909" t="str">
            <v>EMOP</v>
          </cell>
        </row>
        <row r="6910">
          <cell r="A6910" t="str">
            <v>06.201.0098-A</v>
          </cell>
          <cell r="B6910">
            <v>54878.61</v>
          </cell>
          <cell r="C6910" t="str">
            <v>EMOP</v>
          </cell>
        </row>
        <row r="6911">
          <cell r="A6911" t="str">
            <v>06.201.0099-0</v>
          </cell>
          <cell r="B6911">
            <v>67260.399999999994</v>
          </cell>
          <cell r="C6911" t="str">
            <v>EMOP</v>
          </cell>
        </row>
        <row r="6912">
          <cell r="A6912" t="str">
            <v>06.201.0099-A</v>
          </cell>
          <cell r="B6912">
            <v>67260.399999999994</v>
          </cell>
          <cell r="C6912" t="str">
            <v>EMOP</v>
          </cell>
        </row>
        <row r="6913">
          <cell r="A6913" t="str">
            <v>06.201.0100-0</v>
          </cell>
          <cell r="B6913">
            <v>63311.65</v>
          </cell>
          <cell r="C6913" t="str">
            <v>EMOP</v>
          </cell>
        </row>
        <row r="6914">
          <cell r="A6914" t="str">
            <v>06.201.0100-A</v>
          </cell>
          <cell r="B6914">
            <v>63311.65</v>
          </cell>
          <cell r="C6914" t="str">
            <v>EMOP</v>
          </cell>
        </row>
        <row r="6915">
          <cell r="A6915" t="str">
            <v>06.201.0101-0</v>
          </cell>
          <cell r="B6915">
            <v>73853.27</v>
          </cell>
          <cell r="C6915" t="str">
            <v>EMOP</v>
          </cell>
        </row>
        <row r="6916">
          <cell r="A6916" t="str">
            <v>06.201.0101-A</v>
          </cell>
          <cell r="B6916">
            <v>73853.27</v>
          </cell>
          <cell r="C6916" t="str">
            <v>EMOP</v>
          </cell>
        </row>
        <row r="6917">
          <cell r="A6917" t="str">
            <v>06.201.0102-0</v>
          </cell>
          <cell r="B6917">
            <v>92498.12</v>
          </cell>
          <cell r="C6917" t="str">
            <v>EMOP</v>
          </cell>
        </row>
        <row r="6918">
          <cell r="A6918" t="str">
            <v>06.201.0102-A</v>
          </cell>
          <cell r="B6918">
            <v>92498.12</v>
          </cell>
          <cell r="C6918" t="str">
            <v>EMOP</v>
          </cell>
        </row>
        <row r="6919">
          <cell r="A6919" t="str">
            <v>06.201.0111-0</v>
          </cell>
          <cell r="B6919">
            <v>1115.1400000000001</v>
          </cell>
          <cell r="C6919" t="str">
            <v>EMOP</v>
          </cell>
        </row>
        <row r="6920">
          <cell r="A6920" t="str">
            <v>06.201.0111-A</v>
          </cell>
          <cell r="B6920">
            <v>1115.1400000000001</v>
          </cell>
          <cell r="C6920" t="str">
            <v>EMOP</v>
          </cell>
        </row>
        <row r="6921">
          <cell r="A6921" t="str">
            <v>06.201.0112-0</v>
          </cell>
          <cell r="B6921">
            <v>1219.31</v>
          </cell>
          <cell r="C6921" t="str">
            <v>EMOP</v>
          </cell>
        </row>
        <row r="6922">
          <cell r="A6922" t="str">
            <v>06.201.0112-A</v>
          </cell>
          <cell r="B6922">
            <v>1219.31</v>
          </cell>
          <cell r="C6922" t="str">
            <v>EMOP</v>
          </cell>
        </row>
        <row r="6923">
          <cell r="A6923" t="str">
            <v>06.201.0113-0</v>
          </cell>
          <cell r="B6923">
            <v>1483.81</v>
          </cell>
          <cell r="C6923" t="str">
            <v>EMOP</v>
          </cell>
        </row>
        <row r="6924">
          <cell r="A6924" t="str">
            <v>06.201.0113-A</v>
          </cell>
          <cell r="B6924">
            <v>1483.81</v>
          </cell>
          <cell r="C6924" t="str">
            <v>EMOP</v>
          </cell>
        </row>
        <row r="6925">
          <cell r="A6925" t="str">
            <v>06.201.0114-0</v>
          </cell>
          <cell r="B6925">
            <v>1801.29</v>
          </cell>
          <cell r="C6925" t="str">
            <v>EMOP</v>
          </cell>
        </row>
        <row r="6926">
          <cell r="A6926" t="str">
            <v>06.201.0114-A</v>
          </cell>
          <cell r="B6926">
            <v>1801.29</v>
          </cell>
          <cell r="C6926" t="str">
            <v>EMOP</v>
          </cell>
        </row>
        <row r="6927">
          <cell r="A6927" t="str">
            <v>06.201.0115-0</v>
          </cell>
          <cell r="B6927">
            <v>2133.34</v>
          </cell>
          <cell r="C6927" t="str">
            <v>EMOP</v>
          </cell>
        </row>
        <row r="6928">
          <cell r="A6928" t="str">
            <v>06.201.0115-A</v>
          </cell>
          <cell r="B6928">
            <v>2133.34</v>
          </cell>
          <cell r="C6928" t="str">
            <v>EMOP</v>
          </cell>
        </row>
        <row r="6929">
          <cell r="A6929" t="str">
            <v>06.201.0116-0</v>
          </cell>
          <cell r="B6929">
            <v>2562.67</v>
          </cell>
          <cell r="C6929" t="str">
            <v>EMOP</v>
          </cell>
        </row>
        <row r="6930">
          <cell r="A6930" t="str">
            <v>06.201.0116-A</v>
          </cell>
          <cell r="B6930">
            <v>2562.67</v>
          </cell>
          <cell r="C6930" t="str">
            <v>EMOP</v>
          </cell>
        </row>
        <row r="6931">
          <cell r="A6931" t="str">
            <v>06.201.0117-0</v>
          </cell>
          <cell r="B6931">
            <v>2955.33</v>
          </cell>
          <cell r="C6931" t="str">
            <v>EMOP</v>
          </cell>
        </row>
        <row r="6932">
          <cell r="A6932" t="str">
            <v>06.201.0117-A</v>
          </cell>
          <cell r="B6932">
            <v>2955.33</v>
          </cell>
          <cell r="C6932" t="str">
            <v>EMOP</v>
          </cell>
        </row>
        <row r="6933">
          <cell r="A6933" t="str">
            <v>06.201.0118-0</v>
          </cell>
          <cell r="B6933">
            <v>3360.17</v>
          </cell>
          <cell r="C6933" t="str">
            <v>EMOP</v>
          </cell>
        </row>
        <row r="6934">
          <cell r="A6934" t="str">
            <v>06.201.0118-A</v>
          </cell>
          <cell r="B6934">
            <v>3360.17</v>
          </cell>
          <cell r="C6934" t="str">
            <v>EMOP</v>
          </cell>
        </row>
        <row r="6935">
          <cell r="A6935" t="str">
            <v>06.201.0119-0</v>
          </cell>
          <cell r="B6935">
            <v>4021.46</v>
          </cell>
          <cell r="C6935" t="str">
            <v>EMOP</v>
          </cell>
        </row>
        <row r="6936">
          <cell r="A6936" t="str">
            <v>06.201.0119-A</v>
          </cell>
          <cell r="B6936">
            <v>4021.46</v>
          </cell>
          <cell r="C6936" t="str">
            <v>EMOP</v>
          </cell>
        </row>
        <row r="6937">
          <cell r="A6937" t="str">
            <v>06.201.0120-0</v>
          </cell>
          <cell r="B6937">
            <v>4332.3599999999997</v>
          </cell>
          <cell r="C6937" t="str">
            <v>EMOP</v>
          </cell>
        </row>
        <row r="6938">
          <cell r="A6938" t="str">
            <v>06.201.0120-A</v>
          </cell>
          <cell r="B6938">
            <v>4332.3599999999997</v>
          </cell>
          <cell r="C6938" t="str">
            <v>EMOP</v>
          </cell>
        </row>
        <row r="6939">
          <cell r="A6939" t="str">
            <v>06.201.0121-0</v>
          </cell>
          <cell r="B6939">
            <v>5308.55</v>
          </cell>
          <cell r="C6939" t="str">
            <v>EMOP</v>
          </cell>
        </row>
        <row r="6940">
          <cell r="A6940" t="str">
            <v>06.201.0121-A</v>
          </cell>
          <cell r="B6940">
            <v>5308.55</v>
          </cell>
          <cell r="C6940" t="str">
            <v>EMOP</v>
          </cell>
        </row>
        <row r="6941">
          <cell r="A6941" t="str">
            <v>06.201.0122-0</v>
          </cell>
          <cell r="B6941">
            <v>10630.47</v>
          </cell>
          <cell r="C6941" t="str">
            <v>EMOP</v>
          </cell>
        </row>
        <row r="6942">
          <cell r="A6942" t="str">
            <v>06.201.0122-A</v>
          </cell>
          <cell r="B6942">
            <v>10630.47</v>
          </cell>
          <cell r="C6942" t="str">
            <v>EMOP</v>
          </cell>
        </row>
        <row r="6943">
          <cell r="A6943" t="str">
            <v>06.201.0123-0</v>
          </cell>
          <cell r="B6943">
            <v>13459.99</v>
          </cell>
          <cell r="C6943" t="str">
            <v>EMOP</v>
          </cell>
        </row>
        <row r="6944">
          <cell r="A6944" t="str">
            <v>06.201.0123-A</v>
          </cell>
          <cell r="B6944">
            <v>13459.99</v>
          </cell>
          <cell r="C6944" t="str">
            <v>EMOP</v>
          </cell>
        </row>
        <row r="6945">
          <cell r="A6945" t="str">
            <v>06.201.0124-0</v>
          </cell>
          <cell r="B6945">
            <v>20730.36</v>
          </cell>
          <cell r="C6945" t="str">
            <v>EMOP</v>
          </cell>
        </row>
        <row r="6946">
          <cell r="A6946" t="str">
            <v>06.201.0124-A</v>
          </cell>
          <cell r="B6946">
            <v>20730.36</v>
          </cell>
          <cell r="C6946" t="str">
            <v>EMOP</v>
          </cell>
        </row>
        <row r="6947">
          <cell r="A6947" t="str">
            <v>06.201.0125-0</v>
          </cell>
          <cell r="B6947">
            <v>21820.81</v>
          </cell>
          <cell r="C6947" t="str">
            <v>EMOP</v>
          </cell>
        </row>
        <row r="6948">
          <cell r="A6948" t="str">
            <v>06.201.0125-A</v>
          </cell>
          <cell r="B6948">
            <v>21820.81</v>
          </cell>
          <cell r="C6948" t="str">
            <v>EMOP</v>
          </cell>
        </row>
        <row r="6949">
          <cell r="A6949" t="str">
            <v>06.201.0126-0</v>
          </cell>
          <cell r="B6949">
            <v>30012.240000000002</v>
          </cell>
          <cell r="C6949" t="str">
            <v>EMOP</v>
          </cell>
        </row>
        <row r="6950">
          <cell r="A6950" t="str">
            <v>06.201.0126-A</v>
          </cell>
          <cell r="B6950">
            <v>30012.240000000002</v>
          </cell>
          <cell r="C6950" t="str">
            <v>EMOP</v>
          </cell>
        </row>
        <row r="6951">
          <cell r="A6951" t="str">
            <v>06.201.0131-0</v>
          </cell>
          <cell r="B6951">
            <v>1115.1400000000001</v>
          </cell>
          <cell r="C6951" t="str">
            <v>EMOP</v>
          </cell>
        </row>
        <row r="6952">
          <cell r="A6952" t="str">
            <v>06.201.0131-A</v>
          </cell>
          <cell r="B6952">
            <v>1115.1400000000001</v>
          </cell>
          <cell r="C6952" t="str">
            <v>EMOP</v>
          </cell>
        </row>
        <row r="6953">
          <cell r="A6953" t="str">
            <v>06.201.0132-0</v>
          </cell>
          <cell r="B6953">
            <v>1219.31</v>
          </cell>
          <cell r="C6953" t="str">
            <v>EMOP</v>
          </cell>
        </row>
        <row r="6954">
          <cell r="A6954" t="str">
            <v>06.201.0132-A</v>
          </cell>
          <cell r="B6954">
            <v>1219.31</v>
          </cell>
          <cell r="C6954" t="str">
            <v>EMOP</v>
          </cell>
        </row>
        <row r="6955">
          <cell r="A6955" t="str">
            <v>06.201.0133-0</v>
          </cell>
          <cell r="B6955">
            <v>1483.81</v>
          </cell>
          <cell r="C6955" t="str">
            <v>EMOP</v>
          </cell>
        </row>
        <row r="6956">
          <cell r="A6956" t="str">
            <v>06.201.0133-A</v>
          </cell>
          <cell r="B6956">
            <v>1483.81</v>
          </cell>
          <cell r="C6956" t="str">
            <v>EMOP</v>
          </cell>
        </row>
        <row r="6957">
          <cell r="A6957" t="str">
            <v>06.201.0134-0</v>
          </cell>
          <cell r="B6957">
            <v>1801.84</v>
          </cell>
          <cell r="C6957" t="str">
            <v>EMOP</v>
          </cell>
        </row>
        <row r="6958">
          <cell r="A6958" t="str">
            <v>06.201.0134-A</v>
          </cell>
          <cell r="B6958">
            <v>1801.84</v>
          </cell>
          <cell r="C6958" t="str">
            <v>EMOP</v>
          </cell>
        </row>
        <row r="6959">
          <cell r="A6959" t="str">
            <v>06.201.0135-0</v>
          </cell>
          <cell r="B6959">
            <v>2168.27</v>
          </cell>
          <cell r="C6959" t="str">
            <v>EMOP</v>
          </cell>
        </row>
        <row r="6960">
          <cell r="A6960" t="str">
            <v>06.201.0135-A</v>
          </cell>
          <cell r="B6960">
            <v>2168.27</v>
          </cell>
          <cell r="C6960" t="str">
            <v>EMOP</v>
          </cell>
        </row>
        <row r="6961">
          <cell r="A6961" t="str">
            <v>06.201.0136-0</v>
          </cell>
          <cell r="B6961">
            <v>2591.27</v>
          </cell>
          <cell r="C6961" t="str">
            <v>EMOP</v>
          </cell>
        </row>
        <row r="6962">
          <cell r="A6962" t="str">
            <v>06.201.0136-A</v>
          </cell>
          <cell r="B6962">
            <v>2591.27</v>
          </cell>
          <cell r="C6962" t="str">
            <v>EMOP</v>
          </cell>
        </row>
        <row r="6963">
          <cell r="A6963" t="str">
            <v>06.201.0137-0</v>
          </cell>
          <cell r="B6963">
            <v>2986.15</v>
          </cell>
          <cell r="C6963" t="str">
            <v>EMOP</v>
          </cell>
        </row>
        <row r="6964">
          <cell r="A6964" t="str">
            <v>06.201.0137-A</v>
          </cell>
          <cell r="B6964">
            <v>2986.15</v>
          </cell>
          <cell r="C6964" t="str">
            <v>EMOP</v>
          </cell>
        </row>
        <row r="6965">
          <cell r="A6965" t="str">
            <v>06.201.0138-0</v>
          </cell>
          <cell r="B6965">
            <v>3506.86</v>
          </cell>
          <cell r="C6965" t="str">
            <v>EMOP</v>
          </cell>
        </row>
        <row r="6966">
          <cell r="A6966" t="str">
            <v>06.201.0138-A</v>
          </cell>
          <cell r="B6966">
            <v>3506.86</v>
          </cell>
          <cell r="C6966" t="str">
            <v>EMOP</v>
          </cell>
        </row>
        <row r="6967">
          <cell r="A6967" t="str">
            <v>06.201.0139-0</v>
          </cell>
          <cell r="B6967">
            <v>4204.8500000000004</v>
          </cell>
          <cell r="C6967" t="str">
            <v>EMOP</v>
          </cell>
        </row>
        <row r="6968">
          <cell r="A6968" t="str">
            <v>06.201.0139-A</v>
          </cell>
          <cell r="B6968">
            <v>4204.8500000000004</v>
          </cell>
          <cell r="C6968" t="str">
            <v>EMOP</v>
          </cell>
        </row>
        <row r="6969">
          <cell r="A6969" t="str">
            <v>06.201.0140-0</v>
          </cell>
          <cell r="B6969">
            <v>4818.8500000000004</v>
          </cell>
          <cell r="C6969" t="str">
            <v>EMOP</v>
          </cell>
        </row>
        <row r="6970">
          <cell r="A6970" t="str">
            <v>06.201.0140-A</v>
          </cell>
          <cell r="B6970">
            <v>4818.8500000000004</v>
          </cell>
          <cell r="C6970" t="str">
            <v>EMOP</v>
          </cell>
        </row>
        <row r="6971">
          <cell r="A6971" t="str">
            <v>06.201.0141-0</v>
          </cell>
          <cell r="B6971">
            <v>6608.34</v>
          </cell>
          <cell r="C6971" t="str">
            <v>EMOP</v>
          </cell>
        </row>
        <row r="6972">
          <cell r="A6972" t="str">
            <v>06.201.0141-A</v>
          </cell>
          <cell r="B6972">
            <v>6608.34</v>
          </cell>
          <cell r="C6972" t="str">
            <v>EMOP</v>
          </cell>
        </row>
        <row r="6973">
          <cell r="A6973" t="str">
            <v>06.201.0142-0</v>
          </cell>
          <cell r="B6973">
            <v>11412.76</v>
          </cell>
          <cell r="C6973" t="str">
            <v>EMOP</v>
          </cell>
        </row>
        <row r="6974">
          <cell r="A6974" t="str">
            <v>06.201.0142-A</v>
          </cell>
          <cell r="B6974">
            <v>11412.76</v>
          </cell>
          <cell r="C6974" t="str">
            <v>EMOP</v>
          </cell>
        </row>
        <row r="6975">
          <cell r="A6975" t="str">
            <v>06.201.0161-0</v>
          </cell>
          <cell r="B6975">
            <v>1149.8499999999999</v>
          </cell>
          <cell r="C6975" t="str">
            <v>EMOP</v>
          </cell>
        </row>
        <row r="6976">
          <cell r="A6976" t="str">
            <v>06.201.0161-A</v>
          </cell>
          <cell r="B6976">
            <v>1149.8499999999999</v>
          </cell>
          <cell r="C6976" t="str">
            <v>EMOP</v>
          </cell>
        </row>
        <row r="6977">
          <cell r="A6977" t="str">
            <v>06.201.0162-0</v>
          </cell>
          <cell r="B6977">
            <v>1265.1500000000001</v>
          </cell>
          <cell r="C6977" t="str">
            <v>EMOP</v>
          </cell>
        </row>
        <row r="6978">
          <cell r="A6978" t="str">
            <v>06.201.0162-A</v>
          </cell>
          <cell r="B6978">
            <v>1265.1500000000001</v>
          </cell>
          <cell r="C6978" t="str">
            <v>EMOP</v>
          </cell>
        </row>
        <row r="6979">
          <cell r="A6979" t="str">
            <v>06.201.0163-0</v>
          </cell>
          <cell r="B6979">
            <v>1543.67</v>
          </cell>
          <cell r="C6979" t="str">
            <v>EMOP</v>
          </cell>
        </row>
        <row r="6980">
          <cell r="A6980" t="str">
            <v>06.201.0163-A</v>
          </cell>
          <cell r="B6980">
            <v>1543.67</v>
          </cell>
          <cell r="C6980" t="str">
            <v>EMOP</v>
          </cell>
        </row>
        <row r="6981">
          <cell r="A6981" t="str">
            <v>06.201.0164-0</v>
          </cell>
          <cell r="B6981">
            <v>1884.67</v>
          </cell>
          <cell r="C6981" t="str">
            <v>EMOP</v>
          </cell>
        </row>
        <row r="6982">
          <cell r="A6982" t="str">
            <v>06.201.0164-A</v>
          </cell>
          <cell r="B6982">
            <v>1884.67</v>
          </cell>
          <cell r="C6982" t="str">
            <v>EMOP</v>
          </cell>
        </row>
        <row r="6983">
          <cell r="A6983" t="str">
            <v>06.201.0165-0</v>
          </cell>
          <cell r="B6983">
            <v>2247.91</v>
          </cell>
          <cell r="C6983" t="str">
            <v>EMOP</v>
          </cell>
        </row>
        <row r="6984">
          <cell r="A6984" t="str">
            <v>06.201.0165-A</v>
          </cell>
          <cell r="B6984">
            <v>2247.91</v>
          </cell>
          <cell r="C6984" t="str">
            <v>EMOP</v>
          </cell>
        </row>
        <row r="6985">
          <cell r="A6985" t="str">
            <v>06.201.0166-0</v>
          </cell>
          <cell r="B6985">
            <v>2719.71</v>
          </cell>
          <cell r="C6985" t="str">
            <v>EMOP</v>
          </cell>
        </row>
        <row r="6986">
          <cell r="A6986" t="str">
            <v>06.201.0166-A</v>
          </cell>
          <cell r="B6986">
            <v>2719.71</v>
          </cell>
          <cell r="C6986" t="str">
            <v>EMOP</v>
          </cell>
        </row>
        <row r="6987">
          <cell r="A6987" t="str">
            <v>06.201.0167-0</v>
          </cell>
          <cell r="B6987">
            <v>3168.79</v>
          </cell>
          <cell r="C6987" t="str">
            <v>EMOP</v>
          </cell>
        </row>
        <row r="6988">
          <cell r="A6988" t="str">
            <v>06.201.0167-A</v>
          </cell>
          <cell r="B6988">
            <v>3168.79</v>
          </cell>
          <cell r="C6988" t="str">
            <v>EMOP</v>
          </cell>
        </row>
        <row r="6989">
          <cell r="A6989" t="str">
            <v>06.201.0168-0</v>
          </cell>
          <cell r="B6989">
            <v>3594.75</v>
          </cell>
          <cell r="C6989" t="str">
            <v>EMOP</v>
          </cell>
        </row>
        <row r="6990">
          <cell r="A6990" t="str">
            <v>06.201.0168-A</v>
          </cell>
          <cell r="B6990">
            <v>3594.75</v>
          </cell>
          <cell r="C6990" t="str">
            <v>EMOP</v>
          </cell>
        </row>
        <row r="6991">
          <cell r="A6991" t="str">
            <v>06.201.0169-0</v>
          </cell>
          <cell r="B6991">
            <v>4331.3</v>
          </cell>
          <cell r="C6991" t="str">
            <v>EMOP</v>
          </cell>
        </row>
        <row r="6992">
          <cell r="A6992" t="str">
            <v>06.201.0169-A</v>
          </cell>
          <cell r="B6992">
            <v>4331.3</v>
          </cell>
          <cell r="C6992" t="str">
            <v>EMOP</v>
          </cell>
        </row>
        <row r="6993">
          <cell r="A6993" t="str">
            <v>06.201.0170-0</v>
          </cell>
          <cell r="B6993">
            <v>4680.3</v>
          </cell>
          <cell r="C6993" t="str">
            <v>EMOP</v>
          </cell>
        </row>
        <row r="6994">
          <cell r="A6994" t="str">
            <v>06.201.0170-A</v>
          </cell>
          <cell r="B6994">
            <v>4680.3</v>
          </cell>
          <cell r="C6994" t="str">
            <v>EMOP</v>
          </cell>
        </row>
        <row r="6995">
          <cell r="A6995" t="str">
            <v>06.201.0171-0</v>
          </cell>
          <cell r="B6995">
            <v>5788.29</v>
          </cell>
          <cell r="C6995" t="str">
            <v>EMOP</v>
          </cell>
        </row>
        <row r="6996">
          <cell r="A6996" t="str">
            <v>06.201.0171-A</v>
          </cell>
          <cell r="B6996">
            <v>5788.29</v>
          </cell>
          <cell r="C6996" t="str">
            <v>EMOP</v>
          </cell>
        </row>
        <row r="6997">
          <cell r="A6997" t="str">
            <v>06.201.0172-0</v>
          </cell>
          <cell r="B6997">
            <v>11358.25</v>
          </cell>
          <cell r="C6997" t="str">
            <v>EMOP</v>
          </cell>
        </row>
        <row r="6998">
          <cell r="A6998" t="str">
            <v>06.201.0172-A</v>
          </cell>
          <cell r="B6998">
            <v>11358.25</v>
          </cell>
          <cell r="C6998" t="str">
            <v>EMOP</v>
          </cell>
        </row>
        <row r="6999">
          <cell r="A6999" t="str">
            <v>06.201.0173-0</v>
          </cell>
          <cell r="B6999">
            <v>14369.55</v>
          </cell>
          <cell r="C6999" t="str">
            <v>EMOP</v>
          </cell>
        </row>
        <row r="7000">
          <cell r="A7000" t="str">
            <v>06.201.0173-A</v>
          </cell>
          <cell r="B7000">
            <v>14369.55</v>
          </cell>
          <cell r="C7000" t="str">
            <v>EMOP</v>
          </cell>
        </row>
        <row r="7001">
          <cell r="A7001" t="str">
            <v>06.201.0174-0</v>
          </cell>
          <cell r="B7001">
            <v>21857.01</v>
          </cell>
          <cell r="C7001" t="str">
            <v>EMOP</v>
          </cell>
        </row>
        <row r="7002">
          <cell r="A7002" t="str">
            <v>06.201.0174-A</v>
          </cell>
          <cell r="B7002">
            <v>21857.01</v>
          </cell>
          <cell r="C7002" t="str">
            <v>EMOP</v>
          </cell>
        </row>
        <row r="7003">
          <cell r="A7003" t="str">
            <v>06.201.0175-0</v>
          </cell>
          <cell r="B7003">
            <v>23218.31</v>
          </cell>
          <cell r="C7003" t="str">
            <v>EMOP</v>
          </cell>
        </row>
        <row r="7004">
          <cell r="A7004" t="str">
            <v>06.201.0175-A</v>
          </cell>
          <cell r="B7004">
            <v>23218.31</v>
          </cell>
          <cell r="C7004" t="str">
            <v>EMOP</v>
          </cell>
        </row>
        <row r="7005">
          <cell r="A7005" t="str">
            <v>06.201.0176-0</v>
          </cell>
          <cell r="B7005">
            <v>32074.95</v>
          </cell>
          <cell r="C7005" t="str">
            <v>EMOP</v>
          </cell>
        </row>
        <row r="7006">
          <cell r="A7006" t="str">
            <v>06.201.0176-A</v>
          </cell>
          <cell r="B7006">
            <v>32074.95</v>
          </cell>
          <cell r="C7006" t="str">
            <v>EMOP</v>
          </cell>
        </row>
        <row r="7007">
          <cell r="A7007" t="str">
            <v>06.201.0181-0</v>
          </cell>
          <cell r="B7007">
            <v>1149.8499999999999</v>
          </cell>
          <cell r="C7007" t="str">
            <v>EMOP</v>
          </cell>
        </row>
        <row r="7008">
          <cell r="A7008" t="str">
            <v>06.201.0181-A</v>
          </cell>
          <cell r="B7008">
            <v>1149.8499999999999</v>
          </cell>
          <cell r="C7008" t="str">
            <v>EMOP</v>
          </cell>
        </row>
        <row r="7009">
          <cell r="A7009" t="str">
            <v>06.201.0182-0</v>
          </cell>
          <cell r="B7009">
            <v>1265.1500000000001</v>
          </cell>
          <cell r="C7009" t="str">
            <v>EMOP</v>
          </cell>
        </row>
        <row r="7010">
          <cell r="A7010" t="str">
            <v>06.201.0182-A</v>
          </cell>
          <cell r="B7010">
            <v>1265.1500000000001</v>
          </cell>
          <cell r="C7010" t="str">
            <v>EMOP</v>
          </cell>
        </row>
        <row r="7011">
          <cell r="A7011" t="str">
            <v>06.201.0183-0</v>
          </cell>
          <cell r="B7011">
            <v>1543.67</v>
          </cell>
          <cell r="C7011" t="str">
            <v>EMOP</v>
          </cell>
        </row>
        <row r="7012">
          <cell r="A7012" t="str">
            <v>06.201.0183-A</v>
          </cell>
          <cell r="B7012">
            <v>1543.67</v>
          </cell>
          <cell r="C7012" t="str">
            <v>EMOP</v>
          </cell>
        </row>
        <row r="7013">
          <cell r="A7013" t="str">
            <v>06.201.0184-0</v>
          </cell>
          <cell r="B7013">
            <v>1885.19</v>
          </cell>
          <cell r="C7013" t="str">
            <v>EMOP</v>
          </cell>
        </row>
        <row r="7014">
          <cell r="A7014" t="str">
            <v>06.201.0184-A</v>
          </cell>
          <cell r="B7014">
            <v>1885.19</v>
          </cell>
          <cell r="C7014" t="str">
            <v>EMOP</v>
          </cell>
        </row>
        <row r="7015">
          <cell r="A7015" t="str">
            <v>06.201.0185-0</v>
          </cell>
          <cell r="B7015">
            <v>2282.83</v>
          </cell>
          <cell r="C7015" t="str">
            <v>EMOP</v>
          </cell>
        </row>
        <row r="7016">
          <cell r="A7016" t="str">
            <v>06.201.0185-A</v>
          </cell>
          <cell r="B7016">
            <v>2282.83</v>
          </cell>
          <cell r="C7016" t="str">
            <v>EMOP</v>
          </cell>
        </row>
        <row r="7017">
          <cell r="A7017" t="str">
            <v>06.201.0186-0</v>
          </cell>
          <cell r="B7017">
            <v>2748.36</v>
          </cell>
          <cell r="C7017" t="str">
            <v>EMOP</v>
          </cell>
        </row>
        <row r="7018">
          <cell r="A7018" t="str">
            <v>06.201.0186-A</v>
          </cell>
          <cell r="B7018">
            <v>2748.36</v>
          </cell>
          <cell r="C7018" t="str">
            <v>EMOP</v>
          </cell>
        </row>
        <row r="7019">
          <cell r="A7019" t="str">
            <v>06.201.0187-0</v>
          </cell>
          <cell r="B7019">
            <v>3199.6</v>
          </cell>
          <cell r="C7019" t="str">
            <v>EMOP</v>
          </cell>
        </row>
        <row r="7020">
          <cell r="A7020" t="str">
            <v>06.201.0187-A</v>
          </cell>
          <cell r="B7020">
            <v>3199.6</v>
          </cell>
          <cell r="C7020" t="str">
            <v>EMOP</v>
          </cell>
        </row>
        <row r="7021">
          <cell r="A7021" t="str">
            <v>06.201.0188-0</v>
          </cell>
          <cell r="B7021">
            <v>3741.44</v>
          </cell>
          <cell r="C7021" t="str">
            <v>EMOP</v>
          </cell>
        </row>
        <row r="7022">
          <cell r="A7022" t="str">
            <v>06.201.0188-A</v>
          </cell>
          <cell r="B7022">
            <v>3741.44</v>
          </cell>
          <cell r="C7022" t="str">
            <v>EMOP</v>
          </cell>
        </row>
        <row r="7023">
          <cell r="A7023" t="str">
            <v>06.201.0189-0</v>
          </cell>
          <cell r="B7023">
            <v>4514.67</v>
          </cell>
          <cell r="C7023" t="str">
            <v>EMOP</v>
          </cell>
        </row>
        <row r="7024">
          <cell r="A7024" t="str">
            <v>06.201.0189-A</v>
          </cell>
          <cell r="B7024">
            <v>4514.67</v>
          </cell>
          <cell r="C7024" t="str">
            <v>EMOP</v>
          </cell>
        </row>
        <row r="7025">
          <cell r="A7025" t="str">
            <v>06.201.0190-0</v>
          </cell>
          <cell r="B7025">
            <v>5166.78</v>
          </cell>
          <cell r="C7025" t="str">
            <v>EMOP</v>
          </cell>
        </row>
        <row r="7026">
          <cell r="A7026" t="str">
            <v>06.201.0190-A</v>
          </cell>
          <cell r="B7026">
            <v>5166.78</v>
          </cell>
          <cell r="C7026" t="str">
            <v>EMOP</v>
          </cell>
        </row>
        <row r="7027">
          <cell r="A7027" t="str">
            <v>06.201.0191-0</v>
          </cell>
          <cell r="B7027">
            <v>7081.65</v>
          </cell>
          <cell r="C7027" t="str">
            <v>EMOP</v>
          </cell>
        </row>
        <row r="7028">
          <cell r="A7028" t="str">
            <v>06.201.0191-A</v>
          </cell>
          <cell r="B7028">
            <v>7081.65</v>
          </cell>
          <cell r="C7028" t="str">
            <v>EMOP</v>
          </cell>
        </row>
        <row r="7029">
          <cell r="A7029" t="str">
            <v>06.201.0192-0</v>
          </cell>
          <cell r="B7029">
            <v>12134.08</v>
          </cell>
          <cell r="C7029" t="str">
            <v>EMOP</v>
          </cell>
        </row>
        <row r="7030">
          <cell r="A7030" t="str">
            <v>06.201.0192-A</v>
          </cell>
          <cell r="B7030">
            <v>12134.08</v>
          </cell>
          <cell r="C7030" t="str">
            <v>EMOP</v>
          </cell>
        </row>
        <row r="7031">
          <cell r="A7031" t="str">
            <v>06.201.0211-0</v>
          </cell>
          <cell r="B7031">
            <v>381.21</v>
          </cell>
          <cell r="C7031" t="str">
            <v>EMOP</v>
          </cell>
        </row>
        <row r="7032">
          <cell r="A7032" t="str">
            <v>06.201.0211-A</v>
          </cell>
          <cell r="B7032">
            <v>381.21</v>
          </cell>
          <cell r="C7032" t="str">
            <v>EMOP</v>
          </cell>
        </row>
        <row r="7033">
          <cell r="A7033" t="str">
            <v>06.201.0212-0</v>
          </cell>
          <cell r="B7033">
            <v>402.81</v>
          </cell>
          <cell r="C7033" t="str">
            <v>EMOP</v>
          </cell>
        </row>
        <row r="7034">
          <cell r="A7034" t="str">
            <v>06.201.0212-A</v>
          </cell>
          <cell r="B7034">
            <v>402.81</v>
          </cell>
          <cell r="C7034" t="str">
            <v>EMOP</v>
          </cell>
        </row>
        <row r="7035">
          <cell r="A7035" t="str">
            <v>06.201.0213-0</v>
          </cell>
          <cell r="B7035">
            <v>513.49</v>
          </cell>
          <cell r="C7035" t="str">
            <v>EMOP</v>
          </cell>
        </row>
        <row r="7036">
          <cell r="A7036" t="str">
            <v>06.201.0213-A</v>
          </cell>
          <cell r="B7036">
            <v>513.49</v>
          </cell>
          <cell r="C7036" t="str">
            <v>EMOP</v>
          </cell>
        </row>
        <row r="7037">
          <cell r="A7037" t="str">
            <v>06.201.0214-0</v>
          </cell>
          <cell r="B7037">
            <v>666.58</v>
          </cell>
          <cell r="C7037" t="str">
            <v>EMOP</v>
          </cell>
        </row>
        <row r="7038">
          <cell r="A7038" t="str">
            <v>06.201.0214-A</v>
          </cell>
          <cell r="B7038">
            <v>666.58</v>
          </cell>
          <cell r="C7038" t="str">
            <v>EMOP</v>
          </cell>
        </row>
        <row r="7039">
          <cell r="A7039" t="str">
            <v>06.201.0215-0</v>
          </cell>
          <cell r="B7039">
            <v>853.92</v>
          </cell>
          <cell r="C7039" t="str">
            <v>EMOP</v>
          </cell>
        </row>
        <row r="7040">
          <cell r="A7040" t="str">
            <v>06.201.0215-A</v>
          </cell>
          <cell r="B7040">
            <v>853.92</v>
          </cell>
          <cell r="C7040" t="str">
            <v>EMOP</v>
          </cell>
        </row>
        <row r="7041">
          <cell r="A7041" t="str">
            <v>06.201.0216-0</v>
          </cell>
          <cell r="B7041">
            <v>1024.01</v>
          </cell>
          <cell r="C7041" t="str">
            <v>EMOP</v>
          </cell>
        </row>
        <row r="7042">
          <cell r="A7042" t="str">
            <v>06.201.0216-A</v>
          </cell>
          <cell r="B7042">
            <v>1024.01</v>
          </cell>
          <cell r="C7042" t="str">
            <v>EMOP</v>
          </cell>
        </row>
        <row r="7043">
          <cell r="A7043" t="str">
            <v>06.201.0217-0</v>
          </cell>
          <cell r="B7043">
            <v>1202.45</v>
          </cell>
          <cell r="C7043" t="str">
            <v>EMOP</v>
          </cell>
        </row>
        <row r="7044">
          <cell r="A7044" t="str">
            <v>06.201.0217-A</v>
          </cell>
          <cell r="B7044">
            <v>1202.45</v>
          </cell>
          <cell r="C7044" t="str">
            <v>EMOP</v>
          </cell>
        </row>
        <row r="7045">
          <cell r="A7045" t="str">
            <v>06.201.0218-0</v>
          </cell>
          <cell r="B7045">
            <v>1324.64</v>
          </cell>
          <cell r="C7045" t="str">
            <v>EMOP</v>
          </cell>
        </row>
        <row r="7046">
          <cell r="A7046" t="str">
            <v>06.201.0218-A</v>
          </cell>
          <cell r="B7046">
            <v>1324.64</v>
          </cell>
          <cell r="C7046" t="str">
            <v>EMOP</v>
          </cell>
        </row>
        <row r="7047">
          <cell r="A7047" t="str">
            <v>06.201.0219-0</v>
          </cell>
          <cell r="B7047">
            <v>1547.17</v>
          </cell>
          <cell r="C7047" t="str">
            <v>EMOP</v>
          </cell>
        </row>
        <row r="7048">
          <cell r="A7048" t="str">
            <v>06.201.0219-A</v>
          </cell>
          <cell r="B7048">
            <v>1547.17</v>
          </cell>
          <cell r="C7048" t="str">
            <v>EMOP</v>
          </cell>
        </row>
        <row r="7049">
          <cell r="A7049" t="str">
            <v>06.201.0220-0</v>
          </cell>
          <cell r="B7049">
            <v>1735.51</v>
          </cell>
          <cell r="C7049" t="str">
            <v>EMOP</v>
          </cell>
        </row>
        <row r="7050">
          <cell r="A7050" t="str">
            <v>06.201.0220-A</v>
          </cell>
          <cell r="B7050">
            <v>1735.51</v>
          </cell>
          <cell r="C7050" t="str">
            <v>EMOP</v>
          </cell>
        </row>
        <row r="7051">
          <cell r="A7051" t="str">
            <v>06.201.0221-0</v>
          </cell>
          <cell r="B7051">
            <v>2245.0100000000002</v>
          </cell>
          <cell r="C7051" t="str">
            <v>EMOP</v>
          </cell>
        </row>
        <row r="7052">
          <cell r="A7052" t="str">
            <v>06.201.0221-A</v>
          </cell>
          <cell r="B7052">
            <v>2245.0100000000002</v>
          </cell>
          <cell r="C7052" t="str">
            <v>EMOP</v>
          </cell>
        </row>
        <row r="7053">
          <cell r="A7053" t="str">
            <v>06.201.0222-0</v>
          </cell>
          <cell r="B7053">
            <v>3043.15</v>
          </cell>
          <cell r="C7053" t="str">
            <v>EMOP</v>
          </cell>
        </row>
        <row r="7054">
          <cell r="A7054" t="str">
            <v>06.201.0222-A</v>
          </cell>
          <cell r="B7054">
            <v>3043.15</v>
          </cell>
          <cell r="C7054" t="str">
            <v>EMOP</v>
          </cell>
        </row>
        <row r="7055">
          <cell r="A7055" t="str">
            <v>06.201.0223-0</v>
          </cell>
          <cell r="B7055">
            <v>3637.27</v>
          </cell>
          <cell r="C7055" t="str">
            <v>EMOP</v>
          </cell>
        </row>
        <row r="7056">
          <cell r="A7056" t="str">
            <v>06.201.0223-A</v>
          </cell>
          <cell r="B7056">
            <v>3637.27</v>
          </cell>
          <cell r="C7056" t="str">
            <v>EMOP</v>
          </cell>
        </row>
        <row r="7057">
          <cell r="A7057" t="str">
            <v>06.201.0224-0</v>
          </cell>
          <cell r="B7057">
            <v>5607.91</v>
          </cell>
          <cell r="C7057" t="str">
            <v>EMOP</v>
          </cell>
        </row>
        <row r="7058">
          <cell r="A7058" t="str">
            <v>06.201.0224-A</v>
          </cell>
          <cell r="B7058">
            <v>5607.91</v>
          </cell>
          <cell r="C7058" t="str">
            <v>EMOP</v>
          </cell>
        </row>
        <row r="7059">
          <cell r="A7059" t="str">
            <v>06.201.0225-0</v>
          </cell>
          <cell r="B7059">
            <v>6608.72</v>
          </cell>
          <cell r="C7059" t="str">
            <v>EMOP</v>
          </cell>
        </row>
        <row r="7060">
          <cell r="A7060" t="str">
            <v>06.201.0225-A</v>
          </cell>
          <cell r="B7060">
            <v>6608.72</v>
          </cell>
          <cell r="C7060" t="str">
            <v>EMOP</v>
          </cell>
        </row>
        <row r="7061">
          <cell r="A7061" t="str">
            <v>06.201.0226-0</v>
          </cell>
          <cell r="B7061">
            <v>8789.0400000000009</v>
          </cell>
          <cell r="C7061" t="str">
            <v>EMOP</v>
          </cell>
        </row>
        <row r="7062">
          <cell r="A7062" t="str">
            <v>06.201.0226-A</v>
          </cell>
          <cell r="B7062">
            <v>8789.0400000000009</v>
          </cell>
          <cell r="C7062" t="str">
            <v>EMOP</v>
          </cell>
        </row>
        <row r="7063">
          <cell r="A7063" t="str">
            <v>06.201.0231-0</v>
          </cell>
          <cell r="B7063">
            <v>381.22</v>
          </cell>
          <cell r="C7063" t="str">
            <v>EMOP</v>
          </cell>
        </row>
        <row r="7064">
          <cell r="A7064" t="str">
            <v>06.201.0231-A</v>
          </cell>
          <cell r="B7064">
            <v>381.22</v>
          </cell>
          <cell r="C7064" t="str">
            <v>EMOP</v>
          </cell>
        </row>
        <row r="7065">
          <cell r="A7065" t="str">
            <v>06.201.0232-0</v>
          </cell>
          <cell r="B7065">
            <v>402.81</v>
          </cell>
          <cell r="C7065" t="str">
            <v>EMOP</v>
          </cell>
        </row>
        <row r="7066">
          <cell r="A7066" t="str">
            <v>06.201.0232-A</v>
          </cell>
          <cell r="B7066">
            <v>402.81</v>
          </cell>
          <cell r="C7066" t="str">
            <v>EMOP</v>
          </cell>
        </row>
        <row r="7067">
          <cell r="A7067" t="str">
            <v>06.201.0233-0</v>
          </cell>
          <cell r="B7067">
            <v>513.48</v>
          </cell>
          <cell r="C7067" t="str">
            <v>EMOP</v>
          </cell>
        </row>
        <row r="7068">
          <cell r="A7068" t="str">
            <v>06.201.0233-A</v>
          </cell>
          <cell r="B7068">
            <v>513.48</v>
          </cell>
          <cell r="C7068" t="str">
            <v>EMOP</v>
          </cell>
        </row>
        <row r="7069">
          <cell r="A7069" t="str">
            <v>06.201.0234-0</v>
          </cell>
          <cell r="B7069">
            <v>666.59</v>
          </cell>
          <cell r="C7069" t="str">
            <v>EMOP</v>
          </cell>
        </row>
        <row r="7070">
          <cell r="A7070" t="str">
            <v>06.201.0234-A</v>
          </cell>
          <cell r="B7070">
            <v>666.59</v>
          </cell>
          <cell r="C7070" t="str">
            <v>EMOP</v>
          </cell>
        </row>
        <row r="7071">
          <cell r="A7071" t="str">
            <v>06.201.0235-0</v>
          </cell>
          <cell r="B7071">
            <v>853.98</v>
          </cell>
          <cell r="C7071" t="str">
            <v>EMOP</v>
          </cell>
        </row>
        <row r="7072">
          <cell r="A7072" t="str">
            <v>06.201.0235-A</v>
          </cell>
          <cell r="B7072">
            <v>853.98</v>
          </cell>
          <cell r="C7072" t="str">
            <v>EMOP</v>
          </cell>
        </row>
        <row r="7073">
          <cell r="A7073" t="str">
            <v>06.201.0236-0</v>
          </cell>
          <cell r="B7073">
            <v>1024.02</v>
          </cell>
          <cell r="C7073" t="str">
            <v>EMOP</v>
          </cell>
        </row>
        <row r="7074">
          <cell r="A7074" t="str">
            <v>06.201.0236-A</v>
          </cell>
          <cell r="B7074">
            <v>1024.02</v>
          </cell>
          <cell r="C7074" t="str">
            <v>EMOP</v>
          </cell>
        </row>
        <row r="7075">
          <cell r="A7075" t="str">
            <v>06.201.0237-0</v>
          </cell>
          <cell r="B7075">
            <v>1202.44</v>
          </cell>
          <cell r="C7075" t="str">
            <v>EMOP</v>
          </cell>
        </row>
        <row r="7076">
          <cell r="A7076" t="str">
            <v>06.201.0237-A</v>
          </cell>
          <cell r="B7076">
            <v>1202.44</v>
          </cell>
          <cell r="C7076" t="str">
            <v>EMOP</v>
          </cell>
        </row>
        <row r="7077">
          <cell r="A7077" t="str">
            <v>06.201.0238-0</v>
          </cell>
          <cell r="B7077">
            <v>1324.66</v>
          </cell>
          <cell r="C7077" t="str">
            <v>EMOP</v>
          </cell>
        </row>
        <row r="7078">
          <cell r="A7078" t="str">
            <v>06.201.0238-A</v>
          </cell>
          <cell r="B7078">
            <v>1324.66</v>
          </cell>
          <cell r="C7078" t="str">
            <v>EMOP</v>
          </cell>
        </row>
        <row r="7079">
          <cell r="A7079" t="str">
            <v>06.201.0239-0</v>
          </cell>
          <cell r="B7079">
            <v>1547.18</v>
          </cell>
          <cell r="C7079" t="str">
            <v>EMOP</v>
          </cell>
        </row>
        <row r="7080">
          <cell r="A7080" t="str">
            <v>06.201.0239-A</v>
          </cell>
          <cell r="B7080">
            <v>1547.18</v>
          </cell>
          <cell r="C7080" t="str">
            <v>EMOP</v>
          </cell>
        </row>
        <row r="7081">
          <cell r="A7081" t="str">
            <v>06.201.0240-0</v>
          </cell>
          <cell r="B7081">
            <v>1735.54</v>
          </cell>
          <cell r="C7081" t="str">
            <v>EMOP</v>
          </cell>
        </row>
        <row r="7082">
          <cell r="A7082" t="str">
            <v>06.201.0240-A</v>
          </cell>
          <cell r="B7082">
            <v>1735.54</v>
          </cell>
          <cell r="C7082" t="str">
            <v>EMOP</v>
          </cell>
        </row>
        <row r="7083">
          <cell r="A7083" t="str">
            <v>06.201.0241-0</v>
          </cell>
          <cell r="B7083">
            <v>2463.96</v>
          </cell>
          <cell r="C7083" t="str">
            <v>EMOP</v>
          </cell>
        </row>
        <row r="7084">
          <cell r="A7084" t="str">
            <v>06.201.0241-A</v>
          </cell>
          <cell r="B7084">
            <v>2463.96</v>
          </cell>
          <cell r="C7084" t="str">
            <v>EMOP</v>
          </cell>
        </row>
        <row r="7085">
          <cell r="A7085" t="str">
            <v>06.201.0242-0</v>
          </cell>
          <cell r="B7085">
            <v>3941.51</v>
          </cell>
          <cell r="C7085" t="str">
            <v>EMOP</v>
          </cell>
        </row>
        <row r="7086">
          <cell r="A7086" t="str">
            <v>06.201.0242-A</v>
          </cell>
          <cell r="B7086">
            <v>3941.51</v>
          </cell>
          <cell r="C7086" t="str">
            <v>EMOP</v>
          </cell>
        </row>
        <row r="7087">
          <cell r="A7087" t="str">
            <v>06.201.0243-0</v>
          </cell>
          <cell r="B7087">
            <v>25849.61</v>
          </cell>
          <cell r="C7087" t="str">
            <v>EMOP</v>
          </cell>
        </row>
        <row r="7088">
          <cell r="A7088" t="str">
            <v>06.201.0243-A</v>
          </cell>
          <cell r="B7088">
            <v>25849.61</v>
          </cell>
          <cell r="C7088" t="str">
            <v>EMOP</v>
          </cell>
        </row>
        <row r="7089">
          <cell r="A7089" t="str">
            <v>06.201.0244-0</v>
          </cell>
          <cell r="B7089">
            <v>27957.98</v>
          </cell>
          <cell r="C7089" t="str">
            <v>EMOP</v>
          </cell>
        </row>
        <row r="7090">
          <cell r="A7090" t="str">
            <v>06.201.0244-A</v>
          </cell>
          <cell r="B7090">
            <v>27957.98</v>
          </cell>
          <cell r="C7090" t="str">
            <v>EMOP</v>
          </cell>
        </row>
        <row r="7091">
          <cell r="A7091" t="str">
            <v>06.201.0245-0</v>
          </cell>
          <cell r="B7091">
            <v>23821.25</v>
          </cell>
          <cell r="C7091" t="str">
            <v>EMOP</v>
          </cell>
        </row>
        <row r="7092">
          <cell r="A7092" t="str">
            <v>06.201.0245-A</v>
          </cell>
          <cell r="B7092">
            <v>23821.25</v>
          </cell>
          <cell r="C7092" t="str">
            <v>EMOP</v>
          </cell>
        </row>
        <row r="7093">
          <cell r="A7093" t="str">
            <v>06.201.0246-0</v>
          </cell>
          <cell r="B7093">
            <v>29186.47</v>
          </cell>
          <cell r="C7093" t="str">
            <v>EMOP</v>
          </cell>
        </row>
        <row r="7094">
          <cell r="A7094" t="str">
            <v>06.201.0246-A</v>
          </cell>
          <cell r="B7094">
            <v>29186.47</v>
          </cell>
          <cell r="C7094" t="str">
            <v>EMOP</v>
          </cell>
        </row>
        <row r="7095">
          <cell r="A7095" t="str">
            <v>06.201.0251-0</v>
          </cell>
          <cell r="B7095">
            <v>1569.73</v>
          </cell>
          <cell r="C7095" t="str">
            <v>EMOP</v>
          </cell>
        </row>
        <row r="7096">
          <cell r="A7096" t="str">
            <v>06.201.0251-A</v>
          </cell>
          <cell r="B7096">
            <v>1569.73</v>
          </cell>
          <cell r="C7096" t="str">
            <v>EMOP</v>
          </cell>
        </row>
        <row r="7097">
          <cell r="A7097" t="str">
            <v>06.201.0252-0</v>
          </cell>
          <cell r="B7097">
            <v>1746.72</v>
          </cell>
          <cell r="C7097" t="str">
            <v>EMOP</v>
          </cell>
        </row>
        <row r="7098">
          <cell r="A7098" t="str">
            <v>06.201.0252-A</v>
          </cell>
          <cell r="B7098">
            <v>1746.72</v>
          </cell>
          <cell r="C7098" t="str">
            <v>EMOP</v>
          </cell>
        </row>
        <row r="7099">
          <cell r="A7099" t="str">
            <v>06.201.0253-0</v>
          </cell>
          <cell r="B7099">
            <v>2159.35</v>
          </cell>
          <cell r="C7099" t="str">
            <v>EMOP</v>
          </cell>
        </row>
        <row r="7100">
          <cell r="A7100" t="str">
            <v>06.201.0253-A</v>
          </cell>
          <cell r="B7100">
            <v>2159.35</v>
          </cell>
          <cell r="C7100" t="str">
            <v>EMOP</v>
          </cell>
        </row>
        <row r="7101">
          <cell r="A7101" t="str">
            <v>06.201.0254-0</v>
          </cell>
          <cell r="B7101">
            <v>2599.02</v>
          </cell>
          <cell r="C7101" t="str">
            <v>EMOP</v>
          </cell>
        </row>
        <row r="7102">
          <cell r="A7102" t="str">
            <v>06.201.0254-A</v>
          </cell>
          <cell r="B7102">
            <v>2599.02</v>
          </cell>
          <cell r="C7102" t="str">
            <v>EMOP</v>
          </cell>
        </row>
        <row r="7103">
          <cell r="A7103" t="str">
            <v>06.201.0255-0</v>
          </cell>
          <cell r="B7103">
            <v>3090.15</v>
          </cell>
          <cell r="C7103" t="str">
            <v>EMOP</v>
          </cell>
        </row>
        <row r="7104">
          <cell r="A7104" t="str">
            <v>06.201.0255-A</v>
          </cell>
          <cell r="B7104">
            <v>3090.15</v>
          </cell>
          <cell r="C7104" t="str">
            <v>EMOP</v>
          </cell>
        </row>
        <row r="7105">
          <cell r="A7105" t="str">
            <v>06.201.0256-0</v>
          </cell>
          <cell r="B7105">
            <v>3776.37</v>
          </cell>
          <cell r="C7105" t="str">
            <v>EMOP</v>
          </cell>
        </row>
        <row r="7106">
          <cell r="A7106" t="str">
            <v>06.201.0256-A</v>
          </cell>
          <cell r="B7106">
            <v>3776.37</v>
          </cell>
          <cell r="C7106" t="str">
            <v>EMOP</v>
          </cell>
        </row>
        <row r="7107">
          <cell r="A7107" t="str">
            <v>06.201.0257-0</v>
          </cell>
          <cell r="B7107">
            <v>4412.58</v>
          </cell>
          <cell r="C7107" t="str">
            <v>EMOP</v>
          </cell>
        </row>
        <row r="7108">
          <cell r="A7108" t="str">
            <v>06.201.0257-A</v>
          </cell>
          <cell r="B7108">
            <v>4412.58</v>
          </cell>
          <cell r="C7108" t="str">
            <v>EMOP</v>
          </cell>
        </row>
        <row r="7109">
          <cell r="A7109" t="str">
            <v>06.201.0258-0</v>
          </cell>
          <cell r="B7109">
            <v>4980.4399999999996</v>
          </cell>
          <cell r="C7109" t="str">
            <v>EMOP</v>
          </cell>
        </row>
        <row r="7110">
          <cell r="A7110" t="str">
            <v>06.201.0258-A</v>
          </cell>
          <cell r="B7110">
            <v>4980.4399999999996</v>
          </cell>
          <cell r="C7110" t="str">
            <v>EMOP</v>
          </cell>
        </row>
        <row r="7111">
          <cell r="A7111" t="str">
            <v>06.201.0259-0</v>
          </cell>
          <cell r="B7111">
            <v>6072.81</v>
          </cell>
          <cell r="C7111" t="str">
            <v>EMOP</v>
          </cell>
        </row>
        <row r="7112">
          <cell r="A7112" t="str">
            <v>06.201.0259-A</v>
          </cell>
          <cell r="B7112">
            <v>6072.81</v>
          </cell>
          <cell r="C7112" t="str">
            <v>EMOP</v>
          </cell>
        </row>
        <row r="7113">
          <cell r="A7113" t="str">
            <v>06.201.0260-0</v>
          </cell>
          <cell r="B7113">
            <v>6480.86</v>
          </cell>
          <cell r="C7113" t="str">
            <v>EMOP</v>
          </cell>
        </row>
        <row r="7114">
          <cell r="A7114" t="str">
            <v>06.201.0260-A</v>
          </cell>
          <cell r="B7114">
            <v>6480.86</v>
          </cell>
          <cell r="C7114" t="str">
            <v>EMOP</v>
          </cell>
        </row>
        <row r="7115">
          <cell r="A7115" t="str">
            <v>06.201.0261-0</v>
          </cell>
          <cell r="B7115">
            <v>7889.2</v>
          </cell>
          <cell r="C7115" t="str">
            <v>EMOP</v>
          </cell>
        </row>
        <row r="7116">
          <cell r="A7116" t="str">
            <v>06.201.0261-A</v>
          </cell>
          <cell r="B7116">
            <v>7889.2</v>
          </cell>
          <cell r="C7116" t="str">
            <v>EMOP</v>
          </cell>
        </row>
        <row r="7117">
          <cell r="A7117" t="str">
            <v>06.201.0262-0</v>
          </cell>
          <cell r="B7117">
            <v>17327.259999999998</v>
          </cell>
          <cell r="C7117" t="str">
            <v>EMOP</v>
          </cell>
        </row>
        <row r="7118">
          <cell r="A7118" t="str">
            <v>06.201.0262-A</v>
          </cell>
          <cell r="B7118">
            <v>17327.259999999998</v>
          </cell>
          <cell r="C7118" t="str">
            <v>EMOP</v>
          </cell>
        </row>
        <row r="7119">
          <cell r="A7119" t="str">
            <v>06.201.0263-0</v>
          </cell>
          <cell r="B7119">
            <v>21992.46</v>
          </cell>
          <cell r="C7119" t="str">
            <v>EMOP</v>
          </cell>
        </row>
        <row r="7120">
          <cell r="A7120" t="str">
            <v>06.201.0263-A</v>
          </cell>
          <cell r="B7120">
            <v>21992.46</v>
          </cell>
          <cell r="C7120" t="str">
            <v>EMOP</v>
          </cell>
        </row>
        <row r="7121">
          <cell r="A7121" t="str">
            <v>06.201.0264-0</v>
          </cell>
          <cell r="B7121">
            <v>31873.17</v>
          </cell>
          <cell r="C7121" t="str">
            <v>EMOP</v>
          </cell>
        </row>
        <row r="7122">
          <cell r="A7122" t="str">
            <v>06.201.0264-A</v>
          </cell>
          <cell r="B7122">
            <v>31873.17</v>
          </cell>
          <cell r="C7122" t="str">
            <v>EMOP</v>
          </cell>
        </row>
        <row r="7123">
          <cell r="A7123" t="str">
            <v>06.201.0265-0</v>
          </cell>
          <cell r="B7123">
            <v>33126.29</v>
          </cell>
          <cell r="C7123" t="str">
            <v>EMOP</v>
          </cell>
        </row>
        <row r="7124">
          <cell r="A7124" t="str">
            <v>06.201.0265-A</v>
          </cell>
          <cell r="B7124">
            <v>33126.29</v>
          </cell>
          <cell r="C7124" t="str">
            <v>EMOP</v>
          </cell>
        </row>
        <row r="7125">
          <cell r="A7125" t="str">
            <v>06.201.0266-0</v>
          </cell>
          <cell r="B7125">
            <v>47475.75</v>
          </cell>
          <cell r="C7125" t="str">
            <v>EMOP</v>
          </cell>
        </row>
        <row r="7126">
          <cell r="A7126" t="str">
            <v>06.201.0266-A</v>
          </cell>
          <cell r="B7126">
            <v>47475.75</v>
          </cell>
          <cell r="C7126" t="str">
            <v>EMOP</v>
          </cell>
        </row>
        <row r="7127">
          <cell r="A7127" t="str">
            <v>06.201.0271-0</v>
          </cell>
          <cell r="B7127">
            <v>1569.73</v>
          </cell>
          <cell r="C7127" t="str">
            <v>EMOP</v>
          </cell>
        </row>
        <row r="7128">
          <cell r="A7128" t="str">
            <v>06.201.0271-A</v>
          </cell>
          <cell r="B7128">
            <v>1569.73</v>
          </cell>
          <cell r="C7128" t="str">
            <v>EMOP</v>
          </cell>
        </row>
        <row r="7129">
          <cell r="A7129" t="str">
            <v>06.201.0272-0</v>
          </cell>
          <cell r="B7129">
            <v>1746.72</v>
          </cell>
          <cell r="C7129" t="str">
            <v>EMOP</v>
          </cell>
        </row>
        <row r="7130">
          <cell r="A7130" t="str">
            <v>06.201.0272-A</v>
          </cell>
          <cell r="B7130">
            <v>1746.72</v>
          </cell>
          <cell r="C7130" t="str">
            <v>EMOP</v>
          </cell>
        </row>
        <row r="7131">
          <cell r="A7131" t="str">
            <v>06.201.0273-0</v>
          </cell>
          <cell r="B7131">
            <v>2159.35</v>
          </cell>
          <cell r="C7131" t="str">
            <v>EMOP</v>
          </cell>
        </row>
        <row r="7132">
          <cell r="A7132" t="str">
            <v>06.201.0273-A</v>
          </cell>
          <cell r="B7132">
            <v>2159.35</v>
          </cell>
          <cell r="C7132" t="str">
            <v>EMOP</v>
          </cell>
        </row>
        <row r="7133">
          <cell r="A7133" t="str">
            <v>06.201.0274-0</v>
          </cell>
          <cell r="B7133">
            <v>2600.0500000000002</v>
          </cell>
          <cell r="C7133" t="str">
            <v>EMOP</v>
          </cell>
        </row>
        <row r="7134">
          <cell r="A7134" t="str">
            <v>06.201.0274-A</v>
          </cell>
          <cell r="B7134">
            <v>2600.0500000000002</v>
          </cell>
          <cell r="C7134" t="str">
            <v>EMOP</v>
          </cell>
        </row>
        <row r="7135">
          <cell r="A7135" t="str">
            <v>06.201.0275-0</v>
          </cell>
          <cell r="B7135">
            <v>3159.98</v>
          </cell>
          <cell r="C7135" t="str">
            <v>EMOP</v>
          </cell>
        </row>
        <row r="7136">
          <cell r="A7136" t="str">
            <v>06.201.0275-A</v>
          </cell>
          <cell r="B7136">
            <v>3159.98</v>
          </cell>
          <cell r="C7136" t="str">
            <v>EMOP</v>
          </cell>
        </row>
        <row r="7137">
          <cell r="A7137" t="str">
            <v>06.201.0276-0</v>
          </cell>
          <cell r="B7137">
            <v>3833.64</v>
          </cell>
          <cell r="C7137" t="str">
            <v>EMOP</v>
          </cell>
        </row>
        <row r="7138">
          <cell r="A7138" t="str">
            <v>06.201.0276-A</v>
          </cell>
          <cell r="B7138">
            <v>3833.64</v>
          </cell>
          <cell r="C7138" t="str">
            <v>EMOP</v>
          </cell>
        </row>
        <row r="7139">
          <cell r="A7139" t="str">
            <v>06.201.0277-0</v>
          </cell>
          <cell r="B7139">
            <v>4474.24</v>
          </cell>
          <cell r="C7139" t="str">
            <v>EMOP</v>
          </cell>
        </row>
        <row r="7140">
          <cell r="A7140" t="str">
            <v>06.201.0277-A</v>
          </cell>
          <cell r="B7140">
            <v>4474.24</v>
          </cell>
          <cell r="C7140" t="str">
            <v>EMOP</v>
          </cell>
        </row>
        <row r="7141">
          <cell r="A7141" t="str">
            <v>06.201.0278-0</v>
          </cell>
          <cell r="B7141">
            <v>5273.85</v>
          </cell>
          <cell r="C7141" t="str">
            <v>EMOP</v>
          </cell>
        </row>
        <row r="7142">
          <cell r="A7142" t="str">
            <v>06.201.0278-A</v>
          </cell>
          <cell r="B7142">
            <v>5273.85</v>
          </cell>
          <cell r="C7142" t="str">
            <v>EMOP</v>
          </cell>
        </row>
        <row r="7143">
          <cell r="A7143" t="str">
            <v>06.201.0279-0</v>
          </cell>
          <cell r="B7143">
            <v>6433.2</v>
          </cell>
          <cell r="C7143" t="str">
            <v>EMOP</v>
          </cell>
        </row>
        <row r="7144">
          <cell r="A7144" t="str">
            <v>06.201.0279-A</v>
          </cell>
          <cell r="B7144">
            <v>6433.2</v>
          </cell>
          <cell r="C7144" t="str">
            <v>EMOP</v>
          </cell>
        </row>
        <row r="7145">
          <cell r="A7145" t="str">
            <v>06.201.0280-0</v>
          </cell>
          <cell r="B7145">
            <v>7460.39</v>
          </cell>
          <cell r="C7145" t="str">
            <v>EMOP</v>
          </cell>
        </row>
        <row r="7146">
          <cell r="A7146" t="str">
            <v>06.201.0280-A</v>
          </cell>
          <cell r="B7146">
            <v>7460.39</v>
          </cell>
          <cell r="C7146" t="str">
            <v>EMOP</v>
          </cell>
        </row>
        <row r="7147">
          <cell r="A7147" t="str">
            <v>06.201.0281-0</v>
          </cell>
          <cell r="B7147">
            <v>10179.629999999999</v>
          </cell>
          <cell r="C7147" t="str">
            <v>EMOP</v>
          </cell>
        </row>
        <row r="7148">
          <cell r="A7148" t="str">
            <v>06.201.0281-A</v>
          </cell>
          <cell r="B7148">
            <v>10179.629999999999</v>
          </cell>
          <cell r="C7148" t="str">
            <v>EMOP</v>
          </cell>
        </row>
        <row r="7149">
          <cell r="A7149" t="str">
            <v>06.201.0282-0</v>
          </cell>
          <cell r="B7149">
            <v>17791.099999999999</v>
          </cell>
          <cell r="C7149" t="str">
            <v>EMOP</v>
          </cell>
        </row>
        <row r="7150">
          <cell r="A7150" t="str">
            <v>06.201.0282-A</v>
          </cell>
          <cell r="B7150">
            <v>17791.099999999999</v>
          </cell>
          <cell r="C7150" t="str">
            <v>EMOP</v>
          </cell>
        </row>
        <row r="7151">
          <cell r="A7151" t="str">
            <v>06.201.0291-0</v>
          </cell>
          <cell r="B7151">
            <v>24718.9</v>
          </cell>
          <cell r="C7151" t="str">
            <v>EMOP</v>
          </cell>
        </row>
        <row r="7152">
          <cell r="A7152" t="str">
            <v>06.201.0291-A</v>
          </cell>
          <cell r="B7152">
            <v>24718.9</v>
          </cell>
          <cell r="C7152" t="str">
            <v>EMOP</v>
          </cell>
        </row>
        <row r="7153">
          <cell r="A7153" t="str">
            <v>06.201.0292-0</v>
          </cell>
          <cell r="B7153">
            <v>31729.42</v>
          </cell>
          <cell r="C7153" t="str">
            <v>EMOP</v>
          </cell>
        </row>
        <row r="7154">
          <cell r="A7154" t="str">
            <v>06.201.0292-A</v>
          </cell>
          <cell r="B7154">
            <v>31729.42</v>
          </cell>
          <cell r="C7154" t="str">
            <v>EMOP</v>
          </cell>
        </row>
        <row r="7155">
          <cell r="A7155" t="str">
            <v>06.201.0293-0</v>
          </cell>
          <cell r="B7155">
            <v>46968.06</v>
          </cell>
          <cell r="C7155" t="str">
            <v>EMOP</v>
          </cell>
        </row>
        <row r="7156">
          <cell r="A7156" t="str">
            <v>06.201.0293-A</v>
          </cell>
          <cell r="B7156">
            <v>46968.06</v>
          </cell>
          <cell r="C7156" t="str">
            <v>EMOP</v>
          </cell>
        </row>
        <row r="7157">
          <cell r="A7157" t="str">
            <v>06.201.0294-0</v>
          </cell>
          <cell r="B7157">
            <v>34914.199999999997</v>
          </cell>
          <cell r="C7157" t="str">
            <v>EMOP</v>
          </cell>
        </row>
        <row r="7158">
          <cell r="A7158" t="str">
            <v>06.201.0294-A</v>
          </cell>
          <cell r="B7158">
            <v>34914.199999999997</v>
          </cell>
          <cell r="C7158" t="str">
            <v>EMOP</v>
          </cell>
        </row>
        <row r="7159">
          <cell r="A7159" t="str">
            <v>06.201.0295-0</v>
          </cell>
          <cell r="B7159">
            <v>35101.5</v>
          </cell>
          <cell r="C7159" t="str">
            <v>EMOP</v>
          </cell>
        </row>
        <row r="7160">
          <cell r="A7160" t="str">
            <v>06.201.0295-A</v>
          </cell>
          <cell r="B7160">
            <v>35101.5</v>
          </cell>
          <cell r="C7160" t="str">
            <v>EMOP</v>
          </cell>
        </row>
        <row r="7161">
          <cell r="A7161" t="str">
            <v>06.201.0296-0</v>
          </cell>
          <cell r="B7161">
            <v>50817.5</v>
          </cell>
          <cell r="C7161" t="str">
            <v>EMOP</v>
          </cell>
        </row>
        <row r="7162">
          <cell r="A7162" t="str">
            <v>06.201.0296-A</v>
          </cell>
          <cell r="B7162">
            <v>50817.5</v>
          </cell>
          <cell r="C7162" t="str">
            <v>EMOP</v>
          </cell>
        </row>
        <row r="7163">
          <cell r="A7163" t="str">
            <v>06.201.0297-0</v>
          </cell>
          <cell r="B7163">
            <v>35622.589999999997</v>
          </cell>
          <cell r="C7163" t="str">
            <v>EMOP</v>
          </cell>
        </row>
        <row r="7164">
          <cell r="A7164" t="str">
            <v>06.201.0297-A</v>
          </cell>
          <cell r="B7164">
            <v>35622.589999999997</v>
          </cell>
          <cell r="C7164" t="str">
            <v>EMOP</v>
          </cell>
        </row>
        <row r="7165">
          <cell r="A7165" t="str">
            <v>06.201.0298-0</v>
          </cell>
          <cell r="B7165">
            <v>45107.05</v>
          </cell>
          <cell r="C7165" t="str">
            <v>EMOP</v>
          </cell>
        </row>
        <row r="7166">
          <cell r="A7166" t="str">
            <v>06.201.0298-A</v>
          </cell>
          <cell r="B7166">
            <v>45107.05</v>
          </cell>
          <cell r="C7166" t="str">
            <v>EMOP</v>
          </cell>
        </row>
        <row r="7167">
          <cell r="A7167" t="str">
            <v>06.201.0299-0</v>
          </cell>
          <cell r="B7167">
            <v>60178.7</v>
          </cell>
          <cell r="C7167" t="str">
            <v>EMOP</v>
          </cell>
        </row>
        <row r="7168">
          <cell r="A7168" t="str">
            <v>06.201.0299-A</v>
          </cell>
          <cell r="B7168">
            <v>60178.7</v>
          </cell>
          <cell r="C7168" t="str">
            <v>EMOP</v>
          </cell>
        </row>
        <row r="7169">
          <cell r="A7169" t="str">
            <v>06.201.0300-0</v>
          </cell>
          <cell r="B7169">
            <v>53389.51</v>
          </cell>
          <cell r="C7169" t="str">
            <v>EMOP</v>
          </cell>
        </row>
        <row r="7170">
          <cell r="A7170" t="str">
            <v>06.201.0300-A</v>
          </cell>
          <cell r="B7170">
            <v>53389.51</v>
          </cell>
          <cell r="C7170" t="str">
            <v>EMOP</v>
          </cell>
        </row>
        <row r="7171">
          <cell r="A7171" t="str">
            <v>06.201.0301-0</v>
          </cell>
          <cell r="B7171">
            <v>61742.37</v>
          </cell>
          <cell r="C7171" t="str">
            <v>EMOP</v>
          </cell>
        </row>
        <row r="7172">
          <cell r="A7172" t="str">
            <v>06.201.0301-A</v>
          </cell>
          <cell r="B7172">
            <v>61742.37</v>
          </cell>
          <cell r="C7172" t="str">
            <v>EMOP</v>
          </cell>
        </row>
        <row r="7173">
          <cell r="A7173" t="str">
            <v>06.201.0302-0</v>
          </cell>
          <cell r="B7173">
            <v>77468.399999999994</v>
          </cell>
          <cell r="C7173" t="str">
            <v>EMOP</v>
          </cell>
        </row>
        <row r="7174">
          <cell r="A7174" t="str">
            <v>06.201.0302-A</v>
          </cell>
          <cell r="B7174">
            <v>77468.399999999994</v>
          </cell>
          <cell r="C7174" t="str">
            <v>EMOP</v>
          </cell>
        </row>
        <row r="7175">
          <cell r="A7175" t="str">
            <v>06.201.0311-0</v>
          </cell>
          <cell r="B7175">
            <v>1138.56</v>
          </cell>
          <cell r="C7175" t="str">
            <v>EMOP</v>
          </cell>
        </row>
        <row r="7176">
          <cell r="A7176" t="str">
            <v>06.201.0311-A</v>
          </cell>
          <cell r="B7176">
            <v>1138.56</v>
          </cell>
          <cell r="C7176" t="str">
            <v>EMOP</v>
          </cell>
        </row>
        <row r="7177">
          <cell r="A7177" t="str">
            <v>06.201.0312-0</v>
          </cell>
          <cell r="B7177">
            <v>1245.01</v>
          </cell>
          <cell r="C7177" t="str">
            <v>EMOP</v>
          </cell>
        </row>
        <row r="7178">
          <cell r="A7178" t="str">
            <v>06.201.0312-A</v>
          </cell>
          <cell r="B7178">
            <v>1245.01</v>
          </cell>
          <cell r="C7178" t="str">
            <v>EMOP</v>
          </cell>
        </row>
        <row r="7179">
          <cell r="A7179" t="str">
            <v>06.201.0313-0</v>
          </cell>
          <cell r="B7179">
            <v>1525.69</v>
          </cell>
          <cell r="C7179" t="str">
            <v>EMOP</v>
          </cell>
        </row>
        <row r="7180">
          <cell r="A7180" t="str">
            <v>06.201.0313-A</v>
          </cell>
          <cell r="B7180">
            <v>1525.69</v>
          </cell>
          <cell r="C7180" t="str">
            <v>EMOP</v>
          </cell>
        </row>
        <row r="7181">
          <cell r="A7181" t="str">
            <v>06.201.0314-0</v>
          </cell>
          <cell r="B7181">
            <v>1840.88</v>
          </cell>
          <cell r="C7181" t="str">
            <v>EMOP</v>
          </cell>
        </row>
        <row r="7182">
          <cell r="A7182" t="str">
            <v>06.201.0314-A</v>
          </cell>
          <cell r="B7182">
            <v>1840.88</v>
          </cell>
          <cell r="C7182" t="str">
            <v>EMOP</v>
          </cell>
        </row>
        <row r="7183">
          <cell r="A7183" t="str">
            <v>06.201.0315-0</v>
          </cell>
          <cell r="B7183">
            <v>2189.5300000000002</v>
          </cell>
          <cell r="C7183" t="str">
            <v>EMOP</v>
          </cell>
        </row>
        <row r="7184">
          <cell r="A7184" t="str">
            <v>06.201.0315-A</v>
          </cell>
          <cell r="B7184">
            <v>2189.5300000000002</v>
          </cell>
          <cell r="C7184" t="str">
            <v>EMOP</v>
          </cell>
        </row>
        <row r="7185">
          <cell r="A7185" t="str">
            <v>06.201.0316-0</v>
          </cell>
          <cell r="B7185">
            <v>2629.67</v>
          </cell>
          <cell r="C7185" t="str">
            <v>EMOP</v>
          </cell>
        </row>
        <row r="7186">
          <cell r="A7186" t="str">
            <v>06.201.0316-A</v>
          </cell>
          <cell r="B7186">
            <v>2629.67</v>
          </cell>
          <cell r="C7186" t="str">
            <v>EMOP</v>
          </cell>
        </row>
        <row r="7187">
          <cell r="A7187" t="str">
            <v>06.201.0317-0</v>
          </cell>
          <cell r="B7187">
            <v>3055.79</v>
          </cell>
          <cell r="C7187" t="str">
            <v>EMOP</v>
          </cell>
        </row>
        <row r="7188">
          <cell r="A7188" t="str">
            <v>06.201.0317-A</v>
          </cell>
          <cell r="B7188">
            <v>3055.79</v>
          </cell>
          <cell r="C7188" t="str">
            <v>EMOP</v>
          </cell>
        </row>
        <row r="7189">
          <cell r="A7189" t="str">
            <v>06.201.0318-0</v>
          </cell>
          <cell r="B7189">
            <v>3481.2</v>
          </cell>
          <cell r="C7189" t="str">
            <v>EMOP</v>
          </cell>
        </row>
        <row r="7190">
          <cell r="A7190" t="str">
            <v>06.201.0318-A</v>
          </cell>
          <cell r="B7190">
            <v>3481.2</v>
          </cell>
          <cell r="C7190" t="str">
            <v>EMOP</v>
          </cell>
        </row>
        <row r="7191">
          <cell r="A7191" t="str">
            <v>06.201.0319-0</v>
          </cell>
          <cell r="B7191">
            <v>4147.74</v>
          </cell>
          <cell r="C7191" t="str">
            <v>EMOP</v>
          </cell>
        </row>
        <row r="7192">
          <cell r="A7192" t="str">
            <v>06.201.0319-A</v>
          </cell>
          <cell r="B7192">
            <v>4147.74</v>
          </cell>
          <cell r="C7192" t="str">
            <v>EMOP</v>
          </cell>
        </row>
        <row r="7193">
          <cell r="A7193" t="str">
            <v>06.201.0320-0</v>
          </cell>
          <cell r="B7193">
            <v>4468.8900000000003</v>
          </cell>
          <cell r="C7193" t="str">
            <v>EMOP</v>
          </cell>
        </row>
        <row r="7194">
          <cell r="A7194" t="str">
            <v>06.201.0320-A</v>
          </cell>
          <cell r="B7194">
            <v>4468.8900000000003</v>
          </cell>
          <cell r="C7194" t="str">
            <v>EMOP</v>
          </cell>
        </row>
        <row r="7195">
          <cell r="A7195" t="str">
            <v>06.201.0321-0</v>
          </cell>
          <cell r="B7195">
            <v>5519.85</v>
          </cell>
          <cell r="C7195" t="str">
            <v>EMOP</v>
          </cell>
        </row>
        <row r="7196">
          <cell r="A7196" t="str">
            <v>06.201.0321-A</v>
          </cell>
          <cell r="B7196">
            <v>5519.85</v>
          </cell>
          <cell r="C7196" t="str">
            <v>EMOP</v>
          </cell>
        </row>
        <row r="7197">
          <cell r="A7197" t="str">
            <v>06.201.0322-0</v>
          </cell>
          <cell r="B7197">
            <v>10880.63</v>
          </cell>
          <cell r="C7197" t="str">
            <v>EMOP</v>
          </cell>
        </row>
        <row r="7198">
          <cell r="A7198" t="str">
            <v>06.201.0322-A</v>
          </cell>
          <cell r="B7198">
            <v>10880.63</v>
          </cell>
          <cell r="C7198" t="str">
            <v>EMOP</v>
          </cell>
        </row>
        <row r="7199">
          <cell r="A7199" t="str">
            <v>06.201.0323-0</v>
          </cell>
          <cell r="B7199">
            <v>13759.9</v>
          </cell>
          <cell r="C7199" t="str">
            <v>EMOP</v>
          </cell>
        </row>
        <row r="7200">
          <cell r="A7200" t="str">
            <v>06.201.0323-A</v>
          </cell>
          <cell r="B7200">
            <v>13759.9</v>
          </cell>
          <cell r="C7200" t="str">
            <v>EMOP</v>
          </cell>
        </row>
        <row r="7201">
          <cell r="A7201" t="str">
            <v>06.201.0324-0</v>
          </cell>
          <cell r="B7201">
            <v>21098.27</v>
          </cell>
          <cell r="C7201" t="str">
            <v>EMOP</v>
          </cell>
        </row>
        <row r="7202">
          <cell r="A7202" t="str">
            <v>06.201.0324-A</v>
          </cell>
          <cell r="B7202">
            <v>21098.27</v>
          </cell>
          <cell r="C7202" t="str">
            <v>EMOP</v>
          </cell>
        </row>
        <row r="7203">
          <cell r="A7203" t="str">
            <v>06.201.0325-0</v>
          </cell>
          <cell r="B7203">
            <v>22255.25</v>
          </cell>
          <cell r="C7203" t="str">
            <v>EMOP</v>
          </cell>
        </row>
        <row r="7204">
          <cell r="A7204" t="str">
            <v>06.201.0325-A</v>
          </cell>
          <cell r="B7204">
            <v>22255.25</v>
          </cell>
          <cell r="C7204" t="str">
            <v>EMOP</v>
          </cell>
        </row>
        <row r="7205">
          <cell r="A7205" t="str">
            <v>06.201.0326-0</v>
          </cell>
          <cell r="B7205">
            <v>30600.01</v>
          </cell>
          <cell r="C7205" t="str">
            <v>EMOP</v>
          </cell>
        </row>
        <row r="7206">
          <cell r="A7206" t="str">
            <v>06.201.0326-A</v>
          </cell>
          <cell r="B7206">
            <v>30600.01</v>
          </cell>
          <cell r="C7206" t="str">
            <v>EMOP</v>
          </cell>
        </row>
        <row r="7207">
          <cell r="A7207" t="str">
            <v>06.201.0331-0</v>
          </cell>
          <cell r="B7207">
            <v>1138.56</v>
          </cell>
          <cell r="C7207" t="str">
            <v>EMOP</v>
          </cell>
        </row>
        <row r="7208">
          <cell r="A7208" t="str">
            <v>06.201.0331-A</v>
          </cell>
          <cell r="B7208">
            <v>1138.56</v>
          </cell>
          <cell r="C7208" t="str">
            <v>EMOP</v>
          </cell>
        </row>
        <row r="7209">
          <cell r="A7209" t="str">
            <v>06.201.0332-0</v>
          </cell>
          <cell r="B7209">
            <v>1245.01</v>
          </cell>
          <cell r="C7209" t="str">
            <v>EMOP</v>
          </cell>
        </row>
        <row r="7210">
          <cell r="A7210" t="str">
            <v>06.201.0332-A</v>
          </cell>
          <cell r="B7210">
            <v>1245.01</v>
          </cell>
          <cell r="C7210" t="str">
            <v>EMOP</v>
          </cell>
        </row>
        <row r="7211">
          <cell r="A7211" t="str">
            <v>06.201.0333-0</v>
          </cell>
          <cell r="B7211">
            <v>1525.69</v>
          </cell>
          <cell r="C7211" t="str">
            <v>EMOP</v>
          </cell>
        </row>
        <row r="7212">
          <cell r="A7212" t="str">
            <v>06.201.0333-A</v>
          </cell>
          <cell r="B7212">
            <v>1525.69</v>
          </cell>
          <cell r="C7212" t="str">
            <v>EMOP</v>
          </cell>
        </row>
        <row r="7213">
          <cell r="A7213" t="str">
            <v>06.201.0334-0</v>
          </cell>
          <cell r="B7213">
            <v>1841.4</v>
          </cell>
          <cell r="C7213" t="str">
            <v>EMOP</v>
          </cell>
        </row>
        <row r="7214">
          <cell r="A7214" t="str">
            <v>06.201.0334-A</v>
          </cell>
          <cell r="B7214">
            <v>1841.4</v>
          </cell>
          <cell r="C7214" t="str">
            <v>EMOP</v>
          </cell>
        </row>
        <row r="7215">
          <cell r="A7215" t="str">
            <v>06.201.0335-0</v>
          </cell>
          <cell r="B7215">
            <v>2224.44</v>
          </cell>
          <cell r="C7215" t="str">
            <v>EMOP</v>
          </cell>
        </row>
        <row r="7216">
          <cell r="A7216" t="str">
            <v>06.201.0335-A</v>
          </cell>
          <cell r="B7216">
            <v>2224.44</v>
          </cell>
          <cell r="C7216" t="str">
            <v>EMOP</v>
          </cell>
        </row>
        <row r="7217">
          <cell r="A7217" t="str">
            <v>06.201.0336-0</v>
          </cell>
          <cell r="B7217">
            <v>2658.3</v>
          </cell>
          <cell r="C7217" t="str">
            <v>EMOP</v>
          </cell>
        </row>
        <row r="7218">
          <cell r="A7218" t="str">
            <v>06.201.0336-A</v>
          </cell>
          <cell r="B7218">
            <v>2658.3</v>
          </cell>
          <cell r="C7218" t="str">
            <v>EMOP</v>
          </cell>
        </row>
        <row r="7219">
          <cell r="A7219" t="str">
            <v>06.201.0337-0</v>
          </cell>
          <cell r="B7219">
            <v>3086.61</v>
          </cell>
          <cell r="C7219" t="str">
            <v>EMOP</v>
          </cell>
        </row>
        <row r="7220">
          <cell r="A7220" t="str">
            <v>06.201.0337-A</v>
          </cell>
          <cell r="B7220">
            <v>3086.61</v>
          </cell>
          <cell r="C7220" t="str">
            <v>EMOP</v>
          </cell>
        </row>
        <row r="7221">
          <cell r="A7221" t="str">
            <v>06.201.0338-0</v>
          </cell>
          <cell r="B7221">
            <v>3627.84</v>
          </cell>
          <cell r="C7221" t="str">
            <v>EMOP</v>
          </cell>
        </row>
        <row r="7222">
          <cell r="A7222" t="str">
            <v>06.201.0338-A</v>
          </cell>
          <cell r="B7222">
            <v>3627.84</v>
          </cell>
          <cell r="C7222" t="str">
            <v>EMOP</v>
          </cell>
        </row>
        <row r="7223">
          <cell r="A7223" t="str">
            <v>06.201.0339-0</v>
          </cell>
          <cell r="B7223">
            <v>4324.6499999999996</v>
          </cell>
          <cell r="C7223" t="str">
            <v>EMOP</v>
          </cell>
        </row>
        <row r="7224">
          <cell r="A7224" t="str">
            <v>06.201.0339-A</v>
          </cell>
          <cell r="B7224">
            <v>4324.6499999999996</v>
          </cell>
          <cell r="C7224" t="str">
            <v>EMOP</v>
          </cell>
        </row>
        <row r="7225">
          <cell r="A7225" t="str">
            <v>06.201.0340-0</v>
          </cell>
          <cell r="B7225">
            <v>4961.8500000000004</v>
          </cell>
          <cell r="C7225" t="str">
            <v>EMOP</v>
          </cell>
        </row>
        <row r="7226">
          <cell r="A7226" t="str">
            <v>06.201.0340-A</v>
          </cell>
          <cell r="B7226">
            <v>4961.8500000000004</v>
          </cell>
          <cell r="C7226" t="str">
            <v>EMOP</v>
          </cell>
        </row>
        <row r="7227">
          <cell r="A7227" t="str">
            <v>06.201.0341-0</v>
          </cell>
          <cell r="B7227">
            <v>6658.64</v>
          </cell>
          <cell r="C7227" t="str">
            <v>EMOP</v>
          </cell>
        </row>
        <row r="7228">
          <cell r="A7228" t="str">
            <v>06.201.0341-A</v>
          </cell>
          <cell r="B7228">
            <v>6658.64</v>
          </cell>
          <cell r="C7228" t="str">
            <v>EMOP</v>
          </cell>
        </row>
        <row r="7229">
          <cell r="A7229" t="str">
            <v>06.201.0342-0</v>
          </cell>
          <cell r="B7229">
            <v>11658.35</v>
          </cell>
          <cell r="C7229" t="str">
            <v>EMOP</v>
          </cell>
        </row>
        <row r="7230">
          <cell r="A7230" t="str">
            <v>06.201.0342-A</v>
          </cell>
          <cell r="B7230">
            <v>11658.35</v>
          </cell>
          <cell r="C7230" t="str">
            <v>EMOP</v>
          </cell>
        </row>
        <row r="7231">
          <cell r="A7231" t="str">
            <v>06.201.0361-0</v>
          </cell>
          <cell r="B7231">
            <v>1169.0999999999999</v>
          </cell>
          <cell r="C7231" t="str">
            <v>EMOP</v>
          </cell>
        </row>
        <row r="7232">
          <cell r="A7232" t="str">
            <v>06.201.0361-A</v>
          </cell>
          <cell r="B7232">
            <v>1169.0999999999999</v>
          </cell>
          <cell r="C7232" t="str">
            <v>EMOP</v>
          </cell>
        </row>
        <row r="7233">
          <cell r="A7233" t="str">
            <v>06.201.0362-0</v>
          </cell>
          <cell r="B7233">
            <v>1286.32</v>
          </cell>
          <cell r="C7233" t="str">
            <v>EMOP</v>
          </cell>
        </row>
        <row r="7234">
          <cell r="A7234" t="str">
            <v>06.201.0362-A</v>
          </cell>
          <cell r="B7234">
            <v>1286.32</v>
          </cell>
          <cell r="C7234" t="str">
            <v>EMOP</v>
          </cell>
        </row>
        <row r="7235">
          <cell r="A7235" t="str">
            <v>06.201.0363-0</v>
          </cell>
          <cell r="B7235">
            <v>1592.79</v>
          </cell>
          <cell r="C7235" t="str">
            <v>EMOP</v>
          </cell>
        </row>
        <row r="7236">
          <cell r="A7236" t="str">
            <v>06.201.0363-A</v>
          </cell>
          <cell r="B7236">
            <v>1592.79</v>
          </cell>
          <cell r="C7236" t="str">
            <v>EMOP</v>
          </cell>
        </row>
        <row r="7237">
          <cell r="A7237" t="str">
            <v>06.201.0364-0</v>
          </cell>
          <cell r="B7237">
            <v>1932.8</v>
          </cell>
          <cell r="C7237" t="str">
            <v>EMOP</v>
          </cell>
        </row>
        <row r="7238">
          <cell r="A7238" t="str">
            <v>06.201.0364-A</v>
          </cell>
          <cell r="B7238">
            <v>1932.8</v>
          </cell>
          <cell r="C7238" t="str">
            <v>EMOP</v>
          </cell>
        </row>
        <row r="7239">
          <cell r="A7239" t="str">
            <v>06.201.0365-0</v>
          </cell>
          <cell r="B7239">
            <v>2337.09</v>
          </cell>
          <cell r="C7239" t="str">
            <v>EMOP</v>
          </cell>
        </row>
        <row r="7240">
          <cell r="A7240" t="str">
            <v>06.201.0365-A</v>
          </cell>
          <cell r="B7240">
            <v>2337.09</v>
          </cell>
          <cell r="C7240" t="str">
            <v>EMOP</v>
          </cell>
        </row>
        <row r="7241">
          <cell r="A7241" t="str">
            <v>06.201.0366-0</v>
          </cell>
          <cell r="B7241">
            <v>2794.89</v>
          </cell>
          <cell r="C7241" t="str">
            <v>EMOP</v>
          </cell>
        </row>
        <row r="7242">
          <cell r="A7242" t="str">
            <v>06.201.0366-A</v>
          </cell>
          <cell r="B7242">
            <v>2794.89</v>
          </cell>
          <cell r="C7242" t="str">
            <v>EMOP</v>
          </cell>
        </row>
        <row r="7243">
          <cell r="A7243" t="str">
            <v>06.201.0367-0</v>
          </cell>
          <cell r="B7243">
            <v>3280.11</v>
          </cell>
          <cell r="C7243" t="str">
            <v>EMOP</v>
          </cell>
        </row>
        <row r="7244">
          <cell r="A7244" t="str">
            <v>06.201.0367-A</v>
          </cell>
          <cell r="B7244">
            <v>3280.11</v>
          </cell>
          <cell r="C7244" t="str">
            <v>EMOP</v>
          </cell>
        </row>
        <row r="7245">
          <cell r="A7245" t="str">
            <v>06.201.0368-0</v>
          </cell>
          <cell r="B7245">
            <v>3733.41</v>
          </cell>
          <cell r="C7245" t="str">
            <v>EMOP</v>
          </cell>
        </row>
        <row r="7246">
          <cell r="A7246" t="str">
            <v>06.201.0368-A</v>
          </cell>
          <cell r="B7246">
            <v>3733.41</v>
          </cell>
          <cell r="C7246" t="str">
            <v>EMOP</v>
          </cell>
        </row>
        <row r="7247">
          <cell r="A7247" t="str">
            <v>06.201.0369-0</v>
          </cell>
          <cell r="B7247">
            <v>4471.0200000000004</v>
          </cell>
          <cell r="C7247" t="str">
            <v>EMOP</v>
          </cell>
        </row>
        <row r="7248">
          <cell r="A7248" t="str">
            <v>06.201.0369-A</v>
          </cell>
          <cell r="B7248">
            <v>4471.0200000000004</v>
          </cell>
          <cell r="C7248" t="str">
            <v>EMOP</v>
          </cell>
        </row>
        <row r="7249">
          <cell r="A7249" t="str">
            <v>06.201.0370-0</v>
          </cell>
          <cell r="B7249">
            <v>4837.84</v>
          </cell>
          <cell r="C7249" t="str">
            <v>EMOP</v>
          </cell>
        </row>
        <row r="7250">
          <cell r="A7250" t="str">
            <v>06.201.0370-A</v>
          </cell>
          <cell r="B7250">
            <v>4837.84</v>
          </cell>
          <cell r="C7250" t="str">
            <v>EMOP</v>
          </cell>
        </row>
        <row r="7251">
          <cell r="A7251" t="str">
            <v>06.201.0371-0</v>
          </cell>
          <cell r="B7251">
            <v>6053.78</v>
          </cell>
          <cell r="C7251" t="str">
            <v>EMOP</v>
          </cell>
        </row>
        <row r="7252">
          <cell r="A7252" t="str">
            <v>06.201.0371-A</v>
          </cell>
          <cell r="B7252">
            <v>6053.78</v>
          </cell>
          <cell r="C7252" t="str">
            <v>EMOP</v>
          </cell>
        </row>
        <row r="7253">
          <cell r="A7253" t="str">
            <v>06.201.0372-0</v>
          </cell>
          <cell r="B7253">
            <v>11635.85</v>
          </cell>
          <cell r="C7253" t="str">
            <v>EMOP</v>
          </cell>
        </row>
        <row r="7254">
          <cell r="A7254" t="str">
            <v>06.201.0372-A</v>
          </cell>
          <cell r="B7254">
            <v>11635.85</v>
          </cell>
          <cell r="C7254" t="str">
            <v>EMOP</v>
          </cell>
        </row>
        <row r="7255">
          <cell r="A7255" t="str">
            <v>06.201.0373-0</v>
          </cell>
          <cell r="B7255">
            <v>14746.43</v>
          </cell>
          <cell r="C7255" t="str">
            <v>EMOP</v>
          </cell>
        </row>
        <row r="7256">
          <cell r="A7256" t="str">
            <v>06.201.0373-A</v>
          </cell>
          <cell r="B7256">
            <v>14746.43</v>
          </cell>
          <cell r="C7256" t="str">
            <v>EMOP</v>
          </cell>
        </row>
        <row r="7257">
          <cell r="A7257" t="str">
            <v>06.201.0374-0</v>
          </cell>
          <cell r="B7257">
            <v>22359.93</v>
          </cell>
          <cell r="C7257" t="str">
            <v>EMOP</v>
          </cell>
        </row>
        <row r="7258">
          <cell r="A7258" t="str">
            <v>06.201.0374-A</v>
          </cell>
          <cell r="B7258">
            <v>22359.93</v>
          </cell>
          <cell r="C7258" t="str">
            <v>EMOP</v>
          </cell>
        </row>
        <row r="7259">
          <cell r="A7259" t="str">
            <v>06.201.0375-0</v>
          </cell>
          <cell r="B7259">
            <v>24572.5</v>
          </cell>
          <cell r="C7259" t="str">
            <v>EMOP</v>
          </cell>
        </row>
        <row r="7260">
          <cell r="A7260" t="str">
            <v>06.201.0375-A</v>
          </cell>
          <cell r="B7260">
            <v>24572.5</v>
          </cell>
          <cell r="C7260" t="str">
            <v>EMOP</v>
          </cell>
        </row>
        <row r="7261">
          <cell r="A7261" t="str">
            <v>06.201.0376-0</v>
          </cell>
          <cell r="B7261">
            <v>32788.269999999997</v>
          </cell>
          <cell r="C7261" t="str">
            <v>EMOP</v>
          </cell>
        </row>
        <row r="7262">
          <cell r="A7262" t="str">
            <v>06.201.0376-A</v>
          </cell>
          <cell r="B7262">
            <v>32788.269999999997</v>
          </cell>
          <cell r="C7262" t="str">
            <v>EMOP</v>
          </cell>
        </row>
        <row r="7263">
          <cell r="A7263" t="str">
            <v>06.201.0381-0</v>
          </cell>
          <cell r="B7263">
            <v>1169.0999999999999</v>
          </cell>
          <cell r="C7263" t="str">
            <v>EMOP</v>
          </cell>
        </row>
        <row r="7264">
          <cell r="A7264" t="str">
            <v>06.201.0381-A</v>
          </cell>
          <cell r="B7264">
            <v>1169.0999999999999</v>
          </cell>
          <cell r="C7264" t="str">
            <v>EMOP</v>
          </cell>
        </row>
        <row r="7265">
          <cell r="A7265" t="str">
            <v>06.201.0382-0</v>
          </cell>
          <cell r="B7265">
            <v>1286.32</v>
          </cell>
          <cell r="C7265" t="str">
            <v>EMOP</v>
          </cell>
        </row>
        <row r="7266">
          <cell r="A7266" t="str">
            <v>06.201.0382-A</v>
          </cell>
          <cell r="B7266">
            <v>1286.32</v>
          </cell>
          <cell r="C7266" t="str">
            <v>EMOP</v>
          </cell>
        </row>
        <row r="7267">
          <cell r="A7267" t="str">
            <v>06.201.0383-0</v>
          </cell>
          <cell r="B7267">
            <v>1592.79</v>
          </cell>
          <cell r="C7267" t="str">
            <v>EMOP</v>
          </cell>
        </row>
        <row r="7268">
          <cell r="A7268" t="str">
            <v>06.201.0383-A</v>
          </cell>
          <cell r="B7268">
            <v>1592.79</v>
          </cell>
          <cell r="C7268" t="str">
            <v>EMOP</v>
          </cell>
        </row>
        <row r="7269">
          <cell r="A7269" t="str">
            <v>06.201.0384-0</v>
          </cell>
          <cell r="B7269">
            <v>1933.33</v>
          </cell>
          <cell r="C7269" t="str">
            <v>EMOP</v>
          </cell>
        </row>
        <row r="7270">
          <cell r="A7270" t="str">
            <v>06.201.0384-A</v>
          </cell>
          <cell r="B7270">
            <v>1933.33</v>
          </cell>
          <cell r="C7270" t="str">
            <v>EMOP</v>
          </cell>
        </row>
        <row r="7271">
          <cell r="A7271" t="str">
            <v>06.201.0385-0</v>
          </cell>
          <cell r="B7271">
            <v>2361.31</v>
          </cell>
          <cell r="C7271" t="str">
            <v>EMOP</v>
          </cell>
        </row>
        <row r="7272">
          <cell r="A7272" t="str">
            <v>06.201.0385-A</v>
          </cell>
          <cell r="B7272">
            <v>2361.31</v>
          </cell>
          <cell r="C7272" t="str">
            <v>EMOP</v>
          </cell>
        </row>
        <row r="7273">
          <cell r="A7273" t="str">
            <v>06.201.0386-0</v>
          </cell>
          <cell r="B7273">
            <v>2822.99</v>
          </cell>
          <cell r="C7273" t="str">
            <v>EMOP</v>
          </cell>
        </row>
        <row r="7274">
          <cell r="A7274" t="str">
            <v>06.201.0386-A</v>
          </cell>
          <cell r="B7274">
            <v>2822.99</v>
          </cell>
          <cell r="C7274" t="str">
            <v>EMOP</v>
          </cell>
        </row>
        <row r="7275">
          <cell r="A7275" t="str">
            <v>06.201.0387-0</v>
          </cell>
          <cell r="B7275">
            <v>3310.92</v>
          </cell>
          <cell r="C7275" t="str">
            <v>EMOP</v>
          </cell>
        </row>
        <row r="7276">
          <cell r="A7276" t="str">
            <v>06.201.0387-A</v>
          </cell>
          <cell r="B7276">
            <v>3310.92</v>
          </cell>
          <cell r="C7276" t="str">
            <v>EMOP</v>
          </cell>
        </row>
        <row r="7277">
          <cell r="A7277" t="str">
            <v>06.201.0388-0</v>
          </cell>
          <cell r="B7277">
            <v>3879.06</v>
          </cell>
          <cell r="C7277" t="str">
            <v>EMOP</v>
          </cell>
        </row>
        <row r="7278">
          <cell r="A7278" t="str">
            <v>06.201.0388-A</v>
          </cell>
          <cell r="B7278">
            <v>3879.06</v>
          </cell>
          <cell r="C7278" t="str">
            <v>EMOP</v>
          </cell>
        </row>
        <row r="7279">
          <cell r="A7279" t="str">
            <v>06.201.0389-0</v>
          </cell>
          <cell r="B7279">
            <v>4654.1400000000003</v>
          </cell>
          <cell r="C7279" t="str">
            <v>EMOP</v>
          </cell>
        </row>
        <row r="7280">
          <cell r="A7280" t="str">
            <v>06.201.0389-A</v>
          </cell>
          <cell r="B7280">
            <v>4654.1400000000003</v>
          </cell>
          <cell r="C7280" t="str">
            <v>EMOP</v>
          </cell>
        </row>
        <row r="7281">
          <cell r="A7281" t="str">
            <v>06.201.0390-0</v>
          </cell>
          <cell r="B7281">
            <v>5324.07</v>
          </cell>
          <cell r="C7281" t="str">
            <v>EMOP</v>
          </cell>
        </row>
        <row r="7282">
          <cell r="A7282" t="str">
            <v>06.201.0390-A</v>
          </cell>
          <cell r="B7282">
            <v>5324.07</v>
          </cell>
          <cell r="C7282" t="str">
            <v>EMOP</v>
          </cell>
        </row>
        <row r="7283">
          <cell r="A7283" t="str">
            <v>06.201.0391-0</v>
          </cell>
          <cell r="B7283">
            <v>7198.72</v>
          </cell>
          <cell r="C7283" t="str">
            <v>EMOP</v>
          </cell>
        </row>
        <row r="7284">
          <cell r="A7284" t="str">
            <v>06.201.0391-A</v>
          </cell>
          <cell r="B7284">
            <v>7198.72</v>
          </cell>
          <cell r="C7284" t="str">
            <v>EMOP</v>
          </cell>
        </row>
        <row r="7285">
          <cell r="A7285" t="str">
            <v>06.201.0392-0</v>
          </cell>
          <cell r="B7285">
            <v>12413.57</v>
          </cell>
          <cell r="C7285" t="str">
            <v>EMOP</v>
          </cell>
        </row>
        <row r="7286">
          <cell r="A7286" t="str">
            <v>06.201.0392-A</v>
          </cell>
          <cell r="B7286">
            <v>12413.57</v>
          </cell>
          <cell r="C7286" t="str">
            <v>EMOP</v>
          </cell>
        </row>
        <row r="7287">
          <cell r="A7287" t="str">
            <v>06.201.0411-0</v>
          </cell>
          <cell r="B7287">
            <v>391.71</v>
          </cell>
          <cell r="C7287" t="str">
            <v>EMOP</v>
          </cell>
        </row>
        <row r="7288">
          <cell r="A7288" t="str">
            <v>06.201.0411-A</v>
          </cell>
          <cell r="B7288">
            <v>391.71</v>
          </cell>
          <cell r="C7288" t="str">
            <v>EMOP</v>
          </cell>
        </row>
        <row r="7289">
          <cell r="A7289" t="str">
            <v>06.201.0412-0</v>
          </cell>
          <cell r="B7289">
            <v>422.06</v>
          </cell>
          <cell r="C7289" t="str">
            <v>EMOP</v>
          </cell>
        </row>
        <row r="7290">
          <cell r="A7290" t="str">
            <v>06.201.0412-A</v>
          </cell>
          <cell r="B7290">
            <v>422.06</v>
          </cell>
          <cell r="C7290" t="str">
            <v>EMOP</v>
          </cell>
        </row>
        <row r="7291">
          <cell r="A7291" t="str">
            <v>06.201.0413-0</v>
          </cell>
          <cell r="B7291">
            <v>555.4</v>
          </cell>
          <cell r="C7291" t="str">
            <v>EMOP</v>
          </cell>
        </row>
        <row r="7292">
          <cell r="A7292" t="str">
            <v>06.201.0413-A</v>
          </cell>
          <cell r="B7292">
            <v>555.4</v>
          </cell>
          <cell r="C7292" t="str">
            <v>EMOP</v>
          </cell>
        </row>
        <row r="7293">
          <cell r="A7293" t="str">
            <v>06.201.0414-0</v>
          </cell>
          <cell r="B7293">
            <v>712.65</v>
          </cell>
          <cell r="C7293" t="str">
            <v>EMOP</v>
          </cell>
        </row>
        <row r="7294">
          <cell r="A7294" t="str">
            <v>06.201.0414-A</v>
          </cell>
          <cell r="B7294">
            <v>712.65</v>
          </cell>
          <cell r="C7294" t="str">
            <v>EMOP</v>
          </cell>
        </row>
        <row r="7295">
          <cell r="A7295" t="str">
            <v>06.201.0415-0</v>
          </cell>
          <cell r="B7295">
            <v>910.15</v>
          </cell>
          <cell r="C7295" t="str">
            <v>EMOP</v>
          </cell>
        </row>
        <row r="7296">
          <cell r="A7296" t="str">
            <v>06.201.0415-A</v>
          </cell>
          <cell r="B7296">
            <v>910.15</v>
          </cell>
          <cell r="C7296" t="str">
            <v>EMOP</v>
          </cell>
        </row>
        <row r="7297">
          <cell r="A7297" t="str">
            <v>06.201.0416-0</v>
          </cell>
          <cell r="B7297">
            <v>1084.5999999999999</v>
          </cell>
          <cell r="C7297" t="str">
            <v>EMOP</v>
          </cell>
        </row>
        <row r="7298">
          <cell r="A7298" t="str">
            <v>06.201.0416-A</v>
          </cell>
          <cell r="B7298">
            <v>1084.5999999999999</v>
          </cell>
          <cell r="C7298" t="str">
            <v>EMOP</v>
          </cell>
        </row>
        <row r="7299">
          <cell r="A7299" t="str">
            <v>06.201.0417-0</v>
          </cell>
          <cell r="B7299">
            <v>1296.49</v>
          </cell>
          <cell r="C7299" t="str">
            <v>EMOP</v>
          </cell>
        </row>
        <row r="7300">
          <cell r="A7300" t="str">
            <v>06.201.0417-A</v>
          </cell>
          <cell r="B7300">
            <v>1296.49</v>
          </cell>
          <cell r="C7300" t="str">
            <v>EMOP</v>
          </cell>
        </row>
        <row r="7301">
          <cell r="A7301" t="str">
            <v>06.201.0418-0</v>
          </cell>
          <cell r="B7301">
            <v>1445.53</v>
          </cell>
          <cell r="C7301" t="str">
            <v>EMOP</v>
          </cell>
        </row>
        <row r="7302">
          <cell r="A7302" t="str">
            <v>06.201.0418-A</v>
          </cell>
          <cell r="B7302">
            <v>1445.53</v>
          </cell>
          <cell r="C7302" t="str">
            <v>EMOP</v>
          </cell>
        </row>
        <row r="7303">
          <cell r="A7303" t="str">
            <v>06.201.0419-0</v>
          </cell>
          <cell r="B7303">
            <v>1667.09</v>
          </cell>
          <cell r="C7303" t="str">
            <v>EMOP</v>
          </cell>
        </row>
        <row r="7304">
          <cell r="A7304" t="str">
            <v>06.201.0419-A</v>
          </cell>
          <cell r="B7304">
            <v>1667.09</v>
          </cell>
          <cell r="C7304" t="str">
            <v>EMOP</v>
          </cell>
        </row>
        <row r="7305">
          <cell r="A7305" t="str">
            <v>06.201.0420-0</v>
          </cell>
          <cell r="B7305">
            <v>1872.16</v>
          </cell>
          <cell r="C7305" t="str">
            <v>EMOP</v>
          </cell>
        </row>
        <row r="7306">
          <cell r="A7306" t="str">
            <v>06.201.0420-A</v>
          </cell>
          <cell r="B7306">
            <v>1872.16</v>
          </cell>
          <cell r="C7306" t="str">
            <v>EMOP</v>
          </cell>
        </row>
        <row r="7307">
          <cell r="A7307" t="str">
            <v>06.201.0421-0</v>
          </cell>
          <cell r="B7307">
            <v>2449.9</v>
          </cell>
          <cell r="C7307" t="str">
            <v>EMOP</v>
          </cell>
        </row>
        <row r="7308">
          <cell r="A7308" t="str">
            <v>06.201.0421-A</v>
          </cell>
          <cell r="B7308">
            <v>2449.9</v>
          </cell>
          <cell r="C7308" t="str">
            <v>EMOP</v>
          </cell>
        </row>
        <row r="7309">
          <cell r="A7309" t="str">
            <v>06.201.0422-0</v>
          </cell>
          <cell r="B7309">
            <v>3293.27</v>
          </cell>
          <cell r="C7309" t="str">
            <v>EMOP</v>
          </cell>
        </row>
        <row r="7310">
          <cell r="A7310" t="str">
            <v>06.201.0422-A</v>
          </cell>
          <cell r="B7310">
            <v>3293.27</v>
          </cell>
          <cell r="C7310" t="str">
            <v>EMOP</v>
          </cell>
        </row>
        <row r="7311">
          <cell r="A7311" t="str">
            <v>06.201.0423-0</v>
          </cell>
          <cell r="B7311">
            <v>3930.85</v>
          </cell>
          <cell r="C7311" t="str">
            <v>EMOP</v>
          </cell>
        </row>
        <row r="7312">
          <cell r="A7312" t="str">
            <v>06.201.0423-A</v>
          </cell>
          <cell r="B7312">
            <v>3930.85</v>
          </cell>
          <cell r="C7312" t="str">
            <v>EMOP</v>
          </cell>
        </row>
        <row r="7313">
          <cell r="A7313" t="str">
            <v>06.201.0424-0</v>
          </cell>
          <cell r="B7313">
            <v>5975.75</v>
          </cell>
          <cell r="C7313" t="str">
            <v>EMOP</v>
          </cell>
        </row>
        <row r="7314">
          <cell r="A7314" t="str">
            <v>06.201.0424-A</v>
          </cell>
          <cell r="B7314">
            <v>5975.75</v>
          </cell>
          <cell r="C7314" t="str">
            <v>EMOP</v>
          </cell>
        </row>
        <row r="7315">
          <cell r="A7315" t="str">
            <v>06.201.0425-0</v>
          </cell>
          <cell r="B7315">
            <v>7036.79</v>
          </cell>
          <cell r="C7315" t="str">
            <v>EMOP</v>
          </cell>
        </row>
        <row r="7316">
          <cell r="A7316" t="str">
            <v>06.201.0425-A</v>
          </cell>
          <cell r="B7316">
            <v>7036.79</v>
          </cell>
          <cell r="C7316" t="str">
            <v>EMOP</v>
          </cell>
        </row>
        <row r="7317">
          <cell r="A7317" t="str">
            <v>06.201.0426-0</v>
          </cell>
          <cell r="B7317">
            <v>9370.39</v>
          </cell>
          <cell r="C7317" t="str">
            <v>EMOP</v>
          </cell>
        </row>
        <row r="7318">
          <cell r="A7318" t="str">
            <v>06.201.0426-A</v>
          </cell>
          <cell r="B7318">
            <v>9370.39</v>
          </cell>
          <cell r="C7318" t="str">
            <v>EMOP</v>
          </cell>
        </row>
        <row r="7319">
          <cell r="A7319" t="str">
            <v>06.201.0431-0</v>
          </cell>
          <cell r="B7319">
            <v>391.71</v>
          </cell>
          <cell r="C7319" t="str">
            <v>EMOP</v>
          </cell>
        </row>
        <row r="7320">
          <cell r="A7320" t="str">
            <v>06.201.0431-A</v>
          </cell>
          <cell r="B7320">
            <v>391.71</v>
          </cell>
          <cell r="C7320" t="str">
            <v>EMOP</v>
          </cell>
        </row>
        <row r="7321">
          <cell r="A7321" t="str">
            <v>06.201.0432-0</v>
          </cell>
          <cell r="B7321">
            <v>422.06</v>
          </cell>
          <cell r="C7321" t="str">
            <v>EMOP</v>
          </cell>
        </row>
        <row r="7322">
          <cell r="A7322" t="str">
            <v>06.201.0432-A</v>
          </cell>
          <cell r="B7322">
            <v>422.06</v>
          </cell>
          <cell r="C7322" t="str">
            <v>EMOP</v>
          </cell>
        </row>
        <row r="7323">
          <cell r="A7323" t="str">
            <v>06.201.0433-0</v>
          </cell>
          <cell r="B7323">
            <v>555.4</v>
          </cell>
          <cell r="C7323" t="str">
            <v>EMOP</v>
          </cell>
        </row>
        <row r="7324">
          <cell r="A7324" t="str">
            <v>06.201.0433-A</v>
          </cell>
          <cell r="B7324">
            <v>555.4</v>
          </cell>
          <cell r="C7324" t="str">
            <v>EMOP</v>
          </cell>
        </row>
        <row r="7325">
          <cell r="A7325" t="str">
            <v>06.201.0434-0</v>
          </cell>
          <cell r="B7325">
            <v>712.65</v>
          </cell>
          <cell r="C7325" t="str">
            <v>EMOP</v>
          </cell>
        </row>
        <row r="7326">
          <cell r="A7326" t="str">
            <v>06.201.0434-A</v>
          </cell>
          <cell r="B7326">
            <v>712.65</v>
          </cell>
          <cell r="C7326" t="str">
            <v>EMOP</v>
          </cell>
        </row>
        <row r="7327">
          <cell r="A7327" t="str">
            <v>06.201.0435-0</v>
          </cell>
          <cell r="B7327">
            <v>910.15</v>
          </cell>
          <cell r="C7327" t="str">
            <v>EMOP</v>
          </cell>
        </row>
        <row r="7328">
          <cell r="A7328" t="str">
            <v>06.201.0435-A</v>
          </cell>
          <cell r="B7328">
            <v>910.15</v>
          </cell>
          <cell r="C7328" t="str">
            <v>EMOP</v>
          </cell>
        </row>
        <row r="7329">
          <cell r="A7329" t="str">
            <v>06.201.0436-0</v>
          </cell>
          <cell r="B7329">
            <v>1084.5899999999999</v>
          </cell>
          <cell r="C7329" t="str">
            <v>EMOP</v>
          </cell>
        </row>
        <row r="7330">
          <cell r="A7330" t="str">
            <v>06.201.0436-A</v>
          </cell>
          <cell r="B7330">
            <v>1084.5899999999999</v>
          </cell>
          <cell r="C7330" t="str">
            <v>EMOP</v>
          </cell>
        </row>
        <row r="7331">
          <cell r="A7331" t="str">
            <v>06.201.0437-0</v>
          </cell>
          <cell r="B7331">
            <v>1296.44</v>
          </cell>
          <cell r="C7331" t="str">
            <v>EMOP</v>
          </cell>
        </row>
        <row r="7332">
          <cell r="A7332" t="str">
            <v>06.201.0437-A</v>
          </cell>
          <cell r="B7332">
            <v>1296.44</v>
          </cell>
          <cell r="C7332" t="str">
            <v>EMOP</v>
          </cell>
        </row>
        <row r="7333">
          <cell r="A7333" t="str">
            <v>06.201.0438-0</v>
          </cell>
          <cell r="B7333">
            <v>1445.53</v>
          </cell>
          <cell r="C7333" t="str">
            <v>EMOP</v>
          </cell>
        </row>
        <row r="7334">
          <cell r="A7334" t="str">
            <v>06.201.0438-A</v>
          </cell>
          <cell r="B7334">
            <v>1445.53</v>
          </cell>
          <cell r="C7334" t="str">
            <v>EMOP</v>
          </cell>
        </row>
        <row r="7335">
          <cell r="A7335" t="str">
            <v>06.201.0439-0</v>
          </cell>
          <cell r="B7335">
            <v>1667.05</v>
          </cell>
          <cell r="C7335" t="str">
            <v>EMOP</v>
          </cell>
        </row>
        <row r="7336">
          <cell r="A7336" t="str">
            <v>06.201.0439-A</v>
          </cell>
          <cell r="B7336">
            <v>1667.05</v>
          </cell>
          <cell r="C7336" t="str">
            <v>EMOP</v>
          </cell>
        </row>
        <row r="7337">
          <cell r="A7337" t="str">
            <v>06.201.0440-0</v>
          </cell>
          <cell r="B7337">
            <v>1872.16</v>
          </cell>
          <cell r="C7337" t="str">
            <v>EMOP</v>
          </cell>
        </row>
        <row r="7338">
          <cell r="A7338" t="str">
            <v>06.201.0440-A</v>
          </cell>
          <cell r="B7338">
            <v>1872.16</v>
          </cell>
          <cell r="C7338" t="str">
            <v>EMOP</v>
          </cell>
        </row>
        <row r="7339">
          <cell r="A7339" t="str">
            <v>06.201.0441-0</v>
          </cell>
          <cell r="B7339">
            <v>2449.91</v>
          </cell>
          <cell r="C7339" t="str">
            <v>EMOP</v>
          </cell>
        </row>
        <row r="7340">
          <cell r="A7340" t="str">
            <v>06.201.0441-A</v>
          </cell>
          <cell r="B7340">
            <v>2449.91</v>
          </cell>
          <cell r="C7340" t="str">
            <v>EMOP</v>
          </cell>
        </row>
        <row r="7341">
          <cell r="A7341" t="str">
            <v>06.201.0442-0</v>
          </cell>
          <cell r="B7341">
            <v>4193.4799999999996</v>
          </cell>
          <cell r="C7341" t="str">
            <v>EMOP</v>
          </cell>
        </row>
        <row r="7342">
          <cell r="A7342" t="str">
            <v>06.201.0442-A</v>
          </cell>
          <cell r="B7342">
            <v>4193.4799999999996</v>
          </cell>
          <cell r="C7342" t="str">
            <v>EMOP</v>
          </cell>
        </row>
        <row r="7343">
          <cell r="A7343" t="str">
            <v>06.201.0443-0</v>
          </cell>
          <cell r="B7343">
            <v>22249.16</v>
          </cell>
          <cell r="C7343" t="str">
            <v>EMOP</v>
          </cell>
        </row>
        <row r="7344">
          <cell r="A7344" t="str">
            <v>06.201.0443-A</v>
          </cell>
          <cell r="B7344">
            <v>22249.16</v>
          </cell>
          <cell r="C7344" t="str">
            <v>EMOP</v>
          </cell>
        </row>
        <row r="7345">
          <cell r="A7345" t="str">
            <v>06.201.0444-0</v>
          </cell>
          <cell r="B7345">
            <v>15903.3</v>
          </cell>
          <cell r="C7345" t="str">
            <v>EMOP</v>
          </cell>
        </row>
        <row r="7346">
          <cell r="A7346" t="str">
            <v>06.201.0444-A</v>
          </cell>
          <cell r="B7346">
            <v>15903.3</v>
          </cell>
          <cell r="C7346" t="str">
            <v>EMOP</v>
          </cell>
        </row>
        <row r="7347">
          <cell r="A7347" t="str">
            <v>06.201.0445-0</v>
          </cell>
          <cell r="B7347">
            <v>25356.11</v>
          </cell>
          <cell r="C7347" t="str">
            <v>EMOP</v>
          </cell>
        </row>
        <row r="7348">
          <cell r="A7348" t="str">
            <v>06.201.0445-A</v>
          </cell>
          <cell r="B7348">
            <v>25356.11</v>
          </cell>
          <cell r="C7348" t="str">
            <v>EMOP</v>
          </cell>
        </row>
        <row r="7349">
          <cell r="A7349" t="str">
            <v>06.201.0446-0</v>
          </cell>
          <cell r="B7349">
            <v>24078.89</v>
          </cell>
          <cell r="C7349" t="str">
            <v>EMOP</v>
          </cell>
        </row>
        <row r="7350">
          <cell r="A7350" t="str">
            <v>06.201.0446-A</v>
          </cell>
          <cell r="B7350">
            <v>24078.89</v>
          </cell>
          <cell r="C7350" t="str">
            <v>EMOP</v>
          </cell>
        </row>
        <row r="7351">
          <cell r="A7351" t="str">
            <v>06.203.0012-0</v>
          </cell>
          <cell r="B7351">
            <v>70</v>
          </cell>
          <cell r="C7351" t="str">
            <v>EMOP</v>
          </cell>
        </row>
        <row r="7352">
          <cell r="A7352" t="str">
            <v>06.203.0012-A</v>
          </cell>
          <cell r="B7352">
            <v>70</v>
          </cell>
          <cell r="C7352" t="str">
            <v>EMOP</v>
          </cell>
        </row>
        <row r="7353">
          <cell r="A7353" t="str">
            <v>06.203.0014-0</v>
          </cell>
          <cell r="B7353">
            <v>107.8</v>
          </cell>
          <cell r="C7353" t="str">
            <v>EMOP</v>
          </cell>
        </row>
        <row r="7354">
          <cell r="A7354" t="str">
            <v>06.203.0014-A</v>
          </cell>
          <cell r="B7354">
            <v>107.8</v>
          </cell>
          <cell r="C7354" t="str">
            <v>EMOP</v>
          </cell>
        </row>
        <row r="7355">
          <cell r="A7355" t="str">
            <v>06.203.0016-0</v>
          </cell>
          <cell r="B7355">
            <v>170.52</v>
          </cell>
          <cell r="C7355" t="str">
            <v>EMOP</v>
          </cell>
        </row>
        <row r="7356">
          <cell r="A7356" t="str">
            <v>06.203.0016-A</v>
          </cell>
          <cell r="B7356">
            <v>170.52</v>
          </cell>
          <cell r="C7356" t="str">
            <v>EMOP</v>
          </cell>
        </row>
        <row r="7357">
          <cell r="A7357" t="str">
            <v>06.203.0017-0</v>
          </cell>
          <cell r="B7357">
            <v>211.4</v>
          </cell>
          <cell r="C7357" t="str">
            <v>EMOP</v>
          </cell>
        </row>
        <row r="7358">
          <cell r="A7358" t="str">
            <v>06.203.0017-A</v>
          </cell>
          <cell r="B7358">
            <v>211.4</v>
          </cell>
          <cell r="C7358" t="str">
            <v>EMOP</v>
          </cell>
        </row>
        <row r="7359">
          <cell r="A7359" t="str">
            <v>06.203.0020-0</v>
          </cell>
          <cell r="B7359">
            <v>514.32000000000005</v>
          </cell>
          <cell r="C7359" t="str">
            <v>EMOP</v>
          </cell>
        </row>
        <row r="7360">
          <cell r="A7360" t="str">
            <v>06.203.0020-A</v>
          </cell>
          <cell r="B7360">
            <v>514.32000000000005</v>
          </cell>
          <cell r="C7360" t="str">
            <v>EMOP</v>
          </cell>
        </row>
        <row r="7361">
          <cell r="A7361" t="str">
            <v>06.203.0021-0</v>
          </cell>
          <cell r="B7361">
            <v>557.20000000000005</v>
          </cell>
          <cell r="C7361" t="str">
            <v>EMOP</v>
          </cell>
        </row>
        <row r="7362">
          <cell r="A7362" t="str">
            <v>06.203.0021-A</v>
          </cell>
          <cell r="B7362">
            <v>557.20000000000005</v>
          </cell>
          <cell r="C7362" t="str">
            <v>EMOP</v>
          </cell>
        </row>
        <row r="7363">
          <cell r="A7363" t="str">
            <v>06.203.0022-0</v>
          </cell>
          <cell r="B7363">
            <v>683.2</v>
          </cell>
          <cell r="C7363" t="str">
            <v>EMOP</v>
          </cell>
        </row>
        <row r="7364">
          <cell r="A7364" t="str">
            <v>06.203.0022-A</v>
          </cell>
          <cell r="B7364">
            <v>683.2</v>
          </cell>
          <cell r="C7364" t="str">
            <v>EMOP</v>
          </cell>
        </row>
        <row r="7365">
          <cell r="A7365" t="str">
            <v>06.203.0024-0</v>
          </cell>
          <cell r="B7365">
            <v>1083.5999999999999</v>
          </cell>
          <cell r="C7365" t="str">
            <v>EMOP</v>
          </cell>
        </row>
        <row r="7366">
          <cell r="A7366" t="str">
            <v>06.203.0024-A</v>
          </cell>
          <cell r="B7366">
            <v>1083.5999999999999</v>
          </cell>
          <cell r="C7366" t="str">
            <v>EMOP</v>
          </cell>
        </row>
        <row r="7367">
          <cell r="A7367" t="str">
            <v>06.203.0025-0</v>
          </cell>
          <cell r="B7367">
            <v>1694.2</v>
          </cell>
          <cell r="C7367" t="str">
            <v>EMOP</v>
          </cell>
        </row>
        <row r="7368">
          <cell r="A7368" t="str">
            <v>06.203.0025-A</v>
          </cell>
          <cell r="B7368">
            <v>1694.2</v>
          </cell>
          <cell r="C7368" t="str">
            <v>EMOP</v>
          </cell>
        </row>
        <row r="7369">
          <cell r="A7369" t="str">
            <v>06.203.0026-0</v>
          </cell>
          <cell r="B7369">
            <v>2142.4499999999998</v>
          </cell>
          <cell r="C7369" t="str">
            <v>EMOP</v>
          </cell>
        </row>
        <row r="7370">
          <cell r="A7370" t="str">
            <v>06.203.0026-A</v>
          </cell>
          <cell r="B7370">
            <v>2142.4499999999998</v>
          </cell>
          <cell r="C7370" t="str">
            <v>EMOP</v>
          </cell>
        </row>
        <row r="7371">
          <cell r="A7371" t="str">
            <v>06.203.0027-0</v>
          </cell>
          <cell r="B7371">
            <v>2647.18</v>
          </cell>
          <cell r="C7371" t="str">
            <v>EMOP</v>
          </cell>
        </row>
        <row r="7372">
          <cell r="A7372" t="str">
            <v>06.203.0027-A</v>
          </cell>
          <cell r="B7372">
            <v>2647.18</v>
          </cell>
          <cell r="C7372" t="str">
            <v>EMOP</v>
          </cell>
        </row>
        <row r="7373">
          <cell r="A7373" t="str">
            <v>06.203.0028-0</v>
          </cell>
          <cell r="B7373">
            <v>3807.25</v>
          </cell>
          <cell r="C7373" t="str">
            <v>EMOP</v>
          </cell>
        </row>
        <row r="7374">
          <cell r="A7374" t="str">
            <v>06.203.0028-A</v>
          </cell>
          <cell r="B7374">
            <v>3807.25</v>
          </cell>
          <cell r="C7374" t="str">
            <v>EMOP</v>
          </cell>
        </row>
        <row r="7375">
          <cell r="A7375" t="str">
            <v>06.203.0048-0</v>
          </cell>
          <cell r="B7375">
            <v>73.92</v>
          </cell>
          <cell r="C7375" t="str">
            <v>EMOP</v>
          </cell>
        </row>
        <row r="7376">
          <cell r="A7376" t="str">
            <v>06.203.0048-A</v>
          </cell>
          <cell r="B7376">
            <v>73.92</v>
          </cell>
          <cell r="C7376" t="str">
            <v>EMOP</v>
          </cell>
        </row>
        <row r="7377">
          <cell r="A7377" t="str">
            <v>06.203.0051-0</v>
          </cell>
          <cell r="B7377">
            <v>155.68</v>
          </cell>
          <cell r="C7377" t="str">
            <v>EMOP</v>
          </cell>
        </row>
        <row r="7378">
          <cell r="A7378" t="str">
            <v>06.203.0051-A</v>
          </cell>
          <cell r="B7378">
            <v>155.68</v>
          </cell>
          <cell r="C7378" t="str">
            <v>EMOP</v>
          </cell>
        </row>
        <row r="7379">
          <cell r="A7379" t="str">
            <v>06.203.0053-0</v>
          </cell>
          <cell r="B7379">
            <v>242.2</v>
          </cell>
          <cell r="C7379" t="str">
            <v>EMOP</v>
          </cell>
        </row>
        <row r="7380">
          <cell r="A7380" t="str">
            <v>06.203.0053-A</v>
          </cell>
          <cell r="B7380">
            <v>242.2</v>
          </cell>
          <cell r="C7380" t="str">
            <v>EMOP</v>
          </cell>
        </row>
        <row r="7381">
          <cell r="A7381" t="str">
            <v>06.203.0055-0</v>
          </cell>
          <cell r="B7381">
            <v>378</v>
          </cell>
          <cell r="C7381" t="str">
            <v>EMOP</v>
          </cell>
        </row>
        <row r="7382">
          <cell r="A7382" t="str">
            <v>06.203.0055-A</v>
          </cell>
          <cell r="B7382">
            <v>378</v>
          </cell>
          <cell r="C7382" t="str">
            <v>EMOP</v>
          </cell>
        </row>
        <row r="7383">
          <cell r="A7383" t="str">
            <v>06.203.0057-0</v>
          </cell>
          <cell r="B7383">
            <v>604.79999999999995</v>
          </cell>
          <cell r="C7383" t="str">
            <v>EMOP</v>
          </cell>
        </row>
        <row r="7384">
          <cell r="A7384" t="str">
            <v>06.203.0057-A</v>
          </cell>
          <cell r="B7384">
            <v>604.79999999999995</v>
          </cell>
          <cell r="C7384" t="str">
            <v>EMOP</v>
          </cell>
        </row>
        <row r="7385">
          <cell r="A7385" t="str">
            <v>06.203.0059-0</v>
          </cell>
          <cell r="B7385">
            <v>985.6</v>
          </cell>
          <cell r="C7385" t="str">
            <v>EMOP</v>
          </cell>
        </row>
        <row r="7386">
          <cell r="A7386" t="str">
            <v>06.203.0059-A</v>
          </cell>
          <cell r="B7386">
            <v>985.6</v>
          </cell>
          <cell r="C7386" t="str">
            <v>EMOP</v>
          </cell>
        </row>
        <row r="7387">
          <cell r="A7387" t="str">
            <v>06.203.0061-0</v>
          </cell>
          <cell r="B7387">
            <v>1540</v>
          </cell>
          <cell r="C7387" t="str">
            <v>EMOP</v>
          </cell>
        </row>
        <row r="7388">
          <cell r="A7388" t="str">
            <v>06.203.0061-A</v>
          </cell>
          <cell r="B7388">
            <v>1540</v>
          </cell>
          <cell r="C7388" t="str">
            <v>EMOP</v>
          </cell>
        </row>
        <row r="7389">
          <cell r="A7389" t="str">
            <v>06.203.0063-0</v>
          </cell>
          <cell r="B7389">
            <v>2445</v>
          </cell>
          <cell r="C7389" t="str">
            <v>EMOP</v>
          </cell>
        </row>
        <row r="7390">
          <cell r="A7390" t="str">
            <v>06.203.0063-A</v>
          </cell>
          <cell r="B7390">
            <v>2445</v>
          </cell>
          <cell r="C7390" t="str">
            <v>EMOP</v>
          </cell>
        </row>
        <row r="7391">
          <cell r="A7391" t="str">
            <v>06.203.0064-0</v>
          </cell>
          <cell r="B7391">
            <v>3843.42</v>
          </cell>
          <cell r="C7391" t="str">
            <v>EMOP</v>
          </cell>
        </row>
        <row r="7392">
          <cell r="A7392" t="str">
            <v>06.203.0064-A</v>
          </cell>
          <cell r="B7392">
            <v>3843.42</v>
          </cell>
          <cell r="C7392" t="str">
            <v>EMOP</v>
          </cell>
        </row>
        <row r="7393">
          <cell r="A7393" t="str">
            <v>06.203.0112-0</v>
          </cell>
          <cell r="B7393">
            <v>116.76</v>
          </cell>
          <cell r="C7393" t="str">
            <v>EMOP</v>
          </cell>
        </row>
        <row r="7394">
          <cell r="A7394" t="str">
            <v>06.203.0112-A</v>
          </cell>
          <cell r="B7394">
            <v>116.76</v>
          </cell>
          <cell r="C7394" t="str">
            <v>EMOP</v>
          </cell>
        </row>
        <row r="7395">
          <cell r="A7395" t="str">
            <v>06.203.0114-0</v>
          </cell>
          <cell r="B7395">
            <v>214.37</v>
          </cell>
          <cell r="C7395" t="str">
            <v>EMOP</v>
          </cell>
        </row>
        <row r="7396">
          <cell r="A7396" t="str">
            <v>06.203.0114-A</v>
          </cell>
          <cell r="B7396">
            <v>214.37</v>
          </cell>
          <cell r="C7396" t="str">
            <v>EMOP</v>
          </cell>
        </row>
        <row r="7397">
          <cell r="A7397" t="str">
            <v>06.203.0116-0</v>
          </cell>
          <cell r="B7397">
            <v>320.85000000000002</v>
          </cell>
          <cell r="C7397" t="str">
            <v>EMOP</v>
          </cell>
        </row>
        <row r="7398">
          <cell r="A7398" t="str">
            <v>06.203.0116-A</v>
          </cell>
          <cell r="B7398">
            <v>320.85000000000002</v>
          </cell>
          <cell r="C7398" t="str">
            <v>EMOP</v>
          </cell>
        </row>
        <row r="7399">
          <cell r="A7399" t="str">
            <v>06.203.0117-0</v>
          </cell>
          <cell r="B7399">
            <v>271.8</v>
          </cell>
          <cell r="C7399" t="str">
            <v>EMOP</v>
          </cell>
        </row>
        <row r="7400">
          <cell r="A7400" t="str">
            <v>06.203.0117-A</v>
          </cell>
          <cell r="B7400">
            <v>271.8</v>
          </cell>
          <cell r="C7400" t="str">
            <v>EMOP</v>
          </cell>
        </row>
        <row r="7401">
          <cell r="A7401" t="str">
            <v>06.203.0120-0</v>
          </cell>
          <cell r="B7401">
            <v>657.43</v>
          </cell>
          <cell r="C7401" t="str">
            <v>EMOP</v>
          </cell>
        </row>
        <row r="7402">
          <cell r="A7402" t="str">
            <v>06.203.0120-A</v>
          </cell>
          <cell r="B7402">
            <v>657.43</v>
          </cell>
          <cell r="C7402" t="str">
            <v>EMOP</v>
          </cell>
        </row>
        <row r="7403">
          <cell r="A7403" t="str">
            <v>06.203.0121-0</v>
          </cell>
          <cell r="B7403">
            <v>2356.75</v>
          </cell>
          <cell r="C7403" t="str">
            <v>EMOP</v>
          </cell>
        </row>
        <row r="7404">
          <cell r="A7404" t="str">
            <v>06.203.0121-A</v>
          </cell>
          <cell r="B7404">
            <v>2356.75</v>
          </cell>
          <cell r="C7404" t="str">
            <v>EMOP</v>
          </cell>
        </row>
        <row r="7405">
          <cell r="A7405" t="str">
            <v>06.203.0122-0</v>
          </cell>
          <cell r="B7405">
            <v>2447.33</v>
          </cell>
          <cell r="C7405" t="str">
            <v>EMOP</v>
          </cell>
        </row>
        <row r="7406">
          <cell r="A7406" t="str">
            <v>06.203.0122-A</v>
          </cell>
          <cell r="B7406">
            <v>2447.33</v>
          </cell>
          <cell r="C7406" t="str">
            <v>EMOP</v>
          </cell>
        </row>
        <row r="7407">
          <cell r="A7407" t="str">
            <v>06.203.0124-0</v>
          </cell>
          <cell r="B7407">
            <v>3489.76</v>
          </cell>
          <cell r="C7407" t="str">
            <v>EMOP</v>
          </cell>
        </row>
        <row r="7408">
          <cell r="A7408" t="str">
            <v>06.203.0124-A</v>
          </cell>
          <cell r="B7408">
            <v>3489.76</v>
          </cell>
          <cell r="C7408" t="str">
            <v>EMOP</v>
          </cell>
        </row>
        <row r="7409">
          <cell r="A7409" t="str">
            <v>06.203.0125-0</v>
          </cell>
          <cell r="B7409">
            <v>8662.4599999999991</v>
          </cell>
          <cell r="C7409" t="str">
            <v>EMOP</v>
          </cell>
        </row>
        <row r="7410">
          <cell r="A7410" t="str">
            <v>06.203.0125-A</v>
          </cell>
          <cell r="B7410">
            <v>8662.4599999999991</v>
          </cell>
          <cell r="C7410" t="str">
            <v>EMOP</v>
          </cell>
        </row>
        <row r="7411">
          <cell r="A7411" t="str">
            <v>06.203.0126-0</v>
          </cell>
          <cell r="B7411">
            <v>8120.03</v>
          </cell>
          <cell r="C7411" t="str">
            <v>EMOP</v>
          </cell>
        </row>
        <row r="7412">
          <cell r="A7412" t="str">
            <v>06.203.0126-A</v>
          </cell>
          <cell r="B7412">
            <v>8120.03</v>
          </cell>
          <cell r="C7412" t="str">
            <v>EMOP</v>
          </cell>
        </row>
        <row r="7413">
          <cell r="A7413" t="str">
            <v>06.203.0127-0</v>
          </cell>
          <cell r="B7413">
            <v>10701.85</v>
          </cell>
          <cell r="C7413" t="str">
            <v>EMOP</v>
          </cell>
        </row>
        <row r="7414">
          <cell r="A7414" t="str">
            <v>06.203.0127-A</v>
          </cell>
          <cell r="B7414">
            <v>10701.85</v>
          </cell>
          <cell r="C7414" t="str">
            <v>EMOP</v>
          </cell>
        </row>
        <row r="7415">
          <cell r="A7415" t="str">
            <v>06.203.0128-0</v>
          </cell>
          <cell r="B7415">
            <v>15859.64</v>
          </cell>
          <cell r="C7415" t="str">
            <v>EMOP</v>
          </cell>
        </row>
        <row r="7416">
          <cell r="A7416" t="str">
            <v>06.203.0128-A</v>
          </cell>
          <cell r="B7416">
            <v>15859.64</v>
          </cell>
          <cell r="C7416" t="str">
            <v>EMOP</v>
          </cell>
        </row>
        <row r="7417">
          <cell r="A7417" t="str">
            <v>06.203.0139-0</v>
          </cell>
          <cell r="B7417">
            <v>93.13</v>
          </cell>
          <cell r="C7417" t="str">
            <v>EMOP</v>
          </cell>
        </row>
        <row r="7418">
          <cell r="A7418" t="str">
            <v>06.203.0139-A</v>
          </cell>
          <cell r="B7418">
            <v>93.13</v>
          </cell>
          <cell r="C7418" t="str">
            <v>EMOP</v>
          </cell>
        </row>
        <row r="7419">
          <cell r="A7419" t="str">
            <v>06.203.0142-0</v>
          </cell>
          <cell r="B7419">
            <v>125.72</v>
          </cell>
          <cell r="C7419" t="str">
            <v>EMOP</v>
          </cell>
        </row>
        <row r="7420">
          <cell r="A7420" t="str">
            <v>06.203.0142-A</v>
          </cell>
          <cell r="B7420">
            <v>125.72</v>
          </cell>
          <cell r="C7420" t="str">
            <v>EMOP</v>
          </cell>
        </row>
        <row r="7421">
          <cell r="A7421" t="str">
            <v>06.203.0144-0</v>
          </cell>
          <cell r="B7421">
            <v>232.5</v>
          </cell>
          <cell r="C7421" t="str">
            <v>EMOP</v>
          </cell>
        </row>
        <row r="7422">
          <cell r="A7422" t="str">
            <v>06.203.0144-A</v>
          </cell>
          <cell r="B7422">
            <v>232.5</v>
          </cell>
          <cell r="C7422" t="str">
            <v>EMOP</v>
          </cell>
        </row>
        <row r="7423">
          <cell r="A7423" t="str">
            <v>06.203.0146-0</v>
          </cell>
          <cell r="B7423">
            <v>369.62</v>
          </cell>
          <cell r="C7423" t="str">
            <v>EMOP</v>
          </cell>
        </row>
        <row r="7424">
          <cell r="A7424" t="str">
            <v>06.203.0146-A</v>
          </cell>
          <cell r="B7424">
            <v>369.62</v>
          </cell>
          <cell r="C7424" t="str">
            <v>EMOP</v>
          </cell>
        </row>
        <row r="7425">
          <cell r="A7425" t="str">
            <v>06.203.0148-0</v>
          </cell>
          <cell r="B7425">
            <v>409.74</v>
          </cell>
          <cell r="C7425" t="str">
            <v>EMOP</v>
          </cell>
        </row>
        <row r="7426">
          <cell r="A7426" t="str">
            <v>06.203.0148-A</v>
          </cell>
          <cell r="B7426">
            <v>409.74</v>
          </cell>
          <cell r="C7426" t="str">
            <v>EMOP</v>
          </cell>
        </row>
        <row r="7427">
          <cell r="A7427" t="str">
            <v>06.203.0150-0</v>
          </cell>
          <cell r="B7427">
            <v>755.08</v>
          </cell>
          <cell r="C7427" t="str">
            <v>EMOP</v>
          </cell>
        </row>
        <row r="7428">
          <cell r="A7428" t="str">
            <v>06.203.0150-A</v>
          </cell>
          <cell r="B7428">
            <v>755.08</v>
          </cell>
          <cell r="C7428" t="str">
            <v>EMOP</v>
          </cell>
        </row>
        <row r="7429">
          <cell r="A7429" t="str">
            <v>06.203.0152-0</v>
          </cell>
          <cell r="B7429">
            <v>2219.14</v>
          </cell>
          <cell r="C7429" t="str">
            <v>EMOP</v>
          </cell>
        </row>
        <row r="7430">
          <cell r="A7430" t="str">
            <v>06.203.0152-A</v>
          </cell>
          <cell r="B7430">
            <v>2219.14</v>
          </cell>
          <cell r="C7430" t="str">
            <v>EMOP</v>
          </cell>
        </row>
        <row r="7431">
          <cell r="A7431" t="str">
            <v>06.203.0154-0</v>
          </cell>
          <cell r="B7431">
            <v>3938.65</v>
          </cell>
          <cell r="C7431" t="str">
            <v>EMOP</v>
          </cell>
        </row>
        <row r="7432">
          <cell r="A7432" t="str">
            <v>06.203.0154-A</v>
          </cell>
          <cell r="B7432">
            <v>3938.65</v>
          </cell>
          <cell r="C7432" t="str">
            <v>EMOP</v>
          </cell>
        </row>
        <row r="7433">
          <cell r="A7433" t="str">
            <v>06.203.0155-0</v>
          </cell>
          <cell r="B7433">
            <v>8866.07</v>
          </cell>
          <cell r="C7433" t="str">
            <v>EMOP</v>
          </cell>
        </row>
        <row r="7434">
          <cell r="A7434" t="str">
            <v>06.203.0155-A</v>
          </cell>
          <cell r="B7434">
            <v>8866.07</v>
          </cell>
          <cell r="C7434" t="str">
            <v>EMOP</v>
          </cell>
        </row>
        <row r="7435">
          <cell r="A7435" t="str">
            <v>06.203.0198-0</v>
          </cell>
          <cell r="B7435">
            <v>131.88999999999999</v>
          </cell>
          <cell r="C7435" t="str">
            <v>EMOP</v>
          </cell>
        </row>
        <row r="7436">
          <cell r="A7436" t="str">
            <v>06.203.0198-A</v>
          </cell>
          <cell r="B7436">
            <v>131.88999999999999</v>
          </cell>
          <cell r="C7436" t="str">
            <v>EMOP</v>
          </cell>
        </row>
        <row r="7437">
          <cell r="A7437" t="str">
            <v>06.203.0201-0</v>
          </cell>
          <cell r="B7437">
            <v>131.33000000000001</v>
          </cell>
          <cell r="C7437" t="str">
            <v>EMOP</v>
          </cell>
        </row>
        <row r="7438">
          <cell r="A7438" t="str">
            <v>06.203.0201-A</v>
          </cell>
          <cell r="B7438">
            <v>131.33000000000001</v>
          </cell>
          <cell r="C7438" t="str">
            <v>EMOP</v>
          </cell>
        </row>
        <row r="7439">
          <cell r="A7439" t="str">
            <v>06.203.0203-0</v>
          </cell>
          <cell r="B7439">
            <v>224.31</v>
          </cell>
          <cell r="C7439" t="str">
            <v>EMOP</v>
          </cell>
        </row>
        <row r="7440">
          <cell r="A7440" t="str">
            <v>06.203.0203-A</v>
          </cell>
          <cell r="B7440">
            <v>224.31</v>
          </cell>
          <cell r="C7440" t="str">
            <v>EMOP</v>
          </cell>
        </row>
        <row r="7441">
          <cell r="A7441" t="str">
            <v>06.203.0205-0</v>
          </cell>
          <cell r="B7441">
            <v>401.65</v>
          </cell>
          <cell r="C7441" t="str">
            <v>EMOP</v>
          </cell>
        </row>
        <row r="7442">
          <cell r="A7442" t="str">
            <v>06.203.0205-A</v>
          </cell>
          <cell r="B7442">
            <v>401.65</v>
          </cell>
          <cell r="C7442" t="str">
            <v>EMOP</v>
          </cell>
        </row>
        <row r="7443">
          <cell r="A7443" t="str">
            <v>06.203.0207-0</v>
          </cell>
          <cell r="B7443">
            <v>649.83000000000004</v>
          </cell>
          <cell r="C7443" t="str">
            <v>EMOP</v>
          </cell>
        </row>
        <row r="7444">
          <cell r="A7444" t="str">
            <v>06.203.0207-A</v>
          </cell>
          <cell r="B7444">
            <v>649.83000000000004</v>
          </cell>
          <cell r="C7444" t="str">
            <v>EMOP</v>
          </cell>
        </row>
        <row r="7445">
          <cell r="A7445" t="str">
            <v>06.203.0209-0</v>
          </cell>
          <cell r="B7445">
            <v>2024.27</v>
          </cell>
          <cell r="C7445" t="str">
            <v>EMOP</v>
          </cell>
        </row>
        <row r="7446">
          <cell r="A7446" t="str">
            <v>06.203.0209-A</v>
          </cell>
          <cell r="B7446">
            <v>2024.27</v>
          </cell>
          <cell r="C7446" t="str">
            <v>EMOP</v>
          </cell>
        </row>
        <row r="7447">
          <cell r="A7447" t="str">
            <v>06.250.0012-0</v>
          </cell>
          <cell r="B7447">
            <v>142.85</v>
          </cell>
          <cell r="C7447" t="str">
            <v>EMOP</v>
          </cell>
        </row>
        <row r="7448">
          <cell r="A7448" t="str">
            <v>06.250.0012-A</v>
          </cell>
          <cell r="B7448">
            <v>142.85</v>
          </cell>
          <cell r="C7448" t="str">
            <v>EMOP</v>
          </cell>
        </row>
        <row r="7449">
          <cell r="A7449" t="str">
            <v>06.250.0013-0</v>
          </cell>
          <cell r="B7449">
            <v>195</v>
          </cell>
          <cell r="C7449" t="str">
            <v>EMOP</v>
          </cell>
        </row>
        <row r="7450">
          <cell r="A7450" t="str">
            <v>06.250.0013-A</v>
          </cell>
          <cell r="B7450">
            <v>195</v>
          </cell>
          <cell r="C7450" t="str">
            <v>EMOP</v>
          </cell>
        </row>
        <row r="7451">
          <cell r="A7451" t="str">
            <v>06.250.0014-0</v>
          </cell>
          <cell r="B7451">
            <v>253.6</v>
          </cell>
          <cell r="C7451" t="str">
            <v>EMOP</v>
          </cell>
        </row>
        <row r="7452">
          <cell r="A7452" t="str">
            <v>06.250.0014-A</v>
          </cell>
          <cell r="B7452">
            <v>253.6</v>
          </cell>
          <cell r="C7452" t="str">
            <v>EMOP</v>
          </cell>
        </row>
        <row r="7453">
          <cell r="A7453" t="str">
            <v>06.250.0015-0</v>
          </cell>
          <cell r="B7453">
            <v>314.87</v>
          </cell>
          <cell r="C7453" t="str">
            <v>EMOP</v>
          </cell>
        </row>
        <row r="7454">
          <cell r="A7454" t="str">
            <v>06.250.0015-A</v>
          </cell>
          <cell r="B7454">
            <v>314.87</v>
          </cell>
          <cell r="C7454" t="str">
            <v>EMOP</v>
          </cell>
        </row>
        <row r="7455">
          <cell r="A7455" t="str">
            <v>06.250.0016-0</v>
          </cell>
          <cell r="B7455">
            <v>394.83</v>
          </cell>
          <cell r="C7455" t="str">
            <v>EMOP</v>
          </cell>
        </row>
        <row r="7456">
          <cell r="A7456" t="str">
            <v>06.250.0016-A</v>
          </cell>
          <cell r="B7456">
            <v>394.83</v>
          </cell>
          <cell r="C7456" t="str">
            <v>EMOP</v>
          </cell>
        </row>
        <row r="7457">
          <cell r="A7457" t="str">
            <v>06.250.0017-0</v>
          </cell>
          <cell r="B7457">
            <v>575.34</v>
          </cell>
          <cell r="C7457" t="str">
            <v>EMOP</v>
          </cell>
        </row>
        <row r="7458">
          <cell r="A7458" t="str">
            <v>06.250.0017-A</v>
          </cell>
          <cell r="B7458">
            <v>575.34</v>
          </cell>
          <cell r="C7458" t="str">
            <v>EMOP</v>
          </cell>
        </row>
        <row r="7459">
          <cell r="A7459" t="str">
            <v>06.250.0018-0</v>
          </cell>
          <cell r="B7459">
            <v>575.86</v>
          </cell>
          <cell r="C7459" t="str">
            <v>EMOP</v>
          </cell>
        </row>
        <row r="7460">
          <cell r="A7460" t="str">
            <v>06.250.0018-A</v>
          </cell>
          <cell r="B7460">
            <v>575.86</v>
          </cell>
          <cell r="C7460" t="str">
            <v>EMOP</v>
          </cell>
        </row>
        <row r="7461">
          <cell r="A7461" t="str">
            <v>06.250.0020-0</v>
          </cell>
          <cell r="B7461">
            <v>785</v>
          </cell>
          <cell r="C7461" t="str">
            <v>EMOP</v>
          </cell>
        </row>
        <row r="7462">
          <cell r="A7462" t="str">
            <v>06.250.0020-A</v>
          </cell>
          <cell r="B7462">
            <v>785</v>
          </cell>
          <cell r="C7462" t="str">
            <v>EMOP</v>
          </cell>
        </row>
        <row r="7463">
          <cell r="A7463" t="str">
            <v>06.250.0021-0</v>
          </cell>
          <cell r="B7463">
            <v>1305</v>
          </cell>
          <cell r="C7463" t="str">
            <v>EMOP</v>
          </cell>
        </row>
        <row r="7464">
          <cell r="A7464" t="str">
            <v>06.250.0021-A</v>
          </cell>
          <cell r="B7464">
            <v>1305</v>
          </cell>
          <cell r="C7464" t="str">
            <v>EMOP</v>
          </cell>
        </row>
        <row r="7465">
          <cell r="A7465" t="str">
            <v>06.250.0022-0</v>
          </cell>
          <cell r="B7465">
            <v>2173.48</v>
          </cell>
          <cell r="C7465" t="str">
            <v>EMOP</v>
          </cell>
        </row>
        <row r="7466">
          <cell r="A7466" t="str">
            <v>06.250.0022-A</v>
          </cell>
          <cell r="B7466">
            <v>2173.48</v>
          </cell>
          <cell r="C7466" t="str">
            <v>EMOP</v>
          </cell>
        </row>
        <row r="7467">
          <cell r="A7467" t="str">
            <v>06.250.0023-0</v>
          </cell>
          <cell r="B7467">
            <v>2470.9499999999998</v>
          </cell>
          <cell r="C7467" t="str">
            <v>EMOP</v>
          </cell>
        </row>
        <row r="7468">
          <cell r="A7468" t="str">
            <v>06.250.0023-A</v>
          </cell>
          <cell r="B7468">
            <v>2470.9499999999998</v>
          </cell>
          <cell r="C7468" t="str">
            <v>EMOP</v>
          </cell>
        </row>
        <row r="7469">
          <cell r="A7469" t="str">
            <v>06.250.0031-0</v>
          </cell>
          <cell r="B7469">
            <v>145</v>
          </cell>
          <cell r="C7469" t="str">
            <v>EMOP</v>
          </cell>
        </row>
        <row r="7470">
          <cell r="A7470" t="str">
            <v>06.250.0031-A</v>
          </cell>
          <cell r="B7470">
            <v>145</v>
          </cell>
          <cell r="C7470" t="str">
            <v>EMOP</v>
          </cell>
        </row>
        <row r="7471">
          <cell r="A7471" t="str">
            <v>06.250.0032-0</v>
          </cell>
          <cell r="B7471">
            <v>205</v>
          </cell>
          <cell r="C7471" t="str">
            <v>EMOP</v>
          </cell>
        </row>
        <row r="7472">
          <cell r="A7472" t="str">
            <v>06.250.0032-A</v>
          </cell>
          <cell r="B7472">
            <v>205</v>
          </cell>
          <cell r="C7472" t="str">
            <v>EMOP</v>
          </cell>
        </row>
        <row r="7473">
          <cell r="A7473" t="str">
            <v>06.250.0033-0</v>
          </cell>
          <cell r="B7473">
            <v>253.6</v>
          </cell>
          <cell r="C7473" t="str">
            <v>EMOP</v>
          </cell>
        </row>
        <row r="7474">
          <cell r="A7474" t="str">
            <v>06.250.0033-A</v>
          </cell>
          <cell r="B7474">
            <v>253.6</v>
          </cell>
          <cell r="C7474" t="str">
            <v>EMOP</v>
          </cell>
        </row>
        <row r="7475">
          <cell r="A7475" t="str">
            <v>06.250.0034-0</v>
          </cell>
          <cell r="B7475">
            <v>376.76</v>
          </cell>
          <cell r="C7475" t="str">
            <v>EMOP</v>
          </cell>
        </row>
        <row r="7476">
          <cell r="A7476" t="str">
            <v>06.250.0034-A</v>
          </cell>
          <cell r="B7476">
            <v>376.76</v>
          </cell>
          <cell r="C7476" t="str">
            <v>EMOP</v>
          </cell>
        </row>
        <row r="7477">
          <cell r="A7477" t="str">
            <v>06.250.0035-0</v>
          </cell>
          <cell r="B7477">
            <v>484.58</v>
          </cell>
          <cell r="C7477" t="str">
            <v>EMOP</v>
          </cell>
        </row>
        <row r="7478">
          <cell r="A7478" t="str">
            <v>06.250.0035-A</v>
          </cell>
          <cell r="B7478">
            <v>484.58</v>
          </cell>
          <cell r="C7478" t="str">
            <v>EMOP</v>
          </cell>
        </row>
        <row r="7479">
          <cell r="A7479" t="str">
            <v>06.250.0036-0</v>
          </cell>
          <cell r="B7479">
            <v>599.46</v>
          </cell>
          <cell r="C7479" t="str">
            <v>EMOP</v>
          </cell>
        </row>
        <row r="7480">
          <cell r="A7480" t="str">
            <v>06.250.0036-A</v>
          </cell>
          <cell r="B7480">
            <v>599.46</v>
          </cell>
          <cell r="C7480" t="str">
            <v>EMOP</v>
          </cell>
        </row>
        <row r="7481">
          <cell r="A7481" t="str">
            <v>06.250.0037-0</v>
          </cell>
          <cell r="B7481">
            <v>664.67</v>
          </cell>
          <cell r="C7481" t="str">
            <v>EMOP</v>
          </cell>
        </row>
        <row r="7482">
          <cell r="A7482" t="str">
            <v>06.250.0037-A</v>
          </cell>
          <cell r="B7482">
            <v>664.67</v>
          </cell>
          <cell r="C7482" t="str">
            <v>EMOP</v>
          </cell>
        </row>
        <row r="7483">
          <cell r="A7483" t="str">
            <v>06.250.0039-0</v>
          </cell>
          <cell r="B7483">
            <v>999.11</v>
          </cell>
          <cell r="C7483" t="str">
            <v>EMOP</v>
          </cell>
        </row>
        <row r="7484">
          <cell r="A7484" t="str">
            <v>06.250.0039-A</v>
          </cell>
          <cell r="B7484">
            <v>999.11</v>
          </cell>
          <cell r="C7484" t="str">
            <v>EMOP</v>
          </cell>
        </row>
        <row r="7485">
          <cell r="A7485" t="str">
            <v>06.250.0040-0</v>
          </cell>
          <cell r="B7485">
            <v>1345</v>
          </cell>
          <cell r="C7485" t="str">
            <v>EMOP</v>
          </cell>
        </row>
        <row r="7486">
          <cell r="A7486" t="str">
            <v>06.250.0040-A</v>
          </cell>
          <cell r="B7486">
            <v>1345</v>
          </cell>
          <cell r="C7486" t="str">
            <v>EMOP</v>
          </cell>
        </row>
        <row r="7487">
          <cell r="A7487" t="str">
            <v>06.250.0051-0</v>
          </cell>
          <cell r="B7487">
            <v>155</v>
          </cell>
          <cell r="C7487" t="str">
            <v>EMOP</v>
          </cell>
        </row>
        <row r="7488">
          <cell r="A7488" t="str">
            <v>06.250.0051-A</v>
          </cell>
          <cell r="B7488">
            <v>155</v>
          </cell>
          <cell r="C7488" t="str">
            <v>EMOP</v>
          </cell>
        </row>
        <row r="7489">
          <cell r="A7489" t="str">
            <v>06.250.0052-0</v>
          </cell>
          <cell r="B7489">
            <v>215</v>
          </cell>
          <cell r="C7489" t="str">
            <v>EMOP</v>
          </cell>
        </row>
        <row r="7490">
          <cell r="A7490" t="str">
            <v>06.250.0052-A</v>
          </cell>
          <cell r="B7490">
            <v>215</v>
          </cell>
          <cell r="C7490" t="str">
            <v>EMOP</v>
          </cell>
        </row>
        <row r="7491">
          <cell r="A7491" t="str">
            <v>06.250.0053-0</v>
          </cell>
          <cell r="B7491">
            <v>318.31</v>
          </cell>
          <cell r="C7491" t="str">
            <v>EMOP</v>
          </cell>
        </row>
        <row r="7492">
          <cell r="A7492" t="str">
            <v>06.250.0053-A</v>
          </cell>
          <cell r="B7492">
            <v>318.31</v>
          </cell>
          <cell r="C7492" t="str">
            <v>EMOP</v>
          </cell>
        </row>
        <row r="7493">
          <cell r="A7493" t="str">
            <v>06.250.0054-0</v>
          </cell>
          <cell r="B7493">
            <v>382.03</v>
          </cell>
          <cell r="C7493" t="str">
            <v>EMOP</v>
          </cell>
        </row>
        <row r="7494">
          <cell r="A7494" t="str">
            <v>06.250.0054-A</v>
          </cell>
          <cell r="B7494">
            <v>382.03</v>
          </cell>
          <cell r="C7494" t="str">
            <v>EMOP</v>
          </cell>
        </row>
        <row r="7495">
          <cell r="A7495" t="str">
            <v>06.250.0055-0</v>
          </cell>
          <cell r="B7495">
            <v>514.61</v>
          </cell>
          <cell r="C7495" t="str">
            <v>EMOP</v>
          </cell>
        </row>
        <row r="7496">
          <cell r="A7496" t="str">
            <v>06.250.0055-A</v>
          </cell>
          <cell r="B7496">
            <v>514.61</v>
          </cell>
          <cell r="C7496" t="str">
            <v>EMOP</v>
          </cell>
        </row>
        <row r="7497">
          <cell r="A7497" t="str">
            <v>06.250.0056-0</v>
          </cell>
          <cell r="B7497">
            <v>608.92999999999995</v>
          </cell>
          <cell r="C7497" t="str">
            <v>EMOP</v>
          </cell>
        </row>
        <row r="7498">
          <cell r="A7498" t="str">
            <v>06.250.0056-A</v>
          </cell>
          <cell r="B7498">
            <v>608.92999999999995</v>
          </cell>
          <cell r="C7498" t="str">
            <v>EMOP</v>
          </cell>
        </row>
        <row r="7499">
          <cell r="A7499" t="str">
            <v>06.250.0057-0</v>
          </cell>
          <cell r="B7499">
            <v>674.16</v>
          </cell>
          <cell r="C7499" t="str">
            <v>EMOP</v>
          </cell>
        </row>
        <row r="7500">
          <cell r="A7500" t="str">
            <v>06.250.0057-A</v>
          </cell>
          <cell r="B7500">
            <v>674.16</v>
          </cell>
          <cell r="C7500" t="str">
            <v>EMOP</v>
          </cell>
        </row>
        <row r="7501">
          <cell r="A7501" t="str">
            <v>06.250.0059-0</v>
          </cell>
          <cell r="B7501">
            <v>920.48</v>
          </cell>
          <cell r="C7501" t="str">
            <v>EMOP</v>
          </cell>
        </row>
        <row r="7502">
          <cell r="A7502" t="str">
            <v>06.250.0059-A</v>
          </cell>
          <cell r="B7502">
            <v>920.48</v>
          </cell>
          <cell r="C7502" t="str">
            <v>EMOP</v>
          </cell>
        </row>
        <row r="7503">
          <cell r="A7503" t="str">
            <v>06.250.0060-0</v>
          </cell>
          <cell r="B7503">
            <v>1515</v>
          </cell>
          <cell r="C7503" t="str">
            <v>EMOP</v>
          </cell>
        </row>
        <row r="7504">
          <cell r="A7504" t="str">
            <v>06.250.0060-A</v>
          </cell>
          <cell r="B7504">
            <v>1515</v>
          </cell>
          <cell r="C7504" t="str">
            <v>EMOP</v>
          </cell>
        </row>
        <row r="7505">
          <cell r="A7505" t="str">
            <v>06.251.0030-0</v>
          </cell>
          <cell r="B7505">
            <v>107.79</v>
          </cell>
          <cell r="C7505" t="str">
            <v>EMOP</v>
          </cell>
        </row>
        <row r="7506">
          <cell r="A7506" t="str">
            <v>06.251.0030-A</v>
          </cell>
          <cell r="B7506">
            <v>107.79</v>
          </cell>
          <cell r="C7506" t="str">
            <v>EMOP</v>
          </cell>
        </row>
        <row r="7507">
          <cell r="A7507" t="str">
            <v>06.251.0031-0</v>
          </cell>
          <cell r="B7507">
            <v>121.83</v>
          </cell>
          <cell r="C7507" t="str">
            <v>EMOP</v>
          </cell>
        </row>
        <row r="7508">
          <cell r="A7508" t="str">
            <v>06.251.0031-A</v>
          </cell>
          <cell r="B7508">
            <v>121.83</v>
          </cell>
          <cell r="C7508" t="str">
            <v>EMOP</v>
          </cell>
        </row>
        <row r="7509">
          <cell r="A7509" t="str">
            <v>06.251.0032-0</v>
          </cell>
          <cell r="B7509">
            <v>169</v>
          </cell>
          <cell r="C7509" t="str">
            <v>EMOP</v>
          </cell>
        </row>
        <row r="7510">
          <cell r="A7510" t="str">
            <v>06.251.0032-A</v>
          </cell>
          <cell r="B7510">
            <v>169</v>
          </cell>
          <cell r="C7510" t="str">
            <v>EMOP</v>
          </cell>
        </row>
        <row r="7511">
          <cell r="A7511" t="str">
            <v>06.251.0033-0</v>
          </cell>
          <cell r="B7511">
            <v>170</v>
          </cell>
          <cell r="C7511" t="str">
            <v>EMOP</v>
          </cell>
        </row>
        <row r="7512">
          <cell r="A7512" t="str">
            <v>06.251.0033-A</v>
          </cell>
          <cell r="B7512">
            <v>170</v>
          </cell>
          <cell r="C7512" t="str">
            <v>EMOP</v>
          </cell>
        </row>
        <row r="7513">
          <cell r="A7513" t="str">
            <v>06.251.0034-0</v>
          </cell>
          <cell r="B7513">
            <v>231.71</v>
          </cell>
          <cell r="C7513" t="str">
            <v>EMOP</v>
          </cell>
        </row>
        <row r="7514">
          <cell r="A7514" t="str">
            <v>06.251.0034-A</v>
          </cell>
          <cell r="B7514">
            <v>231.71</v>
          </cell>
          <cell r="C7514" t="str">
            <v>EMOP</v>
          </cell>
        </row>
        <row r="7515">
          <cell r="A7515" t="str">
            <v>06.251.0035-0</v>
          </cell>
          <cell r="B7515">
            <v>288</v>
          </cell>
          <cell r="C7515" t="str">
            <v>EMOP</v>
          </cell>
        </row>
        <row r="7516">
          <cell r="A7516" t="str">
            <v>06.251.0035-A</v>
          </cell>
          <cell r="B7516">
            <v>288</v>
          </cell>
          <cell r="C7516" t="str">
            <v>EMOP</v>
          </cell>
        </row>
        <row r="7517">
          <cell r="A7517" t="str">
            <v>06.251.0036-0</v>
          </cell>
          <cell r="B7517">
            <v>368</v>
          </cell>
          <cell r="C7517" t="str">
            <v>EMOP</v>
          </cell>
        </row>
        <row r="7518">
          <cell r="A7518" t="str">
            <v>06.251.0036-A</v>
          </cell>
          <cell r="B7518">
            <v>368</v>
          </cell>
          <cell r="C7518" t="str">
            <v>EMOP</v>
          </cell>
        </row>
        <row r="7519">
          <cell r="A7519" t="str">
            <v>06.251.0037-0</v>
          </cell>
          <cell r="B7519">
            <v>387</v>
          </cell>
          <cell r="C7519" t="str">
            <v>EMOP</v>
          </cell>
        </row>
        <row r="7520">
          <cell r="A7520" t="str">
            <v>06.251.0037-A</v>
          </cell>
          <cell r="B7520">
            <v>387</v>
          </cell>
          <cell r="C7520" t="str">
            <v>EMOP</v>
          </cell>
        </row>
        <row r="7521">
          <cell r="A7521" t="str">
            <v>06.251.0038-0</v>
          </cell>
          <cell r="B7521">
            <v>688</v>
          </cell>
          <cell r="C7521" t="str">
            <v>EMOP</v>
          </cell>
        </row>
        <row r="7522">
          <cell r="A7522" t="str">
            <v>06.251.0038-A</v>
          </cell>
          <cell r="B7522">
            <v>688</v>
          </cell>
          <cell r="C7522" t="str">
            <v>EMOP</v>
          </cell>
        </row>
        <row r="7523">
          <cell r="A7523" t="str">
            <v>06.251.0039-0</v>
          </cell>
          <cell r="B7523">
            <v>875.6</v>
          </cell>
          <cell r="C7523" t="str">
            <v>EMOP</v>
          </cell>
        </row>
        <row r="7524">
          <cell r="A7524" t="str">
            <v>06.251.0039-A</v>
          </cell>
          <cell r="B7524">
            <v>875.6</v>
          </cell>
          <cell r="C7524" t="str">
            <v>EMOP</v>
          </cell>
        </row>
        <row r="7525">
          <cell r="A7525" t="str">
            <v>06.251.0040-0</v>
          </cell>
          <cell r="B7525">
            <v>88.57</v>
          </cell>
          <cell r="C7525" t="str">
            <v>EMOP</v>
          </cell>
        </row>
        <row r="7526">
          <cell r="A7526" t="str">
            <v>06.251.0040-A</v>
          </cell>
          <cell r="B7526">
            <v>88.57</v>
          </cell>
          <cell r="C7526" t="str">
            <v>EMOP</v>
          </cell>
        </row>
        <row r="7527">
          <cell r="A7527" t="str">
            <v>06.251.0041-0</v>
          </cell>
          <cell r="B7527">
            <v>116.68</v>
          </cell>
          <cell r="C7527" t="str">
            <v>EMOP</v>
          </cell>
        </row>
        <row r="7528">
          <cell r="A7528" t="str">
            <v>06.251.0041-A</v>
          </cell>
          <cell r="B7528">
            <v>116.68</v>
          </cell>
          <cell r="C7528" t="str">
            <v>EMOP</v>
          </cell>
        </row>
        <row r="7529">
          <cell r="A7529" t="str">
            <v>06.251.0042-0</v>
          </cell>
          <cell r="B7529">
            <v>190.37</v>
          </cell>
          <cell r="C7529" t="str">
            <v>EMOP</v>
          </cell>
        </row>
        <row r="7530">
          <cell r="A7530" t="str">
            <v>06.251.0042-A</v>
          </cell>
          <cell r="B7530">
            <v>190.37</v>
          </cell>
          <cell r="C7530" t="str">
            <v>EMOP</v>
          </cell>
        </row>
        <row r="7531">
          <cell r="A7531" t="str">
            <v>06.251.0043-0</v>
          </cell>
          <cell r="B7531">
            <v>226.9</v>
          </cell>
          <cell r="C7531" t="str">
            <v>EMOP</v>
          </cell>
        </row>
        <row r="7532">
          <cell r="A7532" t="str">
            <v>06.251.0043-A</v>
          </cell>
          <cell r="B7532">
            <v>226.9</v>
          </cell>
          <cell r="C7532" t="str">
            <v>EMOP</v>
          </cell>
        </row>
        <row r="7533">
          <cell r="A7533" t="str">
            <v>06.251.0044-0</v>
          </cell>
          <cell r="B7533">
            <v>248</v>
          </cell>
          <cell r="C7533" t="str">
            <v>EMOP</v>
          </cell>
        </row>
        <row r="7534">
          <cell r="A7534" t="str">
            <v>06.251.0044-A</v>
          </cell>
          <cell r="B7534">
            <v>248</v>
          </cell>
          <cell r="C7534" t="str">
            <v>EMOP</v>
          </cell>
        </row>
        <row r="7535">
          <cell r="A7535" t="str">
            <v>06.251.0045-0</v>
          </cell>
          <cell r="B7535">
            <v>275</v>
          </cell>
          <cell r="C7535" t="str">
            <v>EMOP</v>
          </cell>
        </row>
        <row r="7536">
          <cell r="A7536" t="str">
            <v>06.251.0045-A</v>
          </cell>
          <cell r="B7536">
            <v>275</v>
          </cell>
          <cell r="C7536" t="str">
            <v>EMOP</v>
          </cell>
        </row>
        <row r="7537">
          <cell r="A7537" t="str">
            <v>06.251.0046-0</v>
          </cell>
          <cell r="B7537">
            <v>328.57</v>
          </cell>
          <cell r="C7537" t="str">
            <v>EMOP</v>
          </cell>
        </row>
        <row r="7538">
          <cell r="A7538" t="str">
            <v>06.251.0046-A</v>
          </cell>
          <cell r="B7538">
            <v>328.57</v>
          </cell>
          <cell r="C7538" t="str">
            <v>EMOP</v>
          </cell>
        </row>
        <row r="7539">
          <cell r="A7539" t="str">
            <v>06.251.0047-0</v>
          </cell>
          <cell r="B7539">
            <v>519</v>
          </cell>
          <cell r="C7539" t="str">
            <v>EMOP</v>
          </cell>
        </row>
        <row r="7540">
          <cell r="A7540" t="str">
            <v>06.251.0047-A</v>
          </cell>
          <cell r="B7540">
            <v>519</v>
          </cell>
          <cell r="C7540" t="str">
            <v>EMOP</v>
          </cell>
        </row>
        <row r="7541">
          <cell r="A7541" t="str">
            <v>06.251.0048-0</v>
          </cell>
          <cell r="B7541">
            <v>578</v>
          </cell>
          <cell r="C7541" t="str">
            <v>EMOP</v>
          </cell>
        </row>
        <row r="7542">
          <cell r="A7542" t="str">
            <v>06.251.0048-A</v>
          </cell>
          <cell r="B7542">
            <v>578</v>
          </cell>
          <cell r="C7542" t="str">
            <v>EMOP</v>
          </cell>
        </row>
        <row r="7543">
          <cell r="A7543" t="str">
            <v>06.251.0049-0</v>
          </cell>
          <cell r="B7543">
            <v>767.14</v>
          </cell>
          <cell r="C7543" t="str">
            <v>EMOP</v>
          </cell>
        </row>
        <row r="7544">
          <cell r="A7544" t="str">
            <v>06.251.0049-A</v>
          </cell>
          <cell r="B7544">
            <v>767.14</v>
          </cell>
          <cell r="C7544" t="str">
            <v>EMOP</v>
          </cell>
        </row>
        <row r="7545">
          <cell r="A7545" t="str">
            <v>06.251.0050-0</v>
          </cell>
          <cell r="B7545">
            <v>132</v>
          </cell>
          <cell r="C7545" t="str">
            <v>EMOP</v>
          </cell>
        </row>
        <row r="7546">
          <cell r="A7546" t="str">
            <v>06.251.0050-A</v>
          </cell>
          <cell r="B7546">
            <v>132</v>
          </cell>
          <cell r="C7546" t="str">
            <v>EMOP</v>
          </cell>
        </row>
        <row r="7547">
          <cell r="A7547" t="str">
            <v>06.251.0051-0</v>
          </cell>
          <cell r="B7547">
            <v>146.83000000000001</v>
          </cell>
          <cell r="C7547" t="str">
            <v>EMOP</v>
          </cell>
        </row>
        <row r="7548">
          <cell r="A7548" t="str">
            <v>06.251.0051-A</v>
          </cell>
          <cell r="B7548">
            <v>146.83000000000001</v>
          </cell>
          <cell r="C7548" t="str">
            <v>EMOP</v>
          </cell>
        </row>
        <row r="7549">
          <cell r="A7549" t="str">
            <v>06.251.0052-0</v>
          </cell>
          <cell r="B7549">
            <v>197.87</v>
          </cell>
          <cell r="C7549" t="str">
            <v>EMOP</v>
          </cell>
        </row>
        <row r="7550">
          <cell r="A7550" t="str">
            <v>06.251.0052-A</v>
          </cell>
          <cell r="B7550">
            <v>197.87</v>
          </cell>
          <cell r="C7550" t="str">
            <v>EMOP</v>
          </cell>
        </row>
        <row r="7551">
          <cell r="A7551" t="str">
            <v>06.251.0053-0</v>
          </cell>
          <cell r="B7551">
            <v>266.02</v>
          </cell>
          <cell r="C7551" t="str">
            <v>EMOP</v>
          </cell>
        </row>
        <row r="7552">
          <cell r="A7552" t="str">
            <v>06.251.0053-A</v>
          </cell>
          <cell r="B7552">
            <v>266.02</v>
          </cell>
          <cell r="C7552" t="str">
            <v>EMOP</v>
          </cell>
        </row>
        <row r="7553">
          <cell r="A7553" t="str">
            <v>06.251.0054-0</v>
          </cell>
          <cell r="B7553">
            <v>381.42</v>
          </cell>
          <cell r="C7553" t="str">
            <v>EMOP</v>
          </cell>
        </row>
        <row r="7554">
          <cell r="A7554" t="str">
            <v>06.251.0054-A</v>
          </cell>
          <cell r="B7554">
            <v>381.42</v>
          </cell>
          <cell r="C7554" t="str">
            <v>EMOP</v>
          </cell>
        </row>
        <row r="7555">
          <cell r="A7555" t="str">
            <v>06.251.0055-0</v>
          </cell>
          <cell r="B7555">
            <v>444.3</v>
          </cell>
          <cell r="C7555" t="str">
            <v>EMOP</v>
          </cell>
        </row>
        <row r="7556">
          <cell r="A7556" t="str">
            <v>06.251.0055-A</v>
          </cell>
          <cell r="B7556">
            <v>444.3</v>
          </cell>
          <cell r="C7556" t="str">
            <v>EMOP</v>
          </cell>
        </row>
        <row r="7557">
          <cell r="A7557" t="str">
            <v>06.251.0057-0</v>
          </cell>
          <cell r="B7557">
            <v>772.49</v>
          </cell>
          <cell r="C7557" t="str">
            <v>EMOP</v>
          </cell>
        </row>
        <row r="7558">
          <cell r="A7558" t="str">
            <v>06.251.0057-A</v>
          </cell>
          <cell r="B7558">
            <v>772.49</v>
          </cell>
          <cell r="C7558" t="str">
            <v>EMOP</v>
          </cell>
        </row>
        <row r="7559">
          <cell r="A7559" t="str">
            <v>06.251.0058-0</v>
          </cell>
          <cell r="B7559">
            <v>1122.8699999999999</v>
          </cell>
          <cell r="C7559" t="str">
            <v>EMOP</v>
          </cell>
        </row>
        <row r="7560">
          <cell r="A7560" t="str">
            <v>06.251.0058-A</v>
          </cell>
          <cell r="B7560">
            <v>1122.8699999999999</v>
          </cell>
          <cell r="C7560" t="str">
            <v>EMOP</v>
          </cell>
        </row>
        <row r="7561">
          <cell r="A7561" t="str">
            <v>06.251.0059-0</v>
          </cell>
          <cell r="B7561">
            <v>1444.84</v>
          </cell>
          <cell r="C7561" t="str">
            <v>EMOP</v>
          </cell>
        </row>
        <row r="7562">
          <cell r="A7562" t="str">
            <v>06.251.0059-A</v>
          </cell>
          <cell r="B7562">
            <v>1444.84</v>
          </cell>
          <cell r="C7562" t="str">
            <v>EMOP</v>
          </cell>
        </row>
        <row r="7563">
          <cell r="A7563" t="str">
            <v>06.251.0060-0</v>
          </cell>
          <cell r="B7563">
            <v>140</v>
          </cell>
          <cell r="C7563" t="str">
            <v>EMOP</v>
          </cell>
        </row>
        <row r="7564">
          <cell r="A7564" t="str">
            <v>06.251.0060-A</v>
          </cell>
          <cell r="B7564">
            <v>140</v>
          </cell>
          <cell r="C7564" t="str">
            <v>EMOP</v>
          </cell>
        </row>
        <row r="7565">
          <cell r="A7565" t="str">
            <v>06.251.0061-0</v>
          </cell>
          <cell r="B7565">
            <v>156.33000000000001</v>
          </cell>
          <cell r="C7565" t="str">
            <v>EMOP</v>
          </cell>
        </row>
        <row r="7566">
          <cell r="A7566" t="str">
            <v>06.251.0061-A</v>
          </cell>
          <cell r="B7566">
            <v>156.33000000000001</v>
          </cell>
          <cell r="C7566" t="str">
            <v>EMOP</v>
          </cell>
        </row>
        <row r="7567">
          <cell r="A7567" t="str">
            <v>06.251.0062-0</v>
          </cell>
          <cell r="B7567">
            <v>208.37</v>
          </cell>
          <cell r="C7567" t="str">
            <v>EMOP</v>
          </cell>
        </row>
        <row r="7568">
          <cell r="A7568" t="str">
            <v>06.251.0062-A</v>
          </cell>
          <cell r="B7568">
            <v>208.37</v>
          </cell>
          <cell r="C7568" t="str">
            <v>EMOP</v>
          </cell>
        </row>
        <row r="7569">
          <cell r="A7569" t="str">
            <v>06.251.0063-0</v>
          </cell>
          <cell r="B7569">
            <v>279.02</v>
          </cell>
          <cell r="C7569" t="str">
            <v>EMOP</v>
          </cell>
        </row>
        <row r="7570">
          <cell r="A7570" t="str">
            <v>06.251.0063-A</v>
          </cell>
          <cell r="B7570">
            <v>279.02</v>
          </cell>
          <cell r="C7570" t="str">
            <v>EMOP</v>
          </cell>
        </row>
        <row r="7571">
          <cell r="A7571" t="str">
            <v>06.251.0064-0</v>
          </cell>
          <cell r="B7571">
            <v>370</v>
          </cell>
          <cell r="C7571" t="str">
            <v>EMOP</v>
          </cell>
        </row>
        <row r="7572">
          <cell r="A7572" t="str">
            <v>06.251.0064-A</v>
          </cell>
          <cell r="B7572">
            <v>370</v>
          </cell>
          <cell r="C7572" t="str">
            <v>EMOP</v>
          </cell>
        </row>
        <row r="7573">
          <cell r="A7573" t="str">
            <v>06.251.0065-0</v>
          </cell>
          <cell r="B7573">
            <v>461.8</v>
          </cell>
          <cell r="C7573" t="str">
            <v>EMOP</v>
          </cell>
        </row>
        <row r="7574">
          <cell r="A7574" t="str">
            <v>06.251.0065-A</v>
          </cell>
          <cell r="B7574">
            <v>461.8</v>
          </cell>
          <cell r="C7574" t="str">
            <v>EMOP</v>
          </cell>
        </row>
        <row r="7575">
          <cell r="A7575" t="str">
            <v>06.251.0066-0</v>
          </cell>
          <cell r="B7575">
            <v>574.28</v>
          </cell>
          <cell r="C7575" t="str">
            <v>EMOP</v>
          </cell>
        </row>
        <row r="7576">
          <cell r="A7576" t="str">
            <v>06.251.0066-A</v>
          </cell>
          <cell r="B7576">
            <v>574.28</v>
          </cell>
          <cell r="C7576" t="str">
            <v>EMOP</v>
          </cell>
        </row>
        <row r="7577">
          <cell r="A7577" t="str">
            <v>06.251.0067-0</v>
          </cell>
          <cell r="B7577">
            <v>803.99</v>
          </cell>
          <cell r="C7577" t="str">
            <v>EMOP</v>
          </cell>
        </row>
        <row r="7578">
          <cell r="A7578" t="str">
            <v>06.251.0067-A</v>
          </cell>
          <cell r="B7578">
            <v>803.99</v>
          </cell>
          <cell r="C7578" t="str">
            <v>EMOP</v>
          </cell>
        </row>
        <row r="7579">
          <cell r="A7579" t="str">
            <v>06.251.0068-0</v>
          </cell>
          <cell r="B7579">
            <v>1161.3699999999999</v>
          </cell>
          <cell r="C7579" t="str">
            <v>EMOP</v>
          </cell>
        </row>
        <row r="7580">
          <cell r="A7580" t="str">
            <v>06.251.0068-A</v>
          </cell>
          <cell r="B7580">
            <v>1161.3699999999999</v>
          </cell>
          <cell r="C7580" t="str">
            <v>EMOP</v>
          </cell>
        </row>
        <row r="7581">
          <cell r="A7581" t="str">
            <v>06.251.0069-0</v>
          </cell>
          <cell r="B7581">
            <v>1490.34</v>
          </cell>
          <cell r="C7581" t="str">
            <v>EMOP</v>
          </cell>
        </row>
        <row r="7582">
          <cell r="A7582" t="str">
            <v>06.251.0069-A</v>
          </cell>
          <cell r="B7582">
            <v>1490.34</v>
          </cell>
          <cell r="C7582" t="str">
            <v>EMOP</v>
          </cell>
        </row>
        <row r="7583">
          <cell r="A7583" t="str">
            <v>06.270.0001-0</v>
          </cell>
          <cell r="B7583">
            <v>29.32</v>
          </cell>
          <cell r="C7583" t="str">
            <v>EMOP</v>
          </cell>
        </row>
        <row r="7584">
          <cell r="A7584" t="str">
            <v>06.270.0001-A</v>
          </cell>
          <cell r="B7584">
            <v>29.32</v>
          </cell>
          <cell r="C7584" t="str">
            <v>EMOP</v>
          </cell>
        </row>
        <row r="7585">
          <cell r="A7585" t="str">
            <v>06.270.0002-0</v>
          </cell>
          <cell r="B7585">
            <v>53.11</v>
          </cell>
          <cell r="C7585" t="str">
            <v>EMOP</v>
          </cell>
        </row>
        <row r="7586">
          <cell r="A7586" t="str">
            <v>06.270.0002-A</v>
          </cell>
          <cell r="B7586">
            <v>53.11</v>
          </cell>
          <cell r="C7586" t="str">
            <v>EMOP</v>
          </cell>
        </row>
        <row r="7587">
          <cell r="A7587" t="str">
            <v>06.270.0003-0</v>
          </cell>
          <cell r="B7587">
            <v>99.37</v>
          </cell>
          <cell r="C7587" t="str">
            <v>EMOP</v>
          </cell>
        </row>
        <row r="7588">
          <cell r="A7588" t="str">
            <v>06.270.0003-A</v>
          </cell>
          <cell r="B7588">
            <v>99.37</v>
          </cell>
          <cell r="C7588" t="str">
            <v>EMOP</v>
          </cell>
        </row>
        <row r="7589">
          <cell r="A7589" t="str">
            <v>06.270.0020-0</v>
          </cell>
          <cell r="B7589">
            <v>41.41</v>
          </cell>
          <cell r="C7589" t="str">
            <v>EMOP</v>
          </cell>
        </row>
        <row r="7590">
          <cell r="A7590" t="str">
            <v>06.270.0020-A</v>
          </cell>
          <cell r="B7590">
            <v>41.41</v>
          </cell>
          <cell r="C7590" t="str">
            <v>EMOP</v>
          </cell>
        </row>
        <row r="7591">
          <cell r="A7591" t="str">
            <v>06.270.0021-0</v>
          </cell>
          <cell r="B7591">
            <v>58.93</v>
          </cell>
          <cell r="C7591" t="str">
            <v>EMOP</v>
          </cell>
        </row>
        <row r="7592">
          <cell r="A7592" t="str">
            <v>06.270.0021-A</v>
          </cell>
          <cell r="B7592">
            <v>58.93</v>
          </cell>
          <cell r="C7592" t="str">
            <v>EMOP</v>
          </cell>
        </row>
        <row r="7593">
          <cell r="A7593" t="str">
            <v>06.270.0022-0</v>
          </cell>
          <cell r="B7593">
            <v>124.52</v>
          </cell>
          <cell r="C7593" t="str">
            <v>EMOP</v>
          </cell>
        </row>
        <row r="7594">
          <cell r="A7594" t="str">
            <v>06.270.0022-A</v>
          </cell>
          <cell r="B7594">
            <v>124.52</v>
          </cell>
          <cell r="C7594" t="str">
            <v>EMOP</v>
          </cell>
        </row>
        <row r="7595">
          <cell r="A7595" t="str">
            <v>06.270.0036-0</v>
          </cell>
          <cell r="B7595">
            <v>30.09</v>
          </cell>
          <cell r="C7595" t="str">
            <v>EMOP</v>
          </cell>
        </row>
        <row r="7596">
          <cell r="A7596" t="str">
            <v>06.270.0036-A</v>
          </cell>
          <cell r="B7596">
            <v>30.09</v>
          </cell>
          <cell r="C7596" t="str">
            <v>EMOP</v>
          </cell>
        </row>
        <row r="7597">
          <cell r="A7597" t="str">
            <v>06.270.0037-0</v>
          </cell>
          <cell r="B7597">
            <v>76.86</v>
          </cell>
          <cell r="C7597" t="str">
            <v>EMOP</v>
          </cell>
        </row>
        <row r="7598">
          <cell r="A7598" t="str">
            <v>06.270.0037-A</v>
          </cell>
          <cell r="B7598">
            <v>76.86</v>
          </cell>
          <cell r="C7598" t="str">
            <v>EMOP</v>
          </cell>
        </row>
        <row r="7599">
          <cell r="A7599" t="str">
            <v>06.270.0038-0</v>
          </cell>
          <cell r="B7599">
            <v>126.53</v>
          </cell>
          <cell r="C7599" t="str">
            <v>EMOP</v>
          </cell>
        </row>
        <row r="7600">
          <cell r="A7600" t="str">
            <v>06.270.0038-A</v>
          </cell>
          <cell r="B7600">
            <v>126.53</v>
          </cell>
          <cell r="C7600" t="str">
            <v>EMOP</v>
          </cell>
        </row>
        <row r="7601">
          <cell r="A7601" t="str">
            <v>06.270.0041-0</v>
          </cell>
          <cell r="B7601">
            <v>18.03</v>
          </cell>
          <cell r="C7601" t="str">
            <v>EMOP</v>
          </cell>
        </row>
        <row r="7602">
          <cell r="A7602" t="str">
            <v>06.270.0041-A</v>
          </cell>
          <cell r="B7602">
            <v>18.03</v>
          </cell>
          <cell r="C7602" t="str">
            <v>EMOP</v>
          </cell>
        </row>
        <row r="7603">
          <cell r="A7603" t="str">
            <v>06.270.0046-0</v>
          </cell>
          <cell r="B7603">
            <v>11.35</v>
          </cell>
          <cell r="C7603" t="str">
            <v>EMOP</v>
          </cell>
        </row>
        <row r="7604">
          <cell r="A7604" t="str">
            <v>06.270.0046-A</v>
          </cell>
          <cell r="B7604">
            <v>11.35</v>
          </cell>
          <cell r="C7604" t="str">
            <v>EMOP</v>
          </cell>
        </row>
        <row r="7605">
          <cell r="A7605" t="str">
            <v>06.270.0047-0</v>
          </cell>
          <cell r="B7605">
            <v>29.57</v>
          </cell>
          <cell r="C7605" t="str">
            <v>EMOP</v>
          </cell>
        </row>
        <row r="7606">
          <cell r="A7606" t="str">
            <v>06.270.0047-A</v>
          </cell>
          <cell r="B7606">
            <v>29.57</v>
          </cell>
          <cell r="C7606" t="str">
            <v>EMOP</v>
          </cell>
        </row>
        <row r="7607">
          <cell r="A7607" t="str">
            <v>06.270.0048-0</v>
          </cell>
          <cell r="B7607">
            <v>45.28</v>
          </cell>
          <cell r="C7607" t="str">
            <v>EMOP</v>
          </cell>
        </row>
        <row r="7608">
          <cell r="A7608" t="str">
            <v>06.270.0048-A</v>
          </cell>
          <cell r="B7608">
            <v>45.28</v>
          </cell>
          <cell r="C7608" t="str">
            <v>EMOP</v>
          </cell>
        </row>
        <row r="7609">
          <cell r="A7609" t="str">
            <v>06.270.0051-0</v>
          </cell>
          <cell r="B7609">
            <v>48.23</v>
          </cell>
          <cell r="C7609" t="str">
            <v>EMOP</v>
          </cell>
        </row>
        <row r="7610">
          <cell r="A7610" t="str">
            <v>06.270.0051-A</v>
          </cell>
          <cell r="B7610">
            <v>48.23</v>
          </cell>
          <cell r="C7610" t="str">
            <v>EMOP</v>
          </cell>
        </row>
        <row r="7611">
          <cell r="A7611" t="str">
            <v>06.270.0052-0</v>
          </cell>
          <cell r="B7611">
            <v>82.1</v>
          </cell>
          <cell r="C7611" t="str">
            <v>EMOP</v>
          </cell>
        </row>
        <row r="7612">
          <cell r="A7612" t="str">
            <v>06.270.0052-A</v>
          </cell>
          <cell r="B7612">
            <v>82.1</v>
          </cell>
          <cell r="C7612" t="str">
            <v>EMOP</v>
          </cell>
        </row>
        <row r="7613">
          <cell r="A7613" t="str">
            <v>06.270.0053-0</v>
          </cell>
          <cell r="B7613">
            <v>90.18</v>
          </cell>
          <cell r="C7613" t="str">
            <v>EMOP</v>
          </cell>
        </row>
        <row r="7614">
          <cell r="A7614" t="str">
            <v>06.270.0053-A</v>
          </cell>
          <cell r="B7614">
            <v>90.18</v>
          </cell>
          <cell r="C7614" t="str">
            <v>EMOP</v>
          </cell>
        </row>
        <row r="7615">
          <cell r="A7615" t="str">
            <v>06.270.0054-0</v>
          </cell>
          <cell r="B7615">
            <v>181.01</v>
          </cell>
          <cell r="C7615" t="str">
            <v>EMOP</v>
          </cell>
        </row>
        <row r="7616">
          <cell r="A7616" t="str">
            <v>06.270.0054-A</v>
          </cell>
          <cell r="B7616">
            <v>181.01</v>
          </cell>
          <cell r="C7616" t="str">
            <v>EMOP</v>
          </cell>
        </row>
        <row r="7617">
          <cell r="A7617" t="str">
            <v>06.270.0061-0</v>
          </cell>
          <cell r="B7617">
            <v>20.98</v>
          </cell>
          <cell r="C7617" t="str">
            <v>EMOP</v>
          </cell>
        </row>
        <row r="7618">
          <cell r="A7618" t="str">
            <v>06.270.0061-A</v>
          </cell>
          <cell r="B7618">
            <v>20.98</v>
          </cell>
          <cell r="C7618" t="str">
            <v>EMOP</v>
          </cell>
        </row>
        <row r="7619">
          <cell r="A7619" t="str">
            <v>06.270.0062-0</v>
          </cell>
          <cell r="B7619">
            <v>55.44</v>
          </cell>
          <cell r="C7619" t="str">
            <v>EMOP</v>
          </cell>
        </row>
        <row r="7620">
          <cell r="A7620" t="str">
            <v>06.270.0062-A</v>
          </cell>
          <cell r="B7620">
            <v>55.44</v>
          </cell>
          <cell r="C7620" t="str">
            <v>EMOP</v>
          </cell>
        </row>
        <row r="7621">
          <cell r="A7621" t="str">
            <v>06.270.0063-0</v>
          </cell>
          <cell r="B7621">
            <v>107.4</v>
          </cell>
          <cell r="C7621" t="str">
            <v>EMOP</v>
          </cell>
        </row>
        <row r="7622">
          <cell r="A7622" t="str">
            <v>06.270.0063-A</v>
          </cell>
          <cell r="B7622">
            <v>107.4</v>
          </cell>
          <cell r="C7622" t="str">
            <v>EMOP</v>
          </cell>
        </row>
        <row r="7623">
          <cell r="A7623" t="str">
            <v>06.270.0064-0</v>
          </cell>
          <cell r="B7623">
            <v>23.71</v>
          </cell>
          <cell r="C7623" t="str">
            <v>EMOP</v>
          </cell>
        </row>
        <row r="7624">
          <cell r="A7624" t="str">
            <v>06.270.0064-A</v>
          </cell>
          <cell r="B7624">
            <v>23.71</v>
          </cell>
          <cell r="C7624" t="str">
            <v>EMOP</v>
          </cell>
        </row>
        <row r="7625">
          <cell r="A7625" t="str">
            <v>06.270.0065-0</v>
          </cell>
          <cell r="B7625">
            <v>49.54</v>
          </cell>
          <cell r="C7625" t="str">
            <v>EMOP</v>
          </cell>
        </row>
        <row r="7626">
          <cell r="A7626" t="str">
            <v>06.270.0065-A</v>
          </cell>
          <cell r="B7626">
            <v>49.54</v>
          </cell>
          <cell r="C7626" t="str">
            <v>EMOP</v>
          </cell>
        </row>
        <row r="7627">
          <cell r="A7627" t="str">
            <v>06.270.0066-0</v>
          </cell>
          <cell r="B7627">
            <v>97.2</v>
          </cell>
          <cell r="C7627" t="str">
            <v>EMOP</v>
          </cell>
        </row>
        <row r="7628">
          <cell r="A7628" t="str">
            <v>06.270.0066-A</v>
          </cell>
          <cell r="B7628">
            <v>97.2</v>
          </cell>
          <cell r="C7628" t="str">
            <v>EMOP</v>
          </cell>
        </row>
        <row r="7629">
          <cell r="A7629" t="str">
            <v>06.270.0067-0</v>
          </cell>
          <cell r="B7629">
            <v>51.7</v>
          </cell>
          <cell r="C7629" t="str">
            <v>EMOP</v>
          </cell>
        </row>
        <row r="7630">
          <cell r="A7630" t="str">
            <v>06.270.0067-A</v>
          </cell>
          <cell r="B7630">
            <v>51.7</v>
          </cell>
          <cell r="C7630" t="str">
            <v>EMOP</v>
          </cell>
        </row>
        <row r="7631">
          <cell r="A7631" t="str">
            <v>06.270.0068-0</v>
          </cell>
          <cell r="B7631">
            <v>47.61</v>
          </cell>
          <cell r="C7631" t="str">
            <v>EMOP</v>
          </cell>
        </row>
        <row r="7632">
          <cell r="A7632" t="str">
            <v>06.270.0068-A</v>
          </cell>
          <cell r="B7632">
            <v>47.61</v>
          </cell>
          <cell r="C7632" t="str">
            <v>EMOP</v>
          </cell>
        </row>
        <row r="7633">
          <cell r="A7633" t="str">
            <v>06.270.0069-0</v>
          </cell>
          <cell r="B7633">
            <v>230.62</v>
          </cell>
          <cell r="C7633" t="str">
            <v>EMOP</v>
          </cell>
        </row>
        <row r="7634">
          <cell r="A7634" t="str">
            <v>06.270.0069-A</v>
          </cell>
          <cell r="B7634">
            <v>230.62</v>
          </cell>
          <cell r="C7634" t="str">
            <v>EMOP</v>
          </cell>
        </row>
        <row r="7635">
          <cell r="A7635" t="str">
            <v>06.270.0071-0</v>
          </cell>
          <cell r="B7635">
            <v>55.57</v>
          </cell>
          <cell r="C7635" t="str">
            <v>EMOP</v>
          </cell>
        </row>
        <row r="7636">
          <cell r="A7636" t="str">
            <v>06.270.0071-A</v>
          </cell>
          <cell r="B7636">
            <v>55.57</v>
          </cell>
          <cell r="C7636" t="str">
            <v>EMOP</v>
          </cell>
        </row>
        <row r="7637">
          <cell r="A7637" t="str">
            <v>06.270.0072-0</v>
          </cell>
          <cell r="B7637">
            <v>169.8</v>
          </cell>
          <cell r="C7637" t="str">
            <v>EMOP</v>
          </cell>
        </row>
        <row r="7638">
          <cell r="A7638" t="str">
            <v>06.270.0072-A</v>
          </cell>
          <cell r="B7638">
            <v>169.8</v>
          </cell>
          <cell r="C7638" t="str">
            <v>EMOP</v>
          </cell>
        </row>
        <row r="7639">
          <cell r="A7639" t="str">
            <v>06.270.0073-0</v>
          </cell>
          <cell r="B7639">
            <v>224.28</v>
          </cell>
          <cell r="C7639" t="str">
            <v>EMOP</v>
          </cell>
        </row>
        <row r="7640">
          <cell r="A7640" t="str">
            <v>06.270.0073-A</v>
          </cell>
          <cell r="B7640">
            <v>224.28</v>
          </cell>
          <cell r="C7640" t="str">
            <v>EMOP</v>
          </cell>
        </row>
        <row r="7641">
          <cell r="A7641" t="str">
            <v>06.270.0076-0</v>
          </cell>
          <cell r="B7641">
            <v>100.95</v>
          </cell>
          <cell r="C7641" t="str">
            <v>EMOP</v>
          </cell>
        </row>
        <row r="7642">
          <cell r="A7642" t="str">
            <v>06.270.0076-A</v>
          </cell>
          <cell r="B7642">
            <v>100.95</v>
          </cell>
          <cell r="C7642" t="str">
            <v>EMOP</v>
          </cell>
        </row>
        <row r="7643">
          <cell r="A7643" t="str">
            <v>06.270.0077-0</v>
          </cell>
          <cell r="B7643">
            <v>153.18</v>
          </cell>
          <cell r="C7643" t="str">
            <v>EMOP</v>
          </cell>
        </row>
        <row r="7644">
          <cell r="A7644" t="str">
            <v>06.270.0077-A</v>
          </cell>
          <cell r="B7644">
            <v>153.18</v>
          </cell>
          <cell r="C7644" t="str">
            <v>EMOP</v>
          </cell>
        </row>
        <row r="7645">
          <cell r="A7645" t="str">
            <v>06.270.0078-0</v>
          </cell>
          <cell r="B7645">
            <v>220.06</v>
          </cell>
          <cell r="C7645" t="str">
            <v>EMOP</v>
          </cell>
        </row>
        <row r="7646">
          <cell r="A7646" t="str">
            <v>06.270.0078-A</v>
          </cell>
          <cell r="B7646">
            <v>220.06</v>
          </cell>
          <cell r="C7646" t="str">
            <v>EMOP</v>
          </cell>
        </row>
        <row r="7647">
          <cell r="A7647" t="str">
            <v>06.270.0081-0</v>
          </cell>
          <cell r="B7647">
            <v>12.87</v>
          </cell>
          <cell r="C7647" t="str">
            <v>EMOP</v>
          </cell>
        </row>
        <row r="7648">
          <cell r="A7648" t="str">
            <v>06.270.0081-A</v>
          </cell>
          <cell r="B7648">
            <v>12.87</v>
          </cell>
          <cell r="C7648" t="str">
            <v>EMOP</v>
          </cell>
        </row>
        <row r="7649">
          <cell r="A7649" t="str">
            <v>06.270.0082-0</v>
          </cell>
          <cell r="B7649">
            <v>49.1</v>
          </cell>
          <cell r="C7649" t="str">
            <v>EMOP</v>
          </cell>
        </row>
        <row r="7650">
          <cell r="A7650" t="str">
            <v>06.270.0082-A</v>
          </cell>
          <cell r="B7650">
            <v>49.1</v>
          </cell>
          <cell r="C7650" t="str">
            <v>EMOP</v>
          </cell>
        </row>
        <row r="7651">
          <cell r="A7651" t="str">
            <v>06.270.0083-0</v>
          </cell>
          <cell r="B7651">
            <v>32.78</v>
          </cell>
          <cell r="C7651" t="str">
            <v>EMOP</v>
          </cell>
        </row>
        <row r="7652">
          <cell r="A7652" t="str">
            <v>06.270.0083-A</v>
          </cell>
          <cell r="B7652">
            <v>32.78</v>
          </cell>
          <cell r="C7652" t="str">
            <v>EMOP</v>
          </cell>
        </row>
        <row r="7653">
          <cell r="A7653" t="str">
            <v>06.270.0086-0</v>
          </cell>
          <cell r="B7653">
            <v>41.22</v>
          </cell>
          <cell r="C7653" t="str">
            <v>EMOP</v>
          </cell>
        </row>
        <row r="7654">
          <cell r="A7654" t="str">
            <v>06.270.0086-A</v>
          </cell>
          <cell r="B7654">
            <v>41.22</v>
          </cell>
          <cell r="C7654" t="str">
            <v>EMOP</v>
          </cell>
        </row>
        <row r="7655">
          <cell r="A7655" t="str">
            <v>06.270.0087-0</v>
          </cell>
          <cell r="B7655">
            <v>61.92</v>
          </cell>
          <cell r="C7655" t="str">
            <v>EMOP</v>
          </cell>
        </row>
        <row r="7656">
          <cell r="A7656" t="str">
            <v>06.270.0087-A</v>
          </cell>
          <cell r="B7656">
            <v>61.92</v>
          </cell>
          <cell r="C7656" t="str">
            <v>EMOP</v>
          </cell>
        </row>
        <row r="7657">
          <cell r="A7657" t="str">
            <v>06.270.0088-0</v>
          </cell>
          <cell r="B7657">
            <v>100.15</v>
          </cell>
          <cell r="C7657" t="str">
            <v>EMOP</v>
          </cell>
        </row>
        <row r="7658">
          <cell r="A7658" t="str">
            <v>06.270.0088-A</v>
          </cell>
          <cell r="B7658">
            <v>100.15</v>
          </cell>
          <cell r="C7658" t="str">
            <v>EMOP</v>
          </cell>
        </row>
        <row r="7659">
          <cell r="A7659" t="str">
            <v>06.270.0091-0</v>
          </cell>
          <cell r="B7659">
            <v>17.239999999999998</v>
          </cell>
          <cell r="C7659" t="str">
            <v>EMOP</v>
          </cell>
        </row>
        <row r="7660">
          <cell r="A7660" t="str">
            <v>06.270.0091-A</v>
          </cell>
          <cell r="B7660">
            <v>17.239999999999998</v>
          </cell>
          <cell r="C7660" t="str">
            <v>EMOP</v>
          </cell>
        </row>
        <row r="7661">
          <cell r="A7661" t="str">
            <v>06.270.0092-0</v>
          </cell>
          <cell r="B7661">
            <v>23.06</v>
          </cell>
          <cell r="C7661" t="str">
            <v>EMOP</v>
          </cell>
        </row>
        <row r="7662">
          <cell r="A7662" t="str">
            <v>06.270.0092-A</v>
          </cell>
          <cell r="B7662">
            <v>23.06</v>
          </cell>
          <cell r="C7662" t="str">
            <v>EMOP</v>
          </cell>
        </row>
        <row r="7663">
          <cell r="A7663" t="str">
            <v>06.270.0093-0</v>
          </cell>
          <cell r="B7663">
            <v>41.45</v>
          </cell>
          <cell r="C7663" t="str">
            <v>EMOP</v>
          </cell>
        </row>
        <row r="7664">
          <cell r="A7664" t="str">
            <v>06.270.0093-A</v>
          </cell>
          <cell r="B7664">
            <v>41.45</v>
          </cell>
          <cell r="C7664" t="str">
            <v>EMOP</v>
          </cell>
        </row>
        <row r="7665">
          <cell r="A7665" t="str">
            <v>06.270.0101-0</v>
          </cell>
          <cell r="B7665">
            <v>34.450000000000003</v>
          </cell>
          <cell r="C7665" t="str">
            <v>EMOP</v>
          </cell>
        </row>
        <row r="7666">
          <cell r="A7666" t="str">
            <v>06.270.0101-A</v>
          </cell>
          <cell r="B7666">
            <v>34.450000000000003</v>
          </cell>
          <cell r="C7666" t="str">
            <v>EMOP</v>
          </cell>
        </row>
        <row r="7667">
          <cell r="A7667" t="str">
            <v>06.270.0102-0</v>
          </cell>
          <cell r="B7667">
            <v>77.3</v>
          </cell>
          <cell r="C7667" t="str">
            <v>EMOP</v>
          </cell>
        </row>
        <row r="7668">
          <cell r="A7668" t="str">
            <v>06.270.0102-A</v>
          </cell>
          <cell r="B7668">
            <v>77.3</v>
          </cell>
          <cell r="C7668" t="str">
            <v>EMOP</v>
          </cell>
        </row>
        <row r="7669">
          <cell r="A7669" t="str">
            <v>06.270.0103-0</v>
          </cell>
          <cell r="B7669">
            <v>78.239999999999995</v>
          </cell>
          <cell r="C7669" t="str">
            <v>EMOP</v>
          </cell>
        </row>
        <row r="7670">
          <cell r="A7670" t="str">
            <v>06.270.0103-A</v>
          </cell>
          <cell r="B7670">
            <v>78.239999999999995</v>
          </cell>
          <cell r="C7670" t="str">
            <v>EMOP</v>
          </cell>
        </row>
        <row r="7671">
          <cell r="A7671" t="str">
            <v>06.270.0104-0</v>
          </cell>
          <cell r="B7671">
            <v>132.25</v>
          </cell>
          <cell r="C7671" t="str">
            <v>EMOP</v>
          </cell>
        </row>
        <row r="7672">
          <cell r="A7672" t="str">
            <v>06.270.0104-A</v>
          </cell>
          <cell r="B7672">
            <v>132.25</v>
          </cell>
          <cell r="C7672" t="str">
            <v>EMOP</v>
          </cell>
        </row>
        <row r="7673">
          <cell r="A7673" t="str">
            <v>06.270.0105-0</v>
          </cell>
          <cell r="B7673">
            <v>137.29</v>
          </cell>
          <cell r="C7673" t="str">
            <v>EMOP</v>
          </cell>
        </row>
        <row r="7674">
          <cell r="A7674" t="str">
            <v>06.270.0105-A</v>
          </cell>
          <cell r="B7674">
            <v>137.29</v>
          </cell>
          <cell r="C7674" t="str">
            <v>EMOP</v>
          </cell>
        </row>
        <row r="7675">
          <cell r="A7675" t="str">
            <v>06.270.0106-0</v>
          </cell>
          <cell r="B7675">
            <v>141.25</v>
          </cell>
          <cell r="C7675" t="str">
            <v>EMOP</v>
          </cell>
        </row>
        <row r="7676">
          <cell r="A7676" t="str">
            <v>06.270.0106-A</v>
          </cell>
          <cell r="B7676">
            <v>141.25</v>
          </cell>
          <cell r="C7676" t="str">
            <v>EMOP</v>
          </cell>
        </row>
        <row r="7677">
          <cell r="A7677" t="str">
            <v>06.270.0111-0</v>
          </cell>
          <cell r="B7677">
            <v>12.9</v>
          </cell>
          <cell r="C7677" t="str">
            <v>EMOP</v>
          </cell>
        </row>
        <row r="7678">
          <cell r="A7678" t="str">
            <v>06.270.0111-A</v>
          </cell>
          <cell r="B7678">
            <v>12.9</v>
          </cell>
          <cell r="C7678" t="str">
            <v>EMOP</v>
          </cell>
        </row>
        <row r="7679">
          <cell r="A7679" t="str">
            <v>06.270.0112-0</v>
          </cell>
          <cell r="B7679">
            <v>18.13</v>
          </cell>
          <cell r="C7679" t="str">
            <v>EMOP</v>
          </cell>
        </row>
        <row r="7680">
          <cell r="A7680" t="str">
            <v>06.270.0112-A</v>
          </cell>
          <cell r="B7680">
            <v>18.13</v>
          </cell>
          <cell r="C7680" t="str">
            <v>EMOP</v>
          </cell>
        </row>
        <row r="7681">
          <cell r="A7681" t="str">
            <v>06.271.0010-0</v>
          </cell>
          <cell r="B7681">
            <v>65.260000000000005</v>
          </cell>
          <cell r="C7681" t="str">
            <v>EMOP</v>
          </cell>
        </row>
        <row r="7682">
          <cell r="A7682" t="str">
            <v>06.271.0010-A</v>
          </cell>
          <cell r="B7682">
            <v>65.260000000000005</v>
          </cell>
          <cell r="C7682" t="str">
            <v>EMOP</v>
          </cell>
        </row>
        <row r="7683">
          <cell r="A7683" t="str">
            <v>06.271.0011-0</v>
          </cell>
          <cell r="B7683">
            <v>142.19</v>
          </cell>
          <cell r="C7683" t="str">
            <v>EMOP</v>
          </cell>
        </row>
        <row r="7684">
          <cell r="A7684" t="str">
            <v>06.271.0011-A</v>
          </cell>
          <cell r="B7684">
            <v>142.19</v>
          </cell>
          <cell r="C7684" t="str">
            <v>EMOP</v>
          </cell>
        </row>
        <row r="7685">
          <cell r="A7685" t="str">
            <v>06.271.0012-0</v>
          </cell>
          <cell r="B7685">
            <v>297.62</v>
          </cell>
          <cell r="C7685" t="str">
            <v>EMOP</v>
          </cell>
        </row>
        <row r="7686">
          <cell r="A7686" t="str">
            <v>06.271.0012-A</v>
          </cell>
          <cell r="B7686">
            <v>297.62</v>
          </cell>
          <cell r="C7686" t="str">
            <v>EMOP</v>
          </cell>
        </row>
        <row r="7687">
          <cell r="A7687" t="str">
            <v>06.271.0013-0</v>
          </cell>
          <cell r="B7687">
            <v>453.08</v>
          </cell>
          <cell r="C7687" t="str">
            <v>EMOP</v>
          </cell>
        </row>
        <row r="7688">
          <cell r="A7688" t="str">
            <v>06.271.0013-A</v>
          </cell>
          <cell r="B7688">
            <v>453.08</v>
          </cell>
          <cell r="C7688" t="str">
            <v>EMOP</v>
          </cell>
        </row>
        <row r="7689">
          <cell r="A7689" t="str">
            <v>06.271.0014-0</v>
          </cell>
          <cell r="B7689">
            <v>643.38</v>
          </cell>
          <cell r="C7689" t="str">
            <v>EMOP</v>
          </cell>
        </row>
        <row r="7690">
          <cell r="A7690" t="str">
            <v>06.271.0014-A</v>
          </cell>
          <cell r="B7690">
            <v>643.38</v>
          </cell>
          <cell r="C7690" t="str">
            <v>EMOP</v>
          </cell>
        </row>
        <row r="7691">
          <cell r="A7691" t="str">
            <v>06.271.0016-0</v>
          </cell>
          <cell r="B7691">
            <v>1304.6400000000001</v>
          </cell>
          <cell r="C7691" t="str">
            <v>EMOP</v>
          </cell>
        </row>
        <row r="7692">
          <cell r="A7692" t="str">
            <v>06.271.0016-A</v>
          </cell>
          <cell r="B7692">
            <v>1304.6400000000001</v>
          </cell>
          <cell r="C7692" t="str">
            <v>EMOP</v>
          </cell>
        </row>
        <row r="7693">
          <cell r="A7693" t="str">
            <v>06.271.0018-0</v>
          </cell>
          <cell r="B7693">
            <v>2019.57</v>
          </cell>
          <cell r="C7693" t="str">
            <v>EMOP</v>
          </cell>
        </row>
        <row r="7694">
          <cell r="A7694" t="str">
            <v>06.271.0018-A</v>
          </cell>
          <cell r="B7694">
            <v>2019.57</v>
          </cell>
          <cell r="C7694" t="str">
            <v>EMOP</v>
          </cell>
        </row>
        <row r="7695">
          <cell r="A7695" t="str">
            <v>06.271.0021-0</v>
          </cell>
          <cell r="B7695">
            <v>73.069999999999993</v>
          </cell>
          <cell r="C7695" t="str">
            <v>EMOP</v>
          </cell>
        </row>
        <row r="7696">
          <cell r="A7696" t="str">
            <v>06.271.0021-A</v>
          </cell>
          <cell r="B7696">
            <v>73.069999999999993</v>
          </cell>
          <cell r="C7696" t="str">
            <v>EMOP</v>
          </cell>
        </row>
        <row r="7697">
          <cell r="A7697" t="str">
            <v>06.271.0022-0</v>
          </cell>
          <cell r="B7697">
            <v>161.27000000000001</v>
          </cell>
          <cell r="C7697" t="str">
            <v>EMOP</v>
          </cell>
        </row>
        <row r="7698">
          <cell r="A7698" t="str">
            <v>06.271.0022-A</v>
          </cell>
          <cell r="B7698">
            <v>161.27000000000001</v>
          </cell>
          <cell r="C7698" t="str">
            <v>EMOP</v>
          </cell>
        </row>
        <row r="7699">
          <cell r="A7699" t="str">
            <v>06.271.0023-0</v>
          </cell>
          <cell r="B7699">
            <v>287.64999999999998</v>
          </cell>
          <cell r="C7699" t="str">
            <v>EMOP</v>
          </cell>
        </row>
        <row r="7700">
          <cell r="A7700" t="str">
            <v>06.271.0023-A</v>
          </cell>
          <cell r="B7700">
            <v>287.64999999999998</v>
          </cell>
          <cell r="C7700" t="str">
            <v>EMOP</v>
          </cell>
        </row>
        <row r="7701">
          <cell r="A7701" t="str">
            <v>06.271.0024-0</v>
          </cell>
          <cell r="B7701">
            <v>523.95000000000005</v>
          </cell>
          <cell r="C7701" t="str">
            <v>EMOP</v>
          </cell>
        </row>
        <row r="7702">
          <cell r="A7702" t="str">
            <v>06.271.0024-A</v>
          </cell>
          <cell r="B7702">
            <v>523.95000000000005</v>
          </cell>
          <cell r="C7702" t="str">
            <v>EMOP</v>
          </cell>
        </row>
        <row r="7703">
          <cell r="A7703" t="str">
            <v>06.271.0025-0</v>
          </cell>
          <cell r="B7703">
            <v>719.13</v>
          </cell>
          <cell r="C7703" t="str">
            <v>EMOP</v>
          </cell>
        </row>
        <row r="7704">
          <cell r="A7704" t="str">
            <v>06.271.0025-A</v>
          </cell>
          <cell r="B7704">
            <v>719.13</v>
          </cell>
          <cell r="C7704" t="str">
            <v>EMOP</v>
          </cell>
        </row>
        <row r="7705">
          <cell r="A7705" t="str">
            <v>06.271.0050-0</v>
          </cell>
          <cell r="B7705">
            <v>8.5299999999999994</v>
          </cell>
          <cell r="C7705" t="str">
            <v>EMOP</v>
          </cell>
        </row>
        <row r="7706">
          <cell r="A7706" t="str">
            <v>06.271.0050-A</v>
          </cell>
          <cell r="B7706">
            <v>8.5299999999999994</v>
          </cell>
          <cell r="C7706" t="str">
            <v>EMOP</v>
          </cell>
        </row>
        <row r="7707">
          <cell r="A7707" t="str">
            <v>06.271.0051-0</v>
          </cell>
          <cell r="B7707">
            <v>12.09</v>
          </cell>
          <cell r="C7707" t="str">
            <v>EMOP</v>
          </cell>
        </row>
        <row r="7708">
          <cell r="A7708" t="str">
            <v>06.271.0051-A</v>
          </cell>
          <cell r="B7708">
            <v>12.09</v>
          </cell>
          <cell r="C7708" t="str">
            <v>EMOP</v>
          </cell>
        </row>
        <row r="7709">
          <cell r="A7709" t="str">
            <v>06.271.0052-0</v>
          </cell>
          <cell r="B7709">
            <v>23.44</v>
          </cell>
          <cell r="C7709" t="str">
            <v>EMOP</v>
          </cell>
        </row>
        <row r="7710">
          <cell r="A7710" t="str">
            <v>06.271.0052-A</v>
          </cell>
          <cell r="B7710">
            <v>23.44</v>
          </cell>
          <cell r="C7710" t="str">
            <v>EMOP</v>
          </cell>
        </row>
        <row r="7711">
          <cell r="A7711" t="str">
            <v>06.271.0053-0</v>
          </cell>
          <cell r="B7711">
            <v>37.6</v>
          </cell>
          <cell r="C7711" t="str">
            <v>EMOP</v>
          </cell>
        </row>
        <row r="7712">
          <cell r="A7712" t="str">
            <v>06.271.0053-A</v>
          </cell>
          <cell r="B7712">
            <v>37.6</v>
          </cell>
          <cell r="C7712" t="str">
            <v>EMOP</v>
          </cell>
        </row>
        <row r="7713">
          <cell r="A7713" t="str">
            <v>06.271.0054-0</v>
          </cell>
          <cell r="B7713">
            <v>40.06</v>
          </cell>
          <cell r="C7713" t="str">
            <v>EMOP</v>
          </cell>
        </row>
        <row r="7714">
          <cell r="A7714" t="str">
            <v>06.271.0054-A</v>
          </cell>
          <cell r="B7714">
            <v>40.06</v>
          </cell>
          <cell r="C7714" t="str">
            <v>EMOP</v>
          </cell>
        </row>
        <row r="7715">
          <cell r="A7715" t="str">
            <v>06.271.0055-0</v>
          </cell>
          <cell r="B7715">
            <v>89.5</v>
          </cell>
          <cell r="C7715" t="str">
            <v>EMOP</v>
          </cell>
        </row>
        <row r="7716">
          <cell r="A7716" t="str">
            <v>06.271.0055-A</v>
          </cell>
          <cell r="B7716">
            <v>89.5</v>
          </cell>
          <cell r="C7716" t="str">
            <v>EMOP</v>
          </cell>
        </row>
        <row r="7717">
          <cell r="A7717" t="str">
            <v>06.271.0056-0</v>
          </cell>
          <cell r="B7717">
            <v>107.54</v>
          </cell>
          <cell r="C7717" t="str">
            <v>EMOP</v>
          </cell>
        </row>
        <row r="7718">
          <cell r="A7718" t="str">
            <v>06.271.0056-A</v>
          </cell>
          <cell r="B7718">
            <v>107.54</v>
          </cell>
          <cell r="C7718" t="str">
            <v>EMOP</v>
          </cell>
        </row>
        <row r="7719">
          <cell r="A7719" t="str">
            <v>06.271.0060-0</v>
          </cell>
          <cell r="B7719">
            <v>3.49</v>
          </cell>
          <cell r="C7719" t="str">
            <v>EMOP</v>
          </cell>
        </row>
        <row r="7720">
          <cell r="A7720" t="str">
            <v>06.271.0060-A</v>
          </cell>
          <cell r="B7720">
            <v>3.49</v>
          </cell>
          <cell r="C7720" t="str">
            <v>EMOP</v>
          </cell>
        </row>
        <row r="7721">
          <cell r="A7721" t="str">
            <v>06.271.0061-0</v>
          </cell>
          <cell r="B7721">
            <v>3.81</v>
          </cell>
          <cell r="C7721" t="str">
            <v>EMOP</v>
          </cell>
        </row>
        <row r="7722">
          <cell r="A7722" t="str">
            <v>06.271.0061-A</v>
          </cell>
          <cell r="B7722">
            <v>3.81</v>
          </cell>
          <cell r="C7722" t="str">
            <v>EMOP</v>
          </cell>
        </row>
        <row r="7723">
          <cell r="A7723" t="str">
            <v>06.271.0062-0</v>
          </cell>
          <cell r="B7723">
            <v>9.49</v>
          </cell>
          <cell r="C7723" t="str">
            <v>EMOP</v>
          </cell>
        </row>
        <row r="7724">
          <cell r="A7724" t="str">
            <v>06.271.0062-A</v>
          </cell>
          <cell r="B7724">
            <v>9.49</v>
          </cell>
          <cell r="C7724" t="str">
            <v>EMOP</v>
          </cell>
        </row>
        <row r="7725">
          <cell r="A7725" t="str">
            <v>06.271.0063-0</v>
          </cell>
          <cell r="B7725">
            <v>14.66</v>
          </cell>
          <cell r="C7725" t="str">
            <v>EMOP</v>
          </cell>
        </row>
        <row r="7726">
          <cell r="A7726" t="str">
            <v>06.271.0063-A</v>
          </cell>
          <cell r="B7726">
            <v>14.66</v>
          </cell>
          <cell r="C7726" t="str">
            <v>EMOP</v>
          </cell>
        </row>
        <row r="7727">
          <cell r="A7727" t="str">
            <v>06.271.0064-0</v>
          </cell>
          <cell r="B7727">
            <v>15.24</v>
          </cell>
          <cell r="C7727" t="str">
            <v>EMOP</v>
          </cell>
        </row>
        <row r="7728">
          <cell r="A7728" t="str">
            <v>06.271.0064-A</v>
          </cell>
          <cell r="B7728">
            <v>15.24</v>
          </cell>
          <cell r="C7728" t="str">
            <v>EMOP</v>
          </cell>
        </row>
        <row r="7729">
          <cell r="A7729" t="str">
            <v>06.271.0065-0</v>
          </cell>
          <cell r="B7729">
            <v>25.98</v>
          </cell>
          <cell r="C7729" t="str">
            <v>EMOP</v>
          </cell>
        </row>
        <row r="7730">
          <cell r="A7730" t="str">
            <v>06.271.0065-A</v>
          </cell>
          <cell r="B7730">
            <v>25.98</v>
          </cell>
          <cell r="C7730" t="str">
            <v>EMOP</v>
          </cell>
        </row>
        <row r="7731">
          <cell r="A7731" t="str">
            <v>06.271.0066-0</v>
          </cell>
          <cell r="B7731">
            <v>45.51</v>
          </cell>
          <cell r="C7731" t="str">
            <v>EMOP</v>
          </cell>
        </row>
        <row r="7732">
          <cell r="A7732" t="str">
            <v>06.271.0066-A</v>
          </cell>
          <cell r="B7732">
            <v>45.51</v>
          </cell>
          <cell r="C7732" t="str">
            <v>EMOP</v>
          </cell>
        </row>
        <row r="7733">
          <cell r="A7733" t="str">
            <v>06.271.0067-0</v>
          </cell>
          <cell r="B7733">
            <v>58.57</v>
          </cell>
          <cell r="C7733" t="str">
            <v>EMOP</v>
          </cell>
        </row>
        <row r="7734">
          <cell r="A7734" t="str">
            <v>06.271.0067-A</v>
          </cell>
          <cell r="B7734">
            <v>58.57</v>
          </cell>
          <cell r="C7734" t="str">
            <v>EMOP</v>
          </cell>
        </row>
        <row r="7735">
          <cell r="A7735" t="str">
            <v>06.271.0068-0</v>
          </cell>
          <cell r="B7735">
            <v>97.99</v>
          </cell>
          <cell r="C7735" t="str">
            <v>EMOP</v>
          </cell>
        </row>
        <row r="7736">
          <cell r="A7736" t="str">
            <v>06.271.0068-A</v>
          </cell>
          <cell r="B7736">
            <v>97.99</v>
          </cell>
          <cell r="C7736" t="str">
            <v>EMOP</v>
          </cell>
        </row>
        <row r="7737">
          <cell r="A7737" t="str">
            <v>06.272.0002-0</v>
          </cell>
          <cell r="B7737">
            <v>46.37</v>
          </cell>
          <cell r="C7737" t="str">
            <v>EMOP</v>
          </cell>
        </row>
        <row r="7738">
          <cell r="A7738" t="str">
            <v>06.272.0002-A</v>
          </cell>
          <cell r="B7738">
            <v>46.37</v>
          </cell>
          <cell r="C7738" t="str">
            <v>EMOP</v>
          </cell>
        </row>
        <row r="7739">
          <cell r="A7739" t="str">
            <v>06.272.0003-0</v>
          </cell>
          <cell r="B7739">
            <v>89.61</v>
          </cell>
          <cell r="C7739" t="str">
            <v>EMOP</v>
          </cell>
        </row>
        <row r="7740">
          <cell r="A7740" t="str">
            <v>06.272.0003-A</v>
          </cell>
          <cell r="B7740">
            <v>89.61</v>
          </cell>
          <cell r="C7740" t="str">
            <v>EMOP</v>
          </cell>
        </row>
        <row r="7741">
          <cell r="A7741" t="str">
            <v>06.272.0004-0</v>
          </cell>
          <cell r="B7741">
            <v>153.33000000000001</v>
          </cell>
          <cell r="C7741" t="str">
            <v>EMOP</v>
          </cell>
        </row>
        <row r="7742">
          <cell r="A7742" t="str">
            <v>06.272.0004-A</v>
          </cell>
          <cell r="B7742">
            <v>153.33000000000001</v>
          </cell>
          <cell r="C7742" t="str">
            <v>EMOP</v>
          </cell>
        </row>
        <row r="7743">
          <cell r="A7743" t="str">
            <v>06.272.0005-0</v>
          </cell>
          <cell r="B7743">
            <v>249.2</v>
          </cell>
          <cell r="C7743" t="str">
            <v>EMOP</v>
          </cell>
        </row>
        <row r="7744">
          <cell r="A7744" t="str">
            <v>06.272.0005-A</v>
          </cell>
          <cell r="B7744">
            <v>249.2</v>
          </cell>
          <cell r="C7744" t="str">
            <v>EMOP</v>
          </cell>
        </row>
        <row r="7745">
          <cell r="A7745" t="str">
            <v>06.272.0006-0</v>
          </cell>
          <cell r="B7745">
            <v>366.83</v>
          </cell>
          <cell r="C7745" t="str">
            <v>EMOP</v>
          </cell>
        </row>
        <row r="7746">
          <cell r="A7746" t="str">
            <v>06.272.0006-A</v>
          </cell>
          <cell r="B7746">
            <v>366.83</v>
          </cell>
          <cell r="C7746" t="str">
            <v>EMOP</v>
          </cell>
        </row>
        <row r="7747">
          <cell r="A7747" t="str">
            <v>06.272.0007-0</v>
          </cell>
          <cell r="B7747">
            <v>435.51</v>
          </cell>
          <cell r="C7747" t="str">
            <v>EMOP</v>
          </cell>
        </row>
        <row r="7748">
          <cell r="A7748" t="str">
            <v>06.272.0007-A</v>
          </cell>
          <cell r="B7748">
            <v>435.51</v>
          </cell>
          <cell r="C7748" t="str">
            <v>EMOP</v>
          </cell>
        </row>
        <row r="7749">
          <cell r="A7749" t="str">
            <v>06.272.0008-0</v>
          </cell>
          <cell r="B7749">
            <v>564.09</v>
          </cell>
          <cell r="C7749" t="str">
            <v>EMOP</v>
          </cell>
        </row>
        <row r="7750">
          <cell r="A7750" t="str">
            <v>06.272.0008-A</v>
          </cell>
          <cell r="B7750">
            <v>564.09</v>
          </cell>
          <cell r="C7750" t="str">
            <v>EMOP</v>
          </cell>
        </row>
        <row r="7751">
          <cell r="A7751" t="str">
            <v>06.272.0021-0</v>
          </cell>
          <cell r="B7751">
            <v>44.26</v>
          </cell>
          <cell r="C7751" t="str">
            <v>EMOP</v>
          </cell>
        </row>
        <row r="7752">
          <cell r="A7752" t="str">
            <v>06.272.0021-A</v>
          </cell>
          <cell r="B7752">
            <v>44.26</v>
          </cell>
          <cell r="C7752" t="str">
            <v>EMOP</v>
          </cell>
        </row>
        <row r="7753">
          <cell r="A7753" t="str">
            <v>06.272.0022-0</v>
          </cell>
          <cell r="B7753">
            <v>163.18</v>
          </cell>
          <cell r="C7753" t="str">
            <v>EMOP</v>
          </cell>
        </row>
        <row r="7754">
          <cell r="A7754" t="str">
            <v>06.272.0022-A</v>
          </cell>
          <cell r="B7754">
            <v>163.18</v>
          </cell>
          <cell r="C7754" t="str">
            <v>EMOP</v>
          </cell>
        </row>
        <row r="7755">
          <cell r="A7755" t="str">
            <v>06.272.0026-0</v>
          </cell>
          <cell r="B7755">
            <v>32.299999999999997</v>
          </cell>
          <cell r="C7755" t="str">
            <v>EMOP</v>
          </cell>
        </row>
        <row r="7756">
          <cell r="A7756" t="str">
            <v>06.272.0026-A</v>
          </cell>
          <cell r="B7756">
            <v>32.299999999999997</v>
          </cell>
          <cell r="C7756" t="str">
            <v>EMOP</v>
          </cell>
        </row>
        <row r="7757">
          <cell r="A7757" t="str">
            <v>06.272.0027-0</v>
          </cell>
          <cell r="B7757">
            <v>96.54</v>
          </cell>
          <cell r="C7757" t="str">
            <v>EMOP</v>
          </cell>
        </row>
        <row r="7758">
          <cell r="A7758" t="str">
            <v>06.272.0027-A</v>
          </cell>
          <cell r="B7758">
            <v>96.54</v>
          </cell>
          <cell r="C7758" t="str">
            <v>EMOP</v>
          </cell>
        </row>
        <row r="7759">
          <cell r="A7759" t="str">
            <v>06.272.0029-0</v>
          </cell>
          <cell r="B7759">
            <v>32.840000000000003</v>
          </cell>
          <cell r="C7759" t="str">
            <v>EMOP</v>
          </cell>
        </row>
        <row r="7760">
          <cell r="A7760" t="str">
            <v>06.272.0029-A</v>
          </cell>
          <cell r="B7760">
            <v>32.840000000000003</v>
          </cell>
          <cell r="C7760" t="str">
            <v>EMOP</v>
          </cell>
        </row>
        <row r="7761">
          <cell r="A7761" t="str">
            <v>06.272.0030-0</v>
          </cell>
          <cell r="B7761">
            <v>144.74</v>
          </cell>
          <cell r="C7761" t="str">
            <v>EMOP</v>
          </cell>
        </row>
        <row r="7762">
          <cell r="A7762" t="str">
            <v>06.272.0030-A</v>
          </cell>
          <cell r="B7762">
            <v>144.74</v>
          </cell>
          <cell r="C7762" t="str">
            <v>EMOP</v>
          </cell>
        </row>
        <row r="7763">
          <cell r="A7763" t="str">
            <v>06.272.0032-0</v>
          </cell>
          <cell r="B7763">
            <v>4.45</v>
          </cell>
          <cell r="C7763" t="str">
            <v>EMOP</v>
          </cell>
        </row>
        <row r="7764">
          <cell r="A7764" t="str">
            <v>06.272.0032-A</v>
          </cell>
          <cell r="B7764">
            <v>4.45</v>
          </cell>
          <cell r="C7764" t="str">
            <v>EMOP</v>
          </cell>
        </row>
        <row r="7765">
          <cell r="A7765" t="str">
            <v>06.272.0035-0</v>
          </cell>
          <cell r="B7765">
            <v>48.47</v>
          </cell>
          <cell r="C7765" t="str">
            <v>EMOP</v>
          </cell>
        </row>
        <row r="7766">
          <cell r="A7766" t="str">
            <v>06.272.0035-A</v>
          </cell>
          <cell r="B7766">
            <v>48.47</v>
          </cell>
          <cell r="C7766" t="str">
            <v>EMOP</v>
          </cell>
        </row>
        <row r="7767">
          <cell r="A7767" t="str">
            <v>06.272.0036-0</v>
          </cell>
          <cell r="B7767">
            <v>89.14</v>
          </cell>
          <cell r="C7767" t="str">
            <v>EMOP</v>
          </cell>
        </row>
        <row r="7768">
          <cell r="A7768" t="str">
            <v>06.272.0036-A</v>
          </cell>
          <cell r="B7768">
            <v>89.14</v>
          </cell>
          <cell r="C7768" t="str">
            <v>EMOP</v>
          </cell>
        </row>
        <row r="7769">
          <cell r="A7769" t="str">
            <v>06.272.0038-0</v>
          </cell>
          <cell r="B7769">
            <v>72.22</v>
          </cell>
          <cell r="C7769" t="str">
            <v>EMOP</v>
          </cell>
        </row>
        <row r="7770">
          <cell r="A7770" t="str">
            <v>06.272.0038-A</v>
          </cell>
          <cell r="B7770">
            <v>72.22</v>
          </cell>
          <cell r="C7770" t="str">
            <v>EMOP</v>
          </cell>
        </row>
        <row r="7771">
          <cell r="A7771" t="str">
            <v>06.272.0039-0</v>
          </cell>
          <cell r="B7771">
            <v>116.44</v>
          </cell>
          <cell r="C7771" t="str">
            <v>EMOP</v>
          </cell>
        </row>
        <row r="7772">
          <cell r="A7772" t="str">
            <v>06.272.0039-A</v>
          </cell>
          <cell r="B7772">
            <v>116.44</v>
          </cell>
          <cell r="C7772" t="str">
            <v>EMOP</v>
          </cell>
        </row>
        <row r="7773">
          <cell r="A7773" t="str">
            <v>06.273.0001-0</v>
          </cell>
          <cell r="B7773">
            <v>170.85</v>
          </cell>
          <cell r="C7773" t="str">
            <v>EMOP</v>
          </cell>
        </row>
        <row r="7774">
          <cell r="A7774" t="str">
            <v>06.273.0001-A</v>
          </cell>
          <cell r="B7774">
            <v>170.85</v>
          </cell>
          <cell r="C7774" t="str">
            <v>EMOP</v>
          </cell>
        </row>
        <row r="7775">
          <cell r="A7775" t="str">
            <v>06.273.0002-0</v>
          </cell>
          <cell r="B7775">
            <v>226.78</v>
          </cell>
          <cell r="C7775" t="str">
            <v>EMOP</v>
          </cell>
        </row>
        <row r="7776">
          <cell r="A7776" t="str">
            <v>06.273.0002-A</v>
          </cell>
          <cell r="B7776">
            <v>226.78</v>
          </cell>
          <cell r="C7776" t="str">
            <v>EMOP</v>
          </cell>
        </row>
        <row r="7777">
          <cell r="A7777" t="str">
            <v>06.273.0003-0</v>
          </cell>
          <cell r="B7777">
            <v>352.28</v>
          </cell>
          <cell r="C7777" t="str">
            <v>EMOP</v>
          </cell>
        </row>
        <row r="7778">
          <cell r="A7778" t="str">
            <v>06.273.0003-A</v>
          </cell>
          <cell r="B7778">
            <v>352.28</v>
          </cell>
          <cell r="C7778" t="str">
            <v>EMOP</v>
          </cell>
        </row>
        <row r="7779">
          <cell r="A7779" t="str">
            <v>06.273.0004-0</v>
          </cell>
          <cell r="B7779">
            <v>423.33</v>
          </cell>
          <cell r="C7779" t="str">
            <v>EMOP</v>
          </cell>
        </row>
        <row r="7780">
          <cell r="A7780" t="str">
            <v>06.273.0004-A</v>
          </cell>
          <cell r="B7780">
            <v>423.33</v>
          </cell>
          <cell r="C7780" t="str">
            <v>EMOP</v>
          </cell>
        </row>
        <row r="7781">
          <cell r="A7781" t="str">
            <v>06.273.0005-0</v>
          </cell>
          <cell r="B7781">
            <v>644.08000000000004</v>
          </cell>
          <cell r="C7781" t="str">
            <v>EMOP</v>
          </cell>
        </row>
        <row r="7782">
          <cell r="A7782" t="str">
            <v>06.273.0005-A</v>
          </cell>
          <cell r="B7782">
            <v>644.08000000000004</v>
          </cell>
          <cell r="C7782" t="str">
            <v>EMOP</v>
          </cell>
        </row>
        <row r="7783">
          <cell r="A7783" t="str">
            <v>06.273.0006-0</v>
          </cell>
          <cell r="B7783">
            <v>736.31</v>
          </cell>
          <cell r="C7783" t="str">
            <v>EMOP</v>
          </cell>
        </row>
        <row r="7784">
          <cell r="A7784" t="str">
            <v>06.273.0006-A</v>
          </cell>
          <cell r="B7784">
            <v>736.31</v>
          </cell>
          <cell r="C7784" t="str">
            <v>EMOP</v>
          </cell>
        </row>
        <row r="7785">
          <cell r="A7785" t="str">
            <v>06.273.0007-0</v>
          </cell>
          <cell r="B7785">
            <v>850.11</v>
          </cell>
          <cell r="C7785" t="str">
            <v>EMOP</v>
          </cell>
        </row>
        <row r="7786">
          <cell r="A7786" t="str">
            <v>06.273.0007-A</v>
          </cell>
          <cell r="B7786">
            <v>850.11</v>
          </cell>
          <cell r="C7786" t="str">
            <v>EMOP</v>
          </cell>
        </row>
        <row r="7787">
          <cell r="A7787" t="str">
            <v>06.273.0008-0</v>
          </cell>
          <cell r="B7787">
            <v>1202</v>
          </cell>
          <cell r="C7787" t="str">
            <v>EMOP</v>
          </cell>
        </row>
        <row r="7788">
          <cell r="A7788" t="str">
            <v>06.273.0008-A</v>
          </cell>
          <cell r="B7788">
            <v>1202</v>
          </cell>
          <cell r="C7788" t="str">
            <v>EMOP</v>
          </cell>
        </row>
        <row r="7789">
          <cell r="A7789" t="str">
            <v>06.273.0009-0</v>
          </cell>
          <cell r="B7789">
            <v>1369.83</v>
          </cell>
          <cell r="C7789" t="str">
            <v>EMOP</v>
          </cell>
        </row>
        <row r="7790">
          <cell r="A7790" t="str">
            <v>06.273.0009-A</v>
          </cell>
          <cell r="B7790">
            <v>1369.83</v>
          </cell>
          <cell r="C7790" t="str">
            <v>EMOP</v>
          </cell>
        </row>
        <row r="7791">
          <cell r="A7791" t="str">
            <v>06.273.0010-0</v>
          </cell>
          <cell r="B7791">
            <v>1490</v>
          </cell>
          <cell r="C7791" t="str">
            <v>EMOP</v>
          </cell>
        </row>
        <row r="7792">
          <cell r="A7792" t="str">
            <v>06.273.0010-A</v>
          </cell>
          <cell r="B7792">
            <v>1490</v>
          </cell>
          <cell r="C7792" t="str">
            <v>EMOP</v>
          </cell>
        </row>
        <row r="7793">
          <cell r="A7793" t="str">
            <v>06.273.0011-0</v>
          </cell>
          <cell r="B7793">
            <v>2320.85</v>
          </cell>
          <cell r="C7793" t="str">
            <v>EMOP</v>
          </cell>
        </row>
        <row r="7794">
          <cell r="A7794" t="str">
            <v>06.273.0011-A</v>
          </cell>
          <cell r="B7794">
            <v>2320.85</v>
          </cell>
          <cell r="C7794" t="str">
            <v>EMOP</v>
          </cell>
        </row>
        <row r="7795">
          <cell r="A7795" t="str">
            <v>06.273.0012-0</v>
          </cell>
          <cell r="B7795">
            <v>2969.48</v>
          </cell>
          <cell r="C7795" t="str">
            <v>EMOP</v>
          </cell>
        </row>
        <row r="7796">
          <cell r="A7796" t="str">
            <v>06.273.0012-A</v>
          </cell>
          <cell r="B7796">
            <v>2969.48</v>
          </cell>
          <cell r="C7796" t="str">
            <v>EMOP</v>
          </cell>
        </row>
        <row r="7797">
          <cell r="A7797" t="str">
            <v>06.273.0013-0</v>
          </cell>
          <cell r="B7797">
            <v>3299.09</v>
          </cell>
          <cell r="C7797" t="str">
            <v>EMOP</v>
          </cell>
        </row>
        <row r="7798">
          <cell r="A7798" t="str">
            <v>06.273.0013-A</v>
          </cell>
          <cell r="B7798">
            <v>3299.09</v>
          </cell>
          <cell r="C7798" t="str">
            <v>EMOP</v>
          </cell>
        </row>
        <row r="7799">
          <cell r="A7799" t="str">
            <v>06.273.0014-0</v>
          </cell>
          <cell r="B7799">
            <v>5179.9799999999996</v>
          </cell>
          <cell r="C7799" t="str">
            <v>EMOP</v>
          </cell>
        </row>
        <row r="7800">
          <cell r="A7800" t="str">
            <v>06.273.0014-A</v>
          </cell>
          <cell r="B7800">
            <v>5179.9799999999996</v>
          </cell>
          <cell r="C7800" t="str">
            <v>EMOP</v>
          </cell>
        </row>
        <row r="7801">
          <cell r="A7801" t="str">
            <v>06.273.0015-0</v>
          </cell>
          <cell r="B7801">
            <v>7810.8</v>
          </cell>
          <cell r="C7801" t="str">
            <v>EMOP</v>
          </cell>
        </row>
        <row r="7802">
          <cell r="A7802" t="str">
            <v>06.273.0015-A</v>
          </cell>
          <cell r="B7802">
            <v>7810.8</v>
          </cell>
          <cell r="C7802" t="str">
            <v>EMOP</v>
          </cell>
        </row>
        <row r="7803">
          <cell r="A7803" t="str">
            <v>06.275.0001-0</v>
          </cell>
          <cell r="B7803">
            <v>23.71</v>
          </cell>
          <cell r="C7803" t="str">
            <v>EMOP</v>
          </cell>
        </row>
        <row r="7804">
          <cell r="A7804" t="str">
            <v>06.275.0001-A</v>
          </cell>
          <cell r="B7804">
            <v>23.71</v>
          </cell>
          <cell r="C7804" t="str">
            <v>EMOP</v>
          </cell>
        </row>
        <row r="7805">
          <cell r="A7805" t="str">
            <v>06.275.0002-0</v>
          </cell>
          <cell r="B7805">
            <v>49.54</v>
          </cell>
          <cell r="C7805" t="str">
            <v>EMOP</v>
          </cell>
        </row>
        <row r="7806">
          <cell r="A7806" t="str">
            <v>06.275.0002-A</v>
          </cell>
          <cell r="B7806">
            <v>49.54</v>
          </cell>
          <cell r="C7806" t="str">
            <v>EMOP</v>
          </cell>
        </row>
        <row r="7807">
          <cell r="A7807" t="str">
            <v>06.275.0003-0</v>
          </cell>
          <cell r="B7807">
            <v>97.2</v>
          </cell>
          <cell r="C7807" t="str">
            <v>EMOP</v>
          </cell>
        </row>
        <row r="7808">
          <cell r="A7808" t="str">
            <v>06.275.0003-A</v>
          </cell>
          <cell r="B7808">
            <v>97.2</v>
          </cell>
          <cell r="C7808" t="str">
            <v>EMOP</v>
          </cell>
        </row>
        <row r="7809">
          <cell r="A7809" t="str">
            <v>06.275.0020-0</v>
          </cell>
          <cell r="B7809">
            <v>34.450000000000003</v>
          </cell>
          <cell r="C7809" t="str">
            <v>EMOP</v>
          </cell>
        </row>
        <row r="7810">
          <cell r="A7810" t="str">
            <v>06.275.0020-A</v>
          </cell>
          <cell r="B7810">
            <v>34.450000000000003</v>
          </cell>
          <cell r="C7810" t="str">
            <v>EMOP</v>
          </cell>
        </row>
        <row r="7811">
          <cell r="A7811" t="str">
            <v>06.275.0021-0</v>
          </cell>
          <cell r="B7811">
            <v>78.239999999999995</v>
          </cell>
          <cell r="C7811" t="str">
            <v>EMOP</v>
          </cell>
        </row>
        <row r="7812">
          <cell r="A7812" t="str">
            <v>06.275.0021-A</v>
          </cell>
          <cell r="B7812">
            <v>78.239999999999995</v>
          </cell>
          <cell r="C7812" t="str">
            <v>EMOP</v>
          </cell>
        </row>
        <row r="7813">
          <cell r="A7813" t="str">
            <v>06.275.0022-0</v>
          </cell>
          <cell r="B7813">
            <v>141.25</v>
          </cell>
          <cell r="C7813" t="str">
            <v>EMOP</v>
          </cell>
        </row>
        <row r="7814">
          <cell r="A7814" t="str">
            <v>06.275.0022-A</v>
          </cell>
          <cell r="B7814">
            <v>141.25</v>
          </cell>
          <cell r="C7814" t="str">
            <v>EMOP</v>
          </cell>
        </row>
        <row r="7815">
          <cell r="A7815" t="str">
            <v>06.300.0001-0</v>
          </cell>
          <cell r="B7815">
            <v>18</v>
          </cell>
          <cell r="C7815" t="str">
            <v>EMOP</v>
          </cell>
        </row>
        <row r="7816">
          <cell r="A7816" t="str">
            <v>06.300.0001-A</v>
          </cell>
          <cell r="B7816">
            <v>18</v>
          </cell>
          <cell r="C7816" t="str">
            <v>EMOP</v>
          </cell>
        </row>
        <row r="7817">
          <cell r="A7817" t="str">
            <v>06.300.0002-0</v>
          </cell>
          <cell r="B7817">
            <v>28</v>
          </cell>
          <cell r="C7817" t="str">
            <v>EMOP</v>
          </cell>
        </row>
        <row r="7818">
          <cell r="A7818" t="str">
            <v>06.300.0002-A</v>
          </cell>
          <cell r="B7818">
            <v>28</v>
          </cell>
          <cell r="C7818" t="str">
            <v>EMOP</v>
          </cell>
        </row>
        <row r="7819">
          <cell r="A7819" t="str">
            <v>06.300.0003-0</v>
          </cell>
          <cell r="B7819">
            <v>44</v>
          </cell>
          <cell r="C7819" t="str">
            <v>EMOP</v>
          </cell>
        </row>
        <row r="7820">
          <cell r="A7820" t="str">
            <v>06.300.0003-A</v>
          </cell>
          <cell r="B7820">
            <v>44</v>
          </cell>
          <cell r="C7820" t="str">
            <v>EMOP</v>
          </cell>
        </row>
        <row r="7821">
          <cell r="A7821" t="str">
            <v>06.300.0004-0</v>
          </cell>
          <cell r="B7821">
            <v>82</v>
          </cell>
          <cell r="C7821" t="str">
            <v>EMOP</v>
          </cell>
        </row>
        <row r="7822">
          <cell r="A7822" t="str">
            <v>06.300.0004-A</v>
          </cell>
          <cell r="B7822">
            <v>82</v>
          </cell>
          <cell r="C7822" t="str">
            <v>EMOP</v>
          </cell>
        </row>
        <row r="7823">
          <cell r="A7823" t="str">
            <v>06.300.0005-0</v>
          </cell>
          <cell r="B7823">
            <v>110</v>
          </cell>
          <cell r="C7823" t="str">
            <v>EMOP</v>
          </cell>
        </row>
        <row r="7824">
          <cell r="A7824" t="str">
            <v>06.300.0005-A</v>
          </cell>
          <cell r="B7824">
            <v>110</v>
          </cell>
          <cell r="C7824" t="str">
            <v>EMOP</v>
          </cell>
        </row>
        <row r="7825">
          <cell r="A7825" t="str">
            <v>06.400.0001-0</v>
          </cell>
          <cell r="B7825">
            <v>385.77</v>
          </cell>
          <cell r="C7825" t="str">
            <v>EMOP</v>
          </cell>
        </row>
        <row r="7826">
          <cell r="A7826" t="str">
            <v>06.400.0001-A</v>
          </cell>
          <cell r="B7826">
            <v>349.85</v>
          </cell>
          <cell r="C7826" t="str">
            <v>EMOP</v>
          </cell>
        </row>
        <row r="7827">
          <cell r="A7827" t="str">
            <v>06.400.0002-0</v>
          </cell>
          <cell r="B7827">
            <v>433.65</v>
          </cell>
          <cell r="C7827" t="str">
            <v>EMOP</v>
          </cell>
        </row>
        <row r="7828">
          <cell r="A7828" t="str">
            <v>06.400.0002-A</v>
          </cell>
          <cell r="B7828">
            <v>391.34</v>
          </cell>
          <cell r="C7828" t="str">
            <v>EMOP</v>
          </cell>
        </row>
        <row r="7829">
          <cell r="A7829" t="str">
            <v>06.400.0003-0</v>
          </cell>
          <cell r="B7829">
            <v>1802.98</v>
          </cell>
          <cell r="C7829" t="str">
            <v>EMOP</v>
          </cell>
        </row>
        <row r="7830">
          <cell r="A7830" t="str">
            <v>06.400.0003-A</v>
          </cell>
          <cell r="B7830">
            <v>1577.92</v>
          </cell>
          <cell r="C7830" t="str">
            <v>EMOP</v>
          </cell>
        </row>
        <row r="7831">
          <cell r="A7831" t="str">
            <v>06.400.0004-0</v>
          </cell>
          <cell r="B7831">
            <v>2146.5500000000002</v>
          </cell>
          <cell r="C7831" t="str">
            <v>EMOP</v>
          </cell>
        </row>
        <row r="7832">
          <cell r="A7832" t="str">
            <v>06.400.0004-A</v>
          </cell>
          <cell r="B7832">
            <v>1875.64</v>
          </cell>
          <cell r="C7832" t="str">
            <v>EMOP</v>
          </cell>
        </row>
        <row r="7833">
          <cell r="A7833" t="str">
            <v>06.400.0005-0</v>
          </cell>
          <cell r="B7833">
            <v>2296.11</v>
          </cell>
          <cell r="C7833" t="str">
            <v>EMOP</v>
          </cell>
        </row>
        <row r="7834">
          <cell r="A7834" t="str">
            <v>06.400.0005-A</v>
          </cell>
          <cell r="B7834">
            <v>2005.23</v>
          </cell>
          <cell r="C7834" t="str">
            <v>EMOP</v>
          </cell>
        </row>
        <row r="7835">
          <cell r="A7835" t="str">
            <v>06.400.0006-0</v>
          </cell>
          <cell r="B7835">
            <v>2368.86</v>
          </cell>
          <cell r="C7835" t="str">
            <v>EMOP</v>
          </cell>
        </row>
        <row r="7836">
          <cell r="A7836" t="str">
            <v>06.400.0006-A</v>
          </cell>
          <cell r="B7836">
            <v>2068.2800000000002</v>
          </cell>
          <cell r="C7836" t="str">
            <v>EMOP</v>
          </cell>
        </row>
        <row r="7837">
          <cell r="A7837" t="str">
            <v>06.400.0010-0</v>
          </cell>
          <cell r="B7837">
            <v>147.82</v>
          </cell>
          <cell r="C7837" t="str">
            <v>EMOP</v>
          </cell>
        </row>
        <row r="7838">
          <cell r="A7838" t="str">
            <v>06.400.0010-A</v>
          </cell>
          <cell r="B7838">
            <v>128.09</v>
          </cell>
          <cell r="C7838" t="str">
            <v>EMOP</v>
          </cell>
        </row>
        <row r="7839">
          <cell r="A7839" t="str">
            <v>06.400.0011-0</v>
          </cell>
          <cell r="B7839">
            <v>177.17</v>
          </cell>
          <cell r="C7839" t="str">
            <v>EMOP</v>
          </cell>
        </row>
        <row r="7840">
          <cell r="A7840" t="str">
            <v>06.400.0011-A</v>
          </cell>
          <cell r="B7840">
            <v>153.53</v>
          </cell>
          <cell r="C7840" t="str">
            <v>EMOP</v>
          </cell>
        </row>
        <row r="7841">
          <cell r="A7841" t="str">
            <v>06.400.0012-0</v>
          </cell>
          <cell r="B7841">
            <v>605.30999999999995</v>
          </cell>
          <cell r="C7841" t="str">
            <v>EMOP</v>
          </cell>
        </row>
        <row r="7842">
          <cell r="A7842" t="str">
            <v>06.400.0012-A</v>
          </cell>
          <cell r="B7842">
            <v>524.53</v>
          </cell>
          <cell r="C7842" t="str">
            <v>EMOP</v>
          </cell>
        </row>
        <row r="7843">
          <cell r="A7843" t="str">
            <v>06.400.0013-0</v>
          </cell>
          <cell r="B7843">
            <v>730.9</v>
          </cell>
          <cell r="C7843" t="str">
            <v>EMOP</v>
          </cell>
        </row>
        <row r="7844">
          <cell r="A7844" t="str">
            <v>06.400.0013-A</v>
          </cell>
          <cell r="B7844">
            <v>633.37</v>
          </cell>
          <cell r="C7844" t="str">
            <v>EMOP</v>
          </cell>
        </row>
        <row r="7845">
          <cell r="A7845" t="str">
            <v>06.400.0014-0</v>
          </cell>
          <cell r="B7845">
            <v>785.39</v>
          </cell>
          <cell r="C7845" t="str">
            <v>EMOP</v>
          </cell>
        </row>
        <row r="7846">
          <cell r="A7846" t="str">
            <v>06.400.0014-A</v>
          </cell>
          <cell r="B7846">
            <v>680.58</v>
          </cell>
          <cell r="C7846" t="str">
            <v>EMOP</v>
          </cell>
        </row>
        <row r="7847">
          <cell r="A7847" t="str">
            <v>06.400.0015-0</v>
          </cell>
          <cell r="B7847">
            <v>811.95</v>
          </cell>
          <cell r="C7847" t="str">
            <v>EMOP</v>
          </cell>
        </row>
        <row r="7848">
          <cell r="A7848" t="str">
            <v>06.400.0015-A</v>
          </cell>
          <cell r="B7848">
            <v>703.6</v>
          </cell>
          <cell r="C7848" t="str">
            <v>EMOP</v>
          </cell>
        </row>
        <row r="7849">
          <cell r="A7849" t="str">
            <v>06.400.0020-0</v>
          </cell>
          <cell r="B7849">
            <v>1183.0899999999999</v>
          </cell>
          <cell r="C7849" t="str">
            <v>EMOP</v>
          </cell>
        </row>
        <row r="7850">
          <cell r="A7850" t="str">
            <v>06.400.0020-A</v>
          </cell>
          <cell r="B7850">
            <v>1038.9100000000001</v>
          </cell>
          <cell r="C7850" t="str">
            <v>EMOP</v>
          </cell>
        </row>
        <row r="7851">
          <cell r="A7851" t="str">
            <v>06.500.0010-0</v>
          </cell>
          <cell r="B7851">
            <v>2419.9299999999998</v>
          </cell>
          <cell r="C7851" t="str">
            <v>EMOP</v>
          </cell>
        </row>
        <row r="7852">
          <cell r="A7852" t="str">
            <v>06.500.0010-A</v>
          </cell>
          <cell r="B7852">
            <v>2419.9299999999998</v>
          </cell>
          <cell r="C7852" t="str">
            <v>EMOP</v>
          </cell>
        </row>
        <row r="7853">
          <cell r="A7853" t="str">
            <v>06.501.0010-0</v>
          </cell>
          <cell r="B7853">
            <v>1735.3</v>
          </cell>
          <cell r="C7853" t="str">
            <v>EMOP</v>
          </cell>
        </row>
        <row r="7854">
          <cell r="A7854" t="str">
            <v>06.501.0010-A</v>
          </cell>
          <cell r="B7854">
            <v>1735.3</v>
          </cell>
          <cell r="C7854" t="str">
            <v>EMOP</v>
          </cell>
        </row>
        <row r="7855">
          <cell r="A7855" t="str">
            <v>06.502.0010-0</v>
          </cell>
          <cell r="B7855">
            <v>2545.7800000000002</v>
          </cell>
          <cell r="C7855" t="str">
            <v>EMOP</v>
          </cell>
        </row>
        <row r="7856">
          <cell r="A7856" t="str">
            <v>06.502.0010-A</v>
          </cell>
          <cell r="B7856">
            <v>2545.7800000000002</v>
          </cell>
          <cell r="C7856" t="str">
            <v>EMOP</v>
          </cell>
        </row>
        <row r="7857">
          <cell r="A7857" t="str">
            <v>06.502.0020-0</v>
          </cell>
          <cell r="B7857">
            <v>2458.5700000000002</v>
          </cell>
          <cell r="C7857" t="str">
            <v>EMOP</v>
          </cell>
        </row>
        <row r="7858">
          <cell r="A7858" t="str">
            <v>06.502.0020-A</v>
          </cell>
          <cell r="B7858">
            <v>2458.5700000000002</v>
          </cell>
          <cell r="C7858" t="str">
            <v>EMOP</v>
          </cell>
        </row>
        <row r="7859">
          <cell r="A7859" t="str">
            <v>06.502.0030-0</v>
          </cell>
          <cell r="B7859">
            <v>2492.12</v>
          </cell>
          <cell r="C7859" t="str">
            <v>EMOP</v>
          </cell>
        </row>
        <row r="7860">
          <cell r="A7860" t="str">
            <v>06.502.0030-A</v>
          </cell>
          <cell r="B7860">
            <v>2492.12</v>
          </cell>
          <cell r="C7860" t="str">
            <v>EMOP</v>
          </cell>
        </row>
        <row r="7861">
          <cell r="A7861" t="str">
            <v>06.502.0040-0</v>
          </cell>
          <cell r="B7861">
            <v>2450.1999999999998</v>
          </cell>
          <cell r="C7861" t="str">
            <v>EMOP</v>
          </cell>
        </row>
        <row r="7862">
          <cell r="A7862" t="str">
            <v>06.502.0040-A</v>
          </cell>
          <cell r="B7862">
            <v>2450.1999999999998</v>
          </cell>
          <cell r="C7862" t="str">
            <v>EMOP</v>
          </cell>
        </row>
        <row r="7863">
          <cell r="A7863" t="str">
            <v>07.001.0010-1</v>
          </cell>
          <cell r="B7863">
            <v>884.84</v>
          </cell>
          <cell r="C7863" t="str">
            <v>EMOP</v>
          </cell>
        </row>
        <row r="7864">
          <cell r="A7864" t="str">
            <v>07.001.0010-B</v>
          </cell>
          <cell r="B7864">
            <v>863.15</v>
          </cell>
          <cell r="C7864" t="str">
            <v>EMOP</v>
          </cell>
        </row>
        <row r="7865">
          <cell r="A7865" t="str">
            <v>07.001.0015-1</v>
          </cell>
          <cell r="B7865">
            <v>2512.59</v>
          </cell>
          <cell r="C7865" t="str">
            <v>EMOP</v>
          </cell>
        </row>
        <row r="7866">
          <cell r="A7866" t="str">
            <v>07.001.0015-B</v>
          </cell>
          <cell r="B7866">
            <v>2490.9</v>
          </cell>
          <cell r="C7866" t="str">
            <v>EMOP</v>
          </cell>
        </row>
        <row r="7867">
          <cell r="A7867" t="str">
            <v>07.001.0020-1</v>
          </cell>
          <cell r="B7867">
            <v>749.99</v>
          </cell>
          <cell r="C7867" t="str">
            <v>EMOP</v>
          </cell>
        </row>
        <row r="7868">
          <cell r="A7868" t="str">
            <v>07.001.0020-B</v>
          </cell>
          <cell r="B7868">
            <v>728.3</v>
          </cell>
          <cell r="C7868" t="str">
            <v>EMOP</v>
          </cell>
        </row>
        <row r="7869">
          <cell r="A7869" t="str">
            <v>07.001.0025-1</v>
          </cell>
          <cell r="B7869">
            <v>1349.97</v>
          </cell>
          <cell r="C7869" t="str">
            <v>EMOP</v>
          </cell>
        </row>
        <row r="7870">
          <cell r="A7870" t="str">
            <v>07.001.0025-B</v>
          </cell>
          <cell r="B7870">
            <v>1328.27</v>
          </cell>
          <cell r="C7870" t="str">
            <v>EMOP</v>
          </cell>
        </row>
        <row r="7871">
          <cell r="A7871" t="str">
            <v>07.001.0030-1</v>
          </cell>
          <cell r="B7871">
            <v>1631.29</v>
          </cell>
          <cell r="C7871" t="str">
            <v>EMOP</v>
          </cell>
        </row>
        <row r="7872">
          <cell r="A7872" t="str">
            <v>07.001.0030-B</v>
          </cell>
          <cell r="B7872">
            <v>1609.6</v>
          </cell>
          <cell r="C7872" t="str">
            <v>EMOP</v>
          </cell>
        </row>
        <row r="7873">
          <cell r="A7873" t="str">
            <v>07.001.0035-1</v>
          </cell>
          <cell r="B7873">
            <v>743.59</v>
          </cell>
          <cell r="C7873" t="str">
            <v>EMOP</v>
          </cell>
        </row>
        <row r="7874">
          <cell r="A7874" t="str">
            <v>07.001.0035-B</v>
          </cell>
          <cell r="B7874">
            <v>717.07</v>
          </cell>
          <cell r="C7874" t="str">
            <v>EMOP</v>
          </cell>
        </row>
        <row r="7875">
          <cell r="A7875" t="str">
            <v>07.001.0040-1</v>
          </cell>
          <cell r="B7875">
            <v>698.1</v>
          </cell>
          <cell r="C7875" t="str">
            <v>EMOP</v>
          </cell>
        </row>
        <row r="7876">
          <cell r="A7876" t="str">
            <v>07.001.0040-B</v>
          </cell>
          <cell r="B7876">
            <v>671.59</v>
          </cell>
          <cell r="C7876" t="str">
            <v>EMOP</v>
          </cell>
        </row>
        <row r="7877">
          <cell r="A7877" t="str">
            <v>07.001.0045-1</v>
          </cell>
          <cell r="B7877">
            <v>657.42</v>
          </cell>
          <cell r="C7877" t="str">
            <v>EMOP</v>
          </cell>
        </row>
        <row r="7878">
          <cell r="A7878" t="str">
            <v>07.001.0045-B</v>
          </cell>
          <cell r="B7878">
            <v>630.91</v>
          </cell>
          <cell r="C7878" t="str">
            <v>EMOP</v>
          </cell>
        </row>
        <row r="7879">
          <cell r="A7879" t="str">
            <v>07.001.0050-1</v>
          </cell>
          <cell r="B7879">
            <v>593.01</v>
          </cell>
          <cell r="C7879" t="str">
            <v>EMOP</v>
          </cell>
        </row>
        <row r="7880">
          <cell r="A7880" t="str">
            <v>07.001.0050-B</v>
          </cell>
          <cell r="B7880">
            <v>566.5</v>
          </cell>
          <cell r="C7880" t="str">
            <v>EMOP</v>
          </cell>
        </row>
        <row r="7881">
          <cell r="A7881" t="str">
            <v>07.001.0055-1</v>
          </cell>
          <cell r="B7881">
            <v>561.02</v>
          </cell>
          <cell r="C7881" t="str">
            <v>EMOP</v>
          </cell>
        </row>
        <row r="7882">
          <cell r="A7882" t="str">
            <v>07.001.0055-B</v>
          </cell>
          <cell r="B7882">
            <v>534.5</v>
          </cell>
          <cell r="C7882" t="str">
            <v>EMOP</v>
          </cell>
        </row>
        <row r="7883">
          <cell r="A7883" t="str">
            <v>07.001.0060-1</v>
          </cell>
          <cell r="B7883">
            <v>532.04999999999995</v>
          </cell>
          <cell r="C7883" t="str">
            <v>EMOP</v>
          </cell>
        </row>
        <row r="7884">
          <cell r="A7884" t="str">
            <v>07.001.0060-B</v>
          </cell>
          <cell r="B7884">
            <v>505.54</v>
          </cell>
          <cell r="C7884" t="str">
            <v>EMOP</v>
          </cell>
        </row>
        <row r="7885">
          <cell r="A7885" t="str">
            <v>07.001.0065-1</v>
          </cell>
          <cell r="B7885">
            <v>512.34</v>
          </cell>
          <cell r="C7885" t="str">
            <v>EMOP</v>
          </cell>
        </row>
        <row r="7886">
          <cell r="A7886" t="str">
            <v>07.001.0065-B</v>
          </cell>
          <cell r="B7886">
            <v>485.82</v>
          </cell>
          <cell r="C7886" t="str">
            <v>EMOP</v>
          </cell>
        </row>
        <row r="7887">
          <cell r="A7887" t="str">
            <v>07.001.0070-1</v>
          </cell>
          <cell r="B7887">
            <v>485.67</v>
          </cell>
          <cell r="C7887" t="str">
            <v>EMOP</v>
          </cell>
        </row>
        <row r="7888">
          <cell r="A7888" t="str">
            <v>07.001.0070-B</v>
          </cell>
          <cell r="B7888">
            <v>459.15</v>
          </cell>
          <cell r="C7888" t="str">
            <v>EMOP</v>
          </cell>
        </row>
        <row r="7889">
          <cell r="A7889" t="str">
            <v>07.001.0075-1</v>
          </cell>
          <cell r="B7889">
            <v>551.6</v>
          </cell>
          <cell r="C7889" t="str">
            <v>EMOP</v>
          </cell>
        </row>
        <row r="7890">
          <cell r="A7890" t="str">
            <v>07.001.0075-B</v>
          </cell>
          <cell r="B7890">
            <v>525.09</v>
          </cell>
          <cell r="C7890" t="str">
            <v>EMOP</v>
          </cell>
        </row>
        <row r="7891">
          <cell r="A7891" t="str">
            <v>07.001.0080-1</v>
          </cell>
          <cell r="B7891">
            <v>514.27</v>
          </cell>
          <cell r="C7891" t="str">
            <v>EMOP</v>
          </cell>
        </row>
        <row r="7892">
          <cell r="A7892" t="str">
            <v>07.001.0080-B</v>
          </cell>
          <cell r="B7892">
            <v>487.76</v>
          </cell>
          <cell r="C7892" t="str">
            <v>EMOP</v>
          </cell>
        </row>
        <row r="7893">
          <cell r="A7893" t="str">
            <v>07.001.0085-1</v>
          </cell>
          <cell r="B7893">
            <v>626.97</v>
          </cell>
          <cell r="C7893" t="str">
            <v>EMOP</v>
          </cell>
        </row>
        <row r="7894">
          <cell r="A7894" t="str">
            <v>07.001.0085-B</v>
          </cell>
          <cell r="B7894">
            <v>600.46</v>
          </cell>
          <cell r="C7894" t="str">
            <v>EMOP</v>
          </cell>
        </row>
        <row r="7895">
          <cell r="A7895" t="str">
            <v>07.001.0090-1</v>
          </cell>
          <cell r="B7895">
            <v>585.16999999999996</v>
          </cell>
          <cell r="C7895" t="str">
            <v>EMOP</v>
          </cell>
        </row>
        <row r="7896">
          <cell r="A7896" t="str">
            <v>07.001.0090-B</v>
          </cell>
          <cell r="B7896">
            <v>558.66</v>
          </cell>
          <cell r="C7896" t="str">
            <v>EMOP</v>
          </cell>
        </row>
        <row r="7897">
          <cell r="A7897" t="str">
            <v>07.001.0095-1</v>
          </cell>
          <cell r="B7897">
            <v>904.78</v>
          </cell>
          <cell r="C7897" t="str">
            <v>EMOP</v>
          </cell>
        </row>
        <row r="7898">
          <cell r="A7898" t="str">
            <v>07.001.0095-B</v>
          </cell>
          <cell r="B7898">
            <v>878.27</v>
          </cell>
          <cell r="C7898" t="str">
            <v>EMOP</v>
          </cell>
        </row>
        <row r="7899">
          <cell r="A7899" t="str">
            <v>07.001.0100-1</v>
          </cell>
          <cell r="B7899">
            <v>574.86</v>
          </cell>
          <cell r="C7899" t="str">
            <v>EMOP</v>
          </cell>
        </row>
        <row r="7900">
          <cell r="A7900" t="str">
            <v>07.001.0100-B</v>
          </cell>
          <cell r="B7900">
            <v>548.35</v>
          </cell>
          <cell r="C7900" t="str">
            <v>EMOP</v>
          </cell>
        </row>
        <row r="7901">
          <cell r="A7901" t="str">
            <v>07.001.0105-1</v>
          </cell>
          <cell r="B7901">
            <v>470</v>
          </cell>
          <cell r="C7901" t="str">
            <v>EMOP</v>
          </cell>
        </row>
        <row r="7902">
          <cell r="A7902" t="str">
            <v>07.001.0105-B</v>
          </cell>
          <cell r="B7902">
            <v>443.49</v>
          </cell>
          <cell r="C7902" t="str">
            <v>EMOP</v>
          </cell>
        </row>
        <row r="7903">
          <cell r="A7903" t="str">
            <v>07.001.0110-1</v>
          </cell>
          <cell r="B7903">
            <v>421.47</v>
          </cell>
          <cell r="C7903" t="str">
            <v>EMOP</v>
          </cell>
        </row>
        <row r="7904">
          <cell r="A7904" t="str">
            <v>07.001.0110-B</v>
          </cell>
          <cell r="B7904">
            <v>394.96</v>
          </cell>
          <cell r="C7904" t="str">
            <v>EMOP</v>
          </cell>
        </row>
        <row r="7905">
          <cell r="A7905" t="str">
            <v>07.001.0115-1</v>
          </cell>
          <cell r="B7905">
            <v>395.28</v>
          </cell>
          <cell r="C7905" t="str">
            <v>EMOP</v>
          </cell>
        </row>
        <row r="7906">
          <cell r="A7906" t="str">
            <v>07.001.0115-B</v>
          </cell>
          <cell r="B7906">
            <v>368.77</v>
          </cell>
          <cell r="C7906" t="str">
            <v>EMOP</v>
          </cell>
        </row>
        <row r="7907">
          <cell r="A7907" t="str">
            <v>07.001.0120-1</v>
          </cell>
          <cell r="B7907">
            <v>465.79</v>
          </cell>
          <cell r="C7907" t="str">
            <v>EMOP</v>
          </cell>
        </row>
        <row r="7908">
          <cell r="A7908" t="str">
            <v>07.001.0120-B</v>
          </cell>
          <cell r="B7908">
            <v>439.28</v>
          </cell>
          <cell r="C7908" t="str">
            <v>EMOP</v>
          </cell>
        </row>
        <row r="7909">
          <cell r="A7909" t="str">
            <v>07.001.0125-1</v>
          </cell>
          <cell r="B7909">
            <v>503.84</v>
          </cell>
          <cell r="C7909" t="str">
            <v>EMOP</v>
          </cell>
        </row>
        <row r="7910">
          <cell r="A7910" t="str">
            <v>07.001.0125-B</v>
          </cell>
          <cell r="B7910">
            <v>477.32</v>
          </cell>
          <cell r="C7910" t="str">
            <v>EMOP</v>
          </cell>
        </row>
        <row r="7911">
          <cell r="A7911" t="str">
            <v>07.001.0130-1</v>
          </cell>
          <cell r="B7911">
            <v>482.36</v>
          </cell>
          <cell r="C7911" t="str">
            <v>EMOP</v>
          </cell>
        </row>
        <row r="7912">
          <cell r="A7912" t="str">
            <v>07.001.0130-B</v>
          </cell>
          <cell r="B7912">
            <v>455.85</v>
          </cell>
          <cell r="C7912" t="str">
            <v>EMOP</v>
          </cell>
        </row>
        <row r="7913">
          <cell r="A7913" t="str">
            <v>07.001.0135-1</v>
          </cell>
          <cell r="B7913">
            <v>498.37</v>
          </cell>
          <cell r="C7913" t="str">
            <v>EMOP</v>
          </cell>
        </row>
        <row r="7914">
          <cell r="A7914" t="str">
            <v>07.001.0135-B</v>
          </cell>
          <cell r="B7914">
            <v>471.85</v>
          </cell>
          <cell r="C7914" t="str">
            <v>EMOP</v>
          </cell>
        </row>
        <row r="7915">
          <cell r="A7915" t="str">
            <v>07.001.0140-1</v>
          </cell>
          <cell r="B7915">
            <v>499.29</v>
          </cell>
          <cell r="C7915" t="str">
            <v>EMOP</v>
          </cell>
        </row>
        <row r="7916">
          <cell r="A7916" t="str">
            <v>07.001.0140-B</v>
          </cell>
          <cell r="B7916">
            <v>472.77</v>
          </cell>
          <cell r="C7916" t="str">
            <v>EMOP</v>
          </cell>
        </row>
        <row r="7917">
          <cell r="A7917" t="str">
            <v>07.001.0145-1</v>
          </cell>
          <cell r="B7917">
            <v>625.65</v>
          </cell>
          <cell r="C7917" t="str">
            <v>EMOP</v>
          </cell>
        </row>
        <row r="7918">
          <cell r="A7918" t="str">
            <v>07.001.0145-B</v>
          </cell>
          <cell r="B7918">
            <v>599.14</v>
          </cell>
          <cell r="C7918" t="str">
            <v>EMOP</v>
          </cell>
        </row>
        <row r="7919">
          <cell r="A7919" t="str">
            <v>07.001.0150-1</v>
          </cell>
          <cell r="B7919">
            <v>504.31</v>
          </cell>
          <cell r="C7919" t="str">
            <v>EMOP</v>
          </cell>
        </row>
        <row r="7920">
          <cell r="A7920" t="str">
            <v>07.001.0150-B</v>
          </cell>
          <cell r="B7920">
            <v>477.8</v>
          </cell>
          <cell r="C7920" t="str">
            <v>EMOP</v>
          </cell>
        </row>
        <row r="7921">
          <cell r="A7921" t="str">
            <v>07.001.0155-1</v>
          </cell>
          <cell r="B7921">
            <v>457.05</v>
          </cell>
          <cell r="C7921" t="str">
            <v>EMOP</v>
          </cell>
        </row>
        <row r="7922">
          <cell r="A7922" t="str">
            <v>07.001.0155-B</v>
          </cell>
          <cell r="B7922">
            <v>430.54</v>
          </cell>
          <cell r="C7922" t="str">
            <v>EMOP</v>
          </cell>
        </row>
        <row r="7923">
          <cell r="A7923" t="str">
            <v>07.001.0160-1</v>
          </cell>
          <cell r="B7923">
            <v>807.23</v>
          </cell>
          <cell r="C7923" t="str">
            <v>EMOP</v>
          </cell>
        </row>
        <row r="7924">
          <cell r="A7924" t="str">
            <v>07.001.0160-B</v>
          </cell>
          <cell r="B7924">
            <v>780.71</v>
          </cell>
          <cell r="C7924" t="str">
            <v>EMOP</v>
          </cell>
        </row>
        <row r="7925">
          <cell r="A7925" t="str">
            <v>07.002.0010-1</v>
          </cell>
          <cell r="B7925">
            <v>590.41</v>
          </cell>
          <cell r="C7925" t="str">
            <v>EMOP</v>
          </cell>
        </row>
        <row r="7926">
          <cell r="A7926" t="str">
            <v>07.002.0010-B</v>
          </cell>
          <cell r="B7926">
            <v>585.59</v>
          </cell>
          <cell r="C7926" t="str">
            <v>EMOP</v>
          </cell>
        </row>
        <row r="7927">
          <cell r="A7927" t="str">
            <v>07.002.0015-1</v>
          </cell>
          <cell r="B7927">
            <v>549.98</v>
          </cell>
          <cell r="C7927" t="str">
            <v>EMOP</v>
          </cell>
        </row>
        <row r="7928">
          <cell r="A7928" t="str">
            <v>07.002.0015-B</v>
          </cell>
          <cell r="B7928">
            <v>544.49</v>
          </cell>
          <cell r="C7928" t="str">
            <v>EMOP</v>
          </cell>
        </row>
        <row r="7929">
          <cell r="A7929" t="str">
            <v>07.002.0020-1</v>
          </cell>
          <cell r="B7929">
            <v>514.17999999999995</v>
          </cell>
          <cell r="C7929" t="str">
            <v>EMOP</v>
          </cell>
        </row>
        <row r="7930">
          <cell r="A7930" t="str">
            <v>07.002.0020-B</v>
          </cell>
          <cell r="B7930">
            <v>508.04</v>
          </cell>
          <cell r="C7930" t="str">
            <v>EMOP</v>
          </cell>
        </row>
        <row r="7931">
          <cell r="A7931" t="str">
            <v>07.002.0025-1</v>
          </cell>
          <cell r="B7931">
            <v>459.71</v>
          </cell>
          <cell r="C7931" t="str">
            <v>EMOP</v>
          </cell>
        </row>
        <row r="7932">
          <cell r="A7932" t="str">
            <v>07.002.0025-B</v>
          </cell>
          <cell r="B7932">
            <v>452.24</v>
          </cell>
          <cell r="C7932" t="str">
            <v>EMOP</v>
          </cell>
        </row>
        <row r="7933">
          <cell r="A7933" t="str">
            <v>07.002.0030-1</v>
          </cell>
          <cell r="B7933">
            <v>437.65</v>
          </cell>
          <cell r="C7933" t="str">
            <v>EMOP</v>
          </cell>
        </row>
        <row r="7934">
          <cell r="A7934" t="str">
            <v>07.002.0030-B</v>
          </cell>
          <cell r="B7934">
            <v>428.85</v>
          </cell>
          <cell r="C7934" t="str">
            <v>EMOP</v>
          </cell>
        </row>
        <row r="7935">
          <cell r="A7935" t="str">
            <v>07.002.0035-1</v>
          </cell>
          <cell r="B7935">
            <v>418.62</v>
          </cell>
          <cell r="C7935" t="str">
            <v>EMOP</v>
          </cell>
        </row>
        <row r="7936">
          <cell r="A7936" t="str">
            <v>07.002.0035-B</v>
          </cell>
          <cell r="B7936">
            <v>408.5</v>
          </cell>
          <cell r="C7936" t="str">
            <v>EMOP</v>
          </cell>
        </row>
        <row r="7937">
          <cell r="A7937" t="str">
            <v>07.002.0040-1</v>
          </cell>
          <cell r="B7937">
            <v>407.94</v>
          </cell>
          <cell r="C7937" t="str">
            <v>EMOP</v>
          </cell>
        </row>
        <row r="7938">
          <cell r="A7938" t="str">
            <v>07.002.0040-B</v>
          </cell>
          <cell r="B7938">
            <v>396.61</v>
          </cell>
          <cell r="C7938" t="str">
            <v>EMOP</v>
          </cell>
        </row>
        <row r="7939">
          <cell r="A7939" t="str">
            <v>07.002.0045-1</v>
          </cell>
          <cell r="B7939">
            <v>401.14</v>
          </cell>
          <cell r="C7939" t="str">
            <v>EMOP</v>
          </cell>
        </row>
        <row r="7940">
          <cell r="A7940" t="str">
            <v>07.002.0045-B</v>
          </cell>
          <cell r="B7940">
            <v>387.16</v>
          </cell>
          <cell r="C7940" t="str">
            <v>EMOP</v>
          </cell>
        </row>
        <row r="7941">
          <cell r="A7941" t="str">
            <v>07.003.0010-1</v>
          </cell>
          <cell r="B7941">
            <v>418.3</v>
          </cell>
          <cell r="C7941" t="str">
            <v>EMOP</v>
          </cell>
        </row>
        <row r="7942">
          <cell r="A7942" t="str">
            <v>07.003.0010-B</v>
          </cell>
          <cell r="B7942">
            <v>410.83</v>
          </cell>
          <cell r="C7942" t="str">
            <v>EMOP</v>
          </cell>
        </row>
        <row r="7943">
          <cell r="A7943" t="str">
            <v>07.003.0015-1</v>
          </cell>
          <cell r="B7943">
            <v>390.91</v>
          </cell>
          <cell r="C7943" t="str">
            <v>EMOP</v>
          </cell>
        </row>
        <row r="7944">
          <cell r="A7944" t="str">
            <v>07.003.0015-B</v>
          </cell>
          <cell r="B7944">
            <v>382.11</v>
          </cell>
          <cell r="C7944" t="str">
            <v>EMOP</v>
          </cell>
        </row>
        <row r="7945">
          <cell r="A7945" t="str">
            <v>07.005.0010-1</v>
          </cell>
          <cell r="B7945">
            <v>543.35</v>
          </cell>
          <cell r="C7945" t="str">
            <v>EMOP</v>
          </cell>
        </row>
        <row r="7946">
          <cell r="A7946" t="str">
            <v>07.005.0010-B</v>
          </cell>
          <cell r="B7946">
            <v>529.25</v>
          </cell>
          <cell r="C7946" t="str">
            <v>EMOP</v>
          </cell>
        </row>
        <row r="7947">
          <cell r="A7947" t="str">
            <v>07.005.0015-1</v>
          </cell>
          <cell r="B7947">
            <v>531.36</v>
          </cell>
          <cell r="C7947" t="str">
            <v>EMOP</v>
          </cell>
        </row>
        <row r="7948">
          <cell r="A7948" t="str">
            <v>07.005.0015-B</v>
          </cell>
          <cell r="B7948">
            <v>513.28</v>
          </cell>
          <cell r="C7948" t="str">
            <v>EMOP</v>
          </cell>
        </row>
        <row r="7949">
          <cell r="A7949" t="str">
            <v>07.005.0020-1</v>
          </cell>
          <cell r="B7949">
            <v>781.41</v>
          </cell>
          <cell r="C7949" t="str">
            <v>EMOP</v>
          </cell>
        </row>
        <row r="7950">
          <cell r="A7950" t="str">
            <v>07.005.0020-B</v>
          </cell>
          <cell r="B7950">
            <v>772.62</v>
          </cell>
          <cell r="C7950" t="str">
            <v>EMOP</v>
          </cell>
        </row>
        <row r="7951">
          <cell r="A7951" t="str">
            <v>07.005.0025-1</v>
          </cell>
          <cell r="B7951">
            <v>409.17</v>
          </cell>
          <cell r="C7951" t="str">
            <v>EMOP</v>
          </cell>
        </row>
        <row r="7952">
          <cell r="A7952" t="str">
            <v>07.005.0025-B</v>
          </cell>
          <cell r="B7952">
            <v>397.84</v>
          </cell>
          <cell r="C7952" t="str">
            <v>EMOP</v>
          </cell>
        </row>
        <row r="7953">
          <cell r="A7953" t="str">
            <v>07.005.0030-1</v>
          </cell>
          <cell r="B7953">
            <v>451.18</v>
          </cell>
          <cell r="C7953" t="str">
            <v>EMOP</v>
          </cell>
        </row>
        <row r="7954">
          <cell r="A7954" t="str">
            <v>07.005.0030-B</v>
          </cell>
          <cell r="B7954">
            <v>440.58</v>
          </cell>
          <cell r="C7954" t="str">
            <v>EMOP</v>
          </cell>
        </row>
        <row r="7955">
          <cell r="A7955" t="str">
            <v>07.005.0035-1</v>
          </cell>
          <cell r="B7955">
            <v>374.39</v>
          </cell>
          <cell r="C7955" t="str">
            <v>EMOP</v>
          </cell>
        </row>
        <row r="7956">
          <cell r="A7956" t="str">
            <v>07.005.0035-B</v>
          </cell>
          <cell r="B7956">
            <v>361.37</v>
          </cell>
          <cell r="C7956" t="str">
            <v>EMOP</v>
          </cell>
        </row>
        <row r="7957">
          <cell r="A7957" t="str">
            <v>07.006.0010-1</v>
          </cell>
          <cell r="B7957">
            <v>431.62</v>
          </cell>
          <cell r="C7957" t="str">
            <v>EMOP</v>
          </cell>
        </row>
        <row r="7958">
          <cell r="A7958" t="str">
            <v>07.006.0010-B</v>
          </cell>
          <cell r="B7958">
            <v>425.48</v>
          </cell>
          <cell r="C7958" t="str">
            <v>EMOP</v>
          </cell>
        </row>
        <row r="7959">
          <cell r="A7959" t="str">
            <v>07.006.0015-1</v>
          </cell>
          <cell r="B7959">
            <v>346.64</v>
          </cell>
          <cell r="C7959" t="str">
            <v>EMOP</v>
          </cell>
        </row>
        <row r="7960">
          <cell r="A7960" t="str">
            <v>07.006.0015-B</v>
          </cell>
          <cell r="B7960">
            <v>337.84</v>
          </cell>
          <cell r="C7960" t="str">
            <v>EMOP</v>
          </cell>
        </row>
        <row r="7961">
          <cell r="A7961" t="str">
            <v>07.006.0020-1</v>
          </cell>
          <cell r="B7961">
            <v>316.39999999999998</v>
          </cell>
          <cell r="C7961" t="str">
            <v>EMOP</v>
          </cell>
        </row>
        <row r="7962">
          <cell r="A7962" t="str">
            <v>07.006.0020-B</v>
          </cell>
          <cell r="B7962">
            <v>305.07</v>
          </cell>
          <cell r="C7962" t="str">
            <v>EMOP</v>
          </cell>
        </row>
        <row r="7963">
          <cell r="A7963" t="str">
            <v>07.006.0025-1</v>
          </cell>
          <cell r="B7963">
            <v>310.76</v>
          </cell>
          <cell r="C7963" t="str">
            <v>EMOP</v>
          </cell>
        </row>
        <row r="7964">
          <cell r="A7964" t="str">
            <v>07.006.0025-B</v>
          </cell>
          <cell r="B7964">
            <v>296.77999999999997</v>
          </cell>
          <cell r="C7964" t="str">
            <v>EMOP</v>
          </cell>
        </row>
        <row r="7965">
          <cell r="A7965" t="str">
            <v>07.007.0010-1</v>
          </cell>
          <cell r="B7965">
            <v>400.2</v>
          </cell>
          <cell r="C7965" t="str">
            <v>EMOP</v>
          </cell>
        </row>
        <row r="7966">
          <cell r="A7966" t="str">
            <v>07.007.0010-B</v>
          </cell>
          <cell r="B7966">
            <v>391.41</v>
          </cell>
          <cell r="C7966" t="str">
            <v>EMOP</v>
          </cell>
        </row>
        <row r="7967">
          <cell r="A7967" t="str">
            <v>07.007.0015-1</v>
          </cell>
          <cell r="B7967">
            <v>390.41</v>
          </cell>
          <cell r="C7967" t="str">
            <v>EMOP</v>
          </cell>
        </row>
        <row r="7968">
          <cell r="A7968" t="str">
            <v>07.007.0015-B</v>
          </cell>
          <cell r="B7968">
            <v>380.28</v>
          </cell>
          <cell r="C7968" t="str">
            <v>EMOP</v>
          </cell>
        </row>
        <row r="7969">
          <cell r="A7969" t="str">
            <v>07.007.0020-1</v>
          </cell>
          <cell r="B7969">
            <v>377.97</v>
          </cell>
          <cell r="C7969" t="str">
            <v>EMOP</v>
          </cell>
        </row>
        <row r="7970">
          <cell r="A7970" t="str">
            <v>07.007.0020-B</v>
          </cell>
          <cell r="B7970">
            <v>366.64</v>
          </cell>
          <cell r="C7970" t="str">
            <v>EMOP</v>
          </cell>
        </row>
        <row r="7971">
          <cell r="A7971" t="str">
            <v>07.007.0025-1</v>
          </cell>
          <cell r="B7971">
            <v>384.95</v>
          </cell>
          <cell r="C7971" t="str">
            <v>EMOP</v>
          </cell>
        </row>
        <row r="7972">
          <cell r="A7972" t="str">
            <v>07.007.0025-B</v>
          </cell>
          <cell r="B7972">
            <v>370.97</v>
          </cell>
          <cell r="C7972" t="str">
            <v>EMOP</v>
          </cell>
        </row>
        <row r="7973">
          <cell r="A7973" t="str">
            <v>07.008.0010-1</v>
          </cell>
          <cell r="B7973">
            <v>434.64</v>
          </cell>
          <cell r="C7973" t="str">
            <v>EMOP</v>
          </cell>
        </row>
        <row r="7974">
          <cell r="A7974" t="str">
            <v>07.008.0010-B</v>
          </cell>
          <cell r="B7974">
            <v>418.01</v>
          </cell>
          <cell r="C7974" t="str">
            <v>EMOP</v>
          </cell>
        </row>
        <row r="7975">
          <cell r="A7975" t="str">
            <v>07.009.0010-1</v>
          </cell>
          <cell r="B7975">
            <v>482.41</v>
          </cell>
          <cell r="C7975" t="str">
            <v>EMOP</v>
          </cell>
        </row>
        <row r="7976">
          <cell r="A7976" t="str">
            <v>07.009.0010-B</v>
          </cell>
          <cell r="B7976">
            <v>476.26</v>
          </cell>
          <cell r="C7976" t="str">
            <v>EMOP</v>
          </cell>
        </row>
        <row r="7977">
          <cell r="A7977" t="str">
            <v>07.009.0015-1</v>
          </cell>
          <cell r="B7977">
            <v>380.94</v>
          </cell>
          <cell r="C7977" t="str">
            <v>EMOP</v>
          </cell>
        </row>
        <row r="7978">
          <cell r="A7978" t="str">
            <v>07.009.0015-B</v>
          </cell>
          <cell r="B7978">
            <v>372.15</v>
          </cell>
          <cell r="C7978" t="str">
            <v>EMOP</v>
          </cell>
        </row>
        <row r="7979">
          <cell r="A7979" t="str">
            <v>07.009.0020-1</v>
          </cell>
          <cell r="B7979">
            <v>352.66</v>
          </cell>
          <cell r="C7979" t="str">
            <v>EMOP</v>
          </cell>
        </row>
        <row r="7980">
          <cell r="A7980" t="str">
            <v>07.009.0020-B</v>
          </cell>
          <cell r="B7980">
            <v>341.33</v>
          </cell>
          <cell r="C7980" t="str">
            <v>EMOP</v>
          </cell>
        </row>
        <row r="7981">
          <cell r="A7981" t="str">
            <v>07.030.0010-1</v>
          </cell>
          <cell r="B7981">
            <v>210.73</v>
          </cell>
          <cell r="C7981" t="str">
            <v>EMOP</v>
          </cell>
        </row>
        <row r="7982">
          <cell r="A7982" t="str">
            <v>07.030.0010-B</v>
          </cell>
          <cell r="B7982">
            <v>205.24</v>
          </cell>
          <cell r="C7982" t="str">
            <v>EMOP</v>
          </cell>
        </row>
        <row r="7983">
          <cell r="A7983" t="str">
            <v>07.050.0050-0</v>
          </cell>
          <cell r="B7983">
            <v>1108.45</v>
          </cell>
          <cell r="C7983" t="str">
            <v>EMOP</v>
          </cell>
        </row>
        <row r="7984">
          <cell r="A7984" t="str">
            <v>07.050.0050-A</v>
          </cell>
          <cell r="B7984">
            <v>1078.22</v>
          </cell>
          <cell r="C7984" t="str">
            <v>EMOP</v>
          </cell>
        </row>
        <row r="7985">
          <cell r="A7985" t="str">
            <v>07.100.0040-1</v>
          </cell>
          <cell r="B7985">
            <v>727.74</v>
          </cell>
          <cell r="C7985" t="str">
            <v>EMOP</v>
          </cell>
        </row>
        <row r="7986">
          <cell r="A7986" t="str">
            <v>07.100.0040-B</v>
          </cell>
          <cell r="B7986">
            <v>700.62</v>
          </cell>
          <cell r="C7986" t="str">
            <v>EMOP</v>
          </cell>
        </row>
        <row r="7987">
          <cell r="A7987" t="str">
            <v>07.100.0050-0</v>
          </cell>
          <cell r="B7987">
            <v>702.2</v>
          </cell>
          <cell r="C7987" t="str">
            <v>EMOP</v>
          </cell>
        </row>
        <row r="7988">
          <cell r="A7988" t="str">
            <v>07.100.0050-A</v>
          </cell>
          <cell r="B7988">
            <v>666.72</v>
          </cell>
          <cell r="C7988" t="str">
            <v>EMOP</v>
          </cell>
        </row>
        <row r="7989">
          <cell r="A7989" t="str">
            <v>07.150.0010-1</v>
          </cell>
          <cell r="B7989">
            <v>60.56</v>
          </cell>
          <cell r="C7989" t="str">
            <v>EMOP</v>
          </cell>
        </row>
        <row r="7990">
          <cell r="A7990" t="str">
            <v>07.150.0010-B</v>
          </cell>
          <cell r="B7990">
            <v>55.97</v>
          </cell>
          <cell r="C7990" t="str">
            <v>EMOP</v>
          </cell>
        </row>
        <row r="7991">
          <cell r="A7991" t="str">
            <v>07.150.0020-1</v>
          </cell>
          <cell r="B7991">
            <v>18.649999999999999</v>
          </cell>
          <cell r="C7991" t="str">
            <v>EMOP</v>
          </cell>
        </row>
        <row r="7992">
          <cell r="A7992" t="str">
            <v>07.150.0020-B</v>
          </cell>
          <cell r="B7992">
            <v>16.149999999999999</v>
          </cell>
          <cell r="C7992" t="str">
            <v>EMOP</v>
          </cell>
        </row>
        <row r="7993">
          <cell r="A7993" t="str">
            <v>07.160.0012-1</v>
          </cell>
          <cell r="B7993">
            <v>174.04</v>
          </cell>
          <cell r="C7993" t="str">
            <v>EMOP</v>
          </cell>
        </row>
        <row r="7994">
          <cell r="A7994" t="str">
            <v>07.160.0012-B</v>
          </cell>
          <cell r="B7994">
            <v>170.94</v>
          </cell>
          <cell r="C7994" t="str">
            <v>EMOP</v>
          </cell>
        </row>
        <row r="7995">
          <cell r="A7995" t="str">
            <v>07.160.0020-1</v>
          </cell>
          <cell r="B7995">
            <v>73.14</v>
          </cell>
          <cell r="C7995" t="str">
            <v>EMOP</v>
          </cell>
        </row>
        <row r="7996">
          <cell r="A7996" t="str">
            <v>07.160.0020-B</v>
          </cell>
          <cell r="B7996">
            <v>70.64</v>
          </cell>
          <cell r="C7996" t="str">
            <v>EMOP</v>
          </cell>
        </row>
        <row r="7997">
          <cell r="A7997" t="str">
            <v>07.170.0010-1</v>
          </cell>
          <cell r="B7997">
            <v>686.43</v>
          </cell>
          <cell r="C7997" t="str">
            <v>EMOP</v>
          </cell>
        </row>
        <row r="7998">
          <cell r="A7998" t="str">
            <v>07.170.0010-B</v>
          </cell>
          <cell r="B7998">
            <v>659.92</v>
          </cell>
          <cell r="C7998" t="str">
            <v>EMOP</v>
          </cell>
        </row>
        <row r="7999">
          <cell r="A7999" t="str">
            <v>07.180.0010-1</v>
          </cell>
          <cell r="B7999">
            <v>1718.87</v>
          </cell>
          <cell r="C7999" t="str">
            <v>EMOP</v>
          </cell>
        </row>
        <row r="8000">
          <cell r="A8000" t="str">
            <v>07.180.0010-B</v>
          </cell>
          <cell r="B8000">
            <v>1692.36</v>
          </cell>
          <cell r="C8000" t="str">
            <v>EMOP</v>
          </cell>
        </row>
        <row r="8001">
          <cell r="A8001" t="str">
            <v>08.001.0001-0</v>
          </cell>
          <cell r="B8001">
            <v>157.1</v>
          </cell>
          <cell r="C8001" t="str">
            <v>EMOP</v>
          </cell>
        </row>
        <row r="8002">
          <cell r="A8002" t="str">
            <v>08.001.0001-A</v>
          </cell>
          <cell r="B8002">
            <v>156.74</v>
          </cell>
          <cell r="C8002" t="str">
            <v>EMOP</v>
          </cell>
        </row>
        <row r="8003">
          <cell r="A8003" t="str">
            <v>08.001.0002-1</v>
          </cell>
          <cell r="B8003">
            <v>178.47</v>
          </cell>
          <cell r="C8003" t="str">
            <v>EMOP</v>
          </cell>
        </row>
        <row r="8004">
          <cell r="A8004" t="str">
            <v>08.001.0002-B</v>
          </cell>
          <cell r="B8004">
            <v>177.85</v>
          </cell>
          <cell r="C8004" t="str">
            <v>EMOP</v>
          </cell>
        </row>
        <row r="8005">
          <cell r="A8005" t="str">
            <v>08.001.0004-0</v>
          </cell>
          <cell r="B8005">
            <v>215.91</v>
          </cell>
          <cell r="C8005" t="str">
            <v>EMOP</v>
          </cell>
        </row>
        <row r="8006">
          <cell r="A8006" t="str">
            <v>08.001.0004-A</v>
          </cell>
          <cell r="B8006">
            <v>215.29</v>
          </cell>
          <cell r="C8006" t="str">
            <v>EMOP</v>
          </cell>
        </row>
        <row r="8007">
          <cell r="A8007" t="str">
            <v>08.001.0005-0</v>
          </cell>
          <cell r="B8007">
            <v>135.47999999999999</v>
          </cell>
          <cell r="C8007" t="str">
            <v>EMOP</v>
          </cell>
        </row>
        <row r="8008">
          <cell r="A8008" t="str">
            <v>08.001.0005-A</v>
          </cell>
          <cell r="B8008">
            <v>134.85</v>
          </cell>
          <cell r="C8008" t="str">
            <v>EMOP</v>
          </cell>
        </row>
        <row r="8009">
          <cell r="A8009" t="str">
            <v>08.001.0008-0</v>
          </cell>
          <cell r="B8009">
            <v>122</v>
          </cell>
          <cell r="C8009" t="str">
            <v>EMOP</v>
          </cell>
        </row>
        <row r="8010">
          <cell r="A8010" t="str">
            <v>08.001.0008-A</v>
          </cell>
          <cell r="B8010">
            <v>121.53</v>
          </cell>
          <cell r="C8010" t="str">
            <v>EMOP</v>
          </cell>
        </row>
        <row r="8011">
          <cell r="A8011" t="str">
            <v>08.001.0009-0</v>
          </cell>
          <cell r="B8011">
            <v>122</v>
          </cell>
          <cell r="C8011" t="str">
            <v>EMOP</v>
          </cell>
        </row>
        <row r="8012">
          <cell r="A8012" t="str">
            <v>08.001.0009-A</v>
          </cell>
          <cell r="B8012">
            <v>121.53</v>
          </cell>
          <cell r="C8012" t="str">
            <v>EMOP</v>
          </cell>
        </row>
        <row r="8013">
          <cell r="A8013" t="str">
            <v>08.002.0001-0</v>
          </cell>
          <cell r="B8013">
            <v>227.96</v>
          </cell>
          <cell r="C8013" t="str">
            <v>EMOP</v>
          </cell>
        </row>
        <row r="8014">
          <cell r="A8014" t="str">
            <v>08.002.0001-A</v>
          </cell>
          <cell r="B8014">
            <v>225.28</v>
          </cell>
          <cell r="C8014" t="str">
            <v>EMOP</v>
          </cell>
        </row>
        <row r="8015">
          <cell r="A8015" t="str">
            <v>08.003.0001-0</v>
          </cell>
          <cell r="B8015">
            <v>16.149999999999999</v>
          </cell>
          <cell r="C8015" t="str">
            <v>EMOP</v>
          </cell>
        </row>
        <row r="8016">
          <cell r="A8016" t="str">
            <v>08.003.0001-A</v>
          </cell>
          <cell r="B8016">
            <v>15.66</v>
          </cell>
          <cell r="C8016" t="str">
            <v>EMOP</v>
          </cell>
        </row>
        <row r="8017">
          <cell r="A8017" t="str">
            <v>08.003.0002-0</v>
          </cell>
          <cell r="B8017">
            <v>13.88</v>
          </cell>
          <cell r="C8017" t="str">
            <v>EMOP</v>
          </cell>
        </row>
        <row r="8018">
          <cell r="A8018" t="str">
            <v>08.003.0002-A</v>
          </cell>
          <cell r="B8018">
            <v>13.46</v>
          </cell>
          <cell r="C8018" t="str">
            <v>EMOP</v>
          </cell>
        </row>
        <row r="8019">
          <cell r="A8019" t="str">
            <v>08.003.0006-0</v>
          </cell>
          <cell r="B8019">
            <v>63.41</v>
          </cell>
          <cell r="C8019" t="str">
            <v>EMOP</v>
          </cell>
        </row>
        <row r="8020">
          <cell r="A8020" t="str">
            <v>08.003.0006-A</v>
          </cell>
          <cell r="B8020">
            <v>62.99</v>
          </cell>
          <cell r="C8020" t="str">
            <v>EMOP</v>
          </cell>
        </row>
        <row r="8021">
          <cell r="A8021" t="str">
            <v>08.003.0010-0</v>
          </cell>
          <cell r="B8021">
            <v>111.16</v>
          </cell>
          <cell r="C8021" t="str">
            <v>EMOP</v>
          </cell>
        </row>
        <row r="8022">
          <cell r="A8022" t="str">
            <v>08.003.0010-A</v>
          </cell>
          <cell r="B8022">
            <v>109.43</v>
          </cell>
          <cell r="C8022" t="str">
            <v>EMOP</v>
          </cell>
        </row>
        <row r="8023">
          <cell r="A8023" t="str">
            <v>08.003.0015-0</v>
          </cell>
          <cell r="B8023">
            <v>127.09</v>
          </cell>
          <cell r="C8023" t="str">
            <v>EMOP</v>
          </cell>
        </row>
        <row r="8024">
          <cell r="A8024" t="str">
            <v>08.003.0015-A</v>
          </cell>
          <cell r="B8024">
            <v>125</v>
          </cell>
          <cell r="C8024" t="str">
            <v>EMOP</v>
          </cell>
        </row>
        <row r="8025">
          <cell r="A8025" t="str">
            <v>08.003.0030-0</v>
          </cell>
          <cell r="B8025">
            <v>82.26</v>
          </cell>
          <cell r="C8025" t="str">
            <v>EMOP</v>
          </cell>
        </row>
        <row r="8026">
          <cell r="A8026" t="str">
            <v>08.003.0030-A</v>
          </cell>
          <cell r="B8026">
            <v>81.8</v>
          </cell>
          <cell r="C8026" t="str">
            <v>EMOP</v>
          </cell>
        </row>
        <row r="8027">
          <cell r="A8027" t="str">
            <v>08.003.0035-0</v>
          </cell>
          <cell r="B8027">
            <v>65.78</v>
          </cell>
          <cell r="C8027" t="str">
            <v>EMOP</v>
          </cell>
        </row>
        <row r="8028">
          <cell r="A8028" t="str">
            <v>08.003.0035-A</v>
          </cell>
          <cell r="B8028">
            <v>65.33</v>
          </cell>
          <cell r="C8028" t="str">
            <v>EMOP</v>
          </cell>
        </row>
        <row r="8029">
          <cell r="A8029" t="str">
            <v>08.004.0001-0</v>
          </cell>
          <cell r="B8029">
            <v>11.97</v>
          </cell>
          <cell r="C8029" t="str">
            <v>EMOP</v>
          </cell>
        </row>
        <row r="8030">
          <cell r="A8030" t="str">
            <v>08.004.0001-A</v>
          </cell>
          <cell r="B8030">
            <v>11.45</v>
          </cell>
          <cell r="C8030" t="str">
            <v>EMOP</v>
          </cell>
        </row>
        <row r="8031">
          <cell r="A8031" t="str">
            <v>08.004.0002-0</v>
          </cell>
          <cell r="B8031">
            <v>15.71</v>
          </cell>
          <cell r="C8031" t="str">
            <v>EMOP</v>
          </cell>
        </row>
        <row r="8032">
          <cell r="A8032" t="str">
            <v>08.004.0002-A</v>
          </cell>
          <cell r="B8032">
            <v>15.17</v>
          </cell>
          <cell r="C8032" t="str">
            <v>EMOP</v>
          </cell>
        </row>
        <row r="8033">
          <cell r="A8033" t="str">
            <v>08.004.0003-0</v>
          </cell>
          <cell r="B8033">
            <v>21.46</v>
          </cell>
          <cell r="C8033" t="str">
            <v>EMOP</v>
          </cell>
        </row>
        <row r="8034">
          <cell r="A8034" t="str">
            <v>08.004.0003-A</v>
          </cell>
          <cell r="B8034">
            <v>20.79</v>
          </cell>
          <cell r="C8034" t="str">
            <v>EMOP</v>
          </cell>
        </row>
        <row r="8035">
          <cell r="A8035" t="str">
            <v>08.004.0008-0</v>
          </cell>
          <cell r="B8035">
            <v>390.59</v>
          </cell>
          <cell r="C8035" t="str">
            <v>EMOP</v>
          </cell>
        </row>
        <row r="8036">
          <cell r="A8036" t="str">
            <v>08.004.0008-A</v>
          </cell>
          <cell r="B8036">
            <v>390.05</v>
          </cell>
          <cell r="C8036" t="str">
            <v>EMOP</v>
          </cell>
        </row>
        <row r="8037">
          <cell r="A8037" t="str">
            <v>08.005.0001-0</v>
          </cell>
          <cell r="B8037">
            <v>685.6</v>
          </cell>
          <cell r="C8037" t="str">
            <v>EMOP</v>
          </cell>
        </row>
        <row r="8038">
          <cell r="A8038" t="str">
            <v>08.005.0001-A</v>
          </cell>
          <cell r="B8038">
            <v>656.6</v>
          </cell>
          <cell r="C8038" t="str">
            <v>EMOP</v>
          </cell>
        </row>
        <row r="8039">
          <cell r="A8039" t="str">
            <v>08.005.0002-0</v>
          </cell>
          <cell r="B8039">
            <v>662.08</v>
          </cell>
          <cell r="C8039" t="str">
            <v>EMOP</v>
          </cell>
        </row>
        <row r="8040">
          <cell r="A8040" t="str">
            <v>08.005.0002-A</v>
          </cell>
          <cell r="B8040">
            <v>633.15</v>
          </cell>
          <cell r="C8040" t="str">
            <v>EMOP</v>
          </cell>
        </row>
        <row r="8041">
          <cell r="A8041" t="str">
            <v>08.005.0003-0</v>
          </cell>
          <cell r="B8041">
            <v>644.33000000000004</v>
          </cell>
          <cell r="C8041" t="str">
            <v>EMOP</v>
          </cell>
        </row>
        <row r="8042">
          <cell r="A8042" t="str">
            <v>08.005.0003-A</v>
          </cell>
          <cell r="B8042">
            <v>615.51</v>
          </cell>
          <cell r="C8042" t="str">
            <v>EMOP</v>
          </cell>
        </row>
        <row r="8043">
          <cell r="A8043" t="str">
            <v>08.006.0001-0</v>
          </cell>
          <cell r="B8043">
            <v>100.67</v>
          </cell>
          <cell r="C8043" t="str">
            <v>EMOP</v>
          </cell>
        </row>
        <row r="8044">
          <cell r="A8044" t="str">
            <v>08.006.0001-A</v>
          </cell>
          <cell r="B8044">
            <v>93.07</v>
          </cell>
          <cell r="C8044" t="str">
            <v>EMOP</v>
          </cell>
        </row>
        <row r="8045">
          <cell r="A8045" t="str">
            <v>08.006.0003-0</v>
          </cell>
          <cell r="B8045">
            <v>98.66</v>
          </cell>
          <cell r="C8045" t="str">
            <v>EMOP</v>
          </cell>
        </row>
        <row r="8046">
          <cell r="A8046" t="str">
            <v>08.006.0003-A</v>
          </cell>
          <cell r="B8046">
            <v>91.06</v>
          </cell>
          <cell r="C8046" t="str">
            <v>EMOP</v>
          </cell>
        </row>
        <row r="8047">
          <cell r="A8047" t="str">
            <v>08.006.0004-0</v>
          </cell>
          <cell r="B8047">
            <v>75.17</v>
          </cell>
          <cell r="C8047" t="str">
            <v>EMOP</v>
          </cell>
        </row>
        <row r="8048">
          <cell r="A8048" t="str">
            <v>08.006.0004-A</v>
          </cell>
          <cell r="B8048">
            <v>70.709999999999994</v>
          </cell>
          <cell r="C8048" t="str">
            <v>EMOP</v>
          </cell>
        </row>
        <row r="8049">
          <cell r="A8049" t="str">
            <v>08.006.0005-0</v>
          </cell>
          <cell r="B8049">
            <v>77.19</v>
          </cell>
          <cell r="C8049" t="str">
            <v>EMOP</v>
          </cell>
        </row>
        <row r="8050">
          <cell r="A8050" t="str">
            <v>08.006.0005-A</v>
          </cell>
          <cell r="B8050">
            <v>72.72</v>
          </cell>
          <cell r="C8050" t="str">
            <v>EMOP</v>
          </cell>
        </row>
        <row r="8051">
          <cell r="A8051" t="str">
            <v>08.006.0006-0</v>
          </cell>
          <cell r="B8051">
            <v>10.17</v>
          </cell>
          <cell r="C8051" t="str">
            <v>EMOP</v>
          </cell>
        </row>
        <row r="8052">
          <cell r="A8052" t="str">
            <v>08.006.0006-A</v>
          </cell>
          <cell r="B8052">
            <v>8.9600000000000009</v>
          </cell>
          <cell r="C8052" t="str">
            <v>EMOP</v>
          </cell>
        </row>
        <row r="8053">
          <cell r="A8053" t="str">
            <v>08.006.0010-0</v>
          </cell>
          <cell r="B8053">
            <v>10.79</v>
          </cell>
          <cell r="C8053" t="str">
            <v>EMOP</v>
          </cell>
        </row>
        <row r="8054">
          <cell r="A8054" t="str">
            <v>08.006.0010-A</v>
          </cell>
          <cell r="B8054">
            <v>9.58</v>
          </cell>
          <cell r="C8054" t="str">
            <v>EMOP</v>
          </cell>
        </row>
        <row r="8055">
          <cell r="A8055" t="str">
            <v>08.006.0011-0</v>
          </cell>
          <cell r="B8055">
            <v>41.37</v>
          </cell>
          <cell r="C8055" t="str">
            <v>EMOP</v>
          </cell>
        </row>
        <row r="8056">
          <cell r="A8056" t="str">
            <v>08.006.0011-A</v>
          </cell>
          <cell r="B8056">
            <v>40.17</v>
          </cell>
          <cell r="C8056" t="str">
            <v>EMOP</v>
          </cell>
        </row>
        <row r="8057">
          <cell r="A8057" t="str">
            <v>08.006.0015-0</v>
          </cell>
          <cell r="B8057">
            <v>26.85</v>
          </cell>
          <cell r="C8057" t="str">
            <v>EMOP</v>
          </cell>
        </row>
        <row r="8058">
          <cell r="A8058" t="str">
            <v>08.006.0015-A</v>
          </cell>
          <cell r="B8058">
            <v>24.68</v>
          </cell>
          <cell r="C8058" t="str">
            <v>EMOP</v>
          </cell>
        </row>
        <row r="8059">
          <cell r="A8059" t="str">
            <v>08.007.0001-0</v>
          </cell>
          <cell r="B8059">
            <v>75.510000000000005</v>
          </cell>
          <cell r="C8059" t="str">
            <v>EMOP</v>
          </cell>
        </row>
        <row r="8060">
          <cell r="A8060" t="str">
            <v>08.007.0001-A</v>
          </cell>
          <cell r="B8060">
            <v>67.760000000000005</v>
          </cell>
          <cell r="C8060" t="str">
            <v>EMOP</v>
          </cell>
        </row>
        <row r="8061">
          <cell r="A8061" t="str">
            <v>08.007.0002-0</v>
          </cell>
          <cell r="B8061">
            <v>52.02</v>
          </cell>
          <cell r="C8061" t="str">
            <v>EMOP</v>
          </cell>
        </row>
        <row r="8062">
          <cell r="A8062" t="str">
            <v>08.007.0002-A</v>
          </cell>
          <cell r="B8062">
            <v>47.4</v>
          </cell>
          <cell r="C8062" t="str">
            <v>EMOP</v>
          </cell>
        </row>
        <row r="8063">
          <cell r="A8063" t="str">
            <v>08.008.0001-0</v>
          </cell>
          <cell r="B8063">
            <v>57.28</v>
          </cell>
          <cell r="C8063" t="str">
            <v>EMOP</v>
          </cell>
        </row>
        <row r="8064">
          <cell r="A8064" t="str">
            <v>08.008.0001-A</v>
          </cell>
          <cell r="B8064">
            <v>50.88</v>
          </cell>
          <cell r="C8064" t="str">
            <v>EMOP</v>
          </cell>
        </row>
        <row r="8065">
          <cell r="A8065" t="str">
            <v>08.008.0002-0</v>
          </cell>
          <cell r="B8065">
            <v>41.02</v>
          </cell>
          <cell r="C8065" t="str">
            <v>EMOP</v>
          </cell>
        </row>
        <row r="8066">
          <cell r="A8066" t="str">
            <v>08.008.0002-A</v>
          </cell>
          <cell r="B8066">
            <v>36.79</v>
          </cell>
          <cell r="C8066" t="str">
            <v>EMOP</v>
          </cell>
        </row>
        <row r="8067">
          <cell r="A8067" t="str">
            <v>08.009.0003-0</v>
          </cell>
          <cell r="B8067">
            <v>98.75</v>
          </cell>
          <cell r="C8067" t="str">
            <v>EMOP</v>
          </cell>
        </row>
        <row r="8068">
          <cell r="A8068" t="str">
            <v>08.009.0003-A</v>
          </cell>
          <cell r="B8068">
            <v>93.87</v>
          </cell>
          <cell r="C8068" t="str">
            <v>EMOP</v>
          </cell>
        </row>
        <row r="8069">
          <cell r="A8069" t="str">
            <v>08.009.0005-0</v>
          </cell>
          <cell r="B8069">
            <v>121.9</v>
          </cell>
          <cell r="C8069" t="str">
            <v>EMOP</v>
          </cell>
        </row>
        <row r="8070">
          <cell r="A8070" t="str">
            <v>08.009.0005-A</v>
          </cell>
          <cell r="B8070">
            <v>117.17</v>
          </cell>
          <cell r="C8070" t="str">
            <v>EMOP</v>
          </cell>
        </row>
        <row r="8071">
          <cell r="A8071" t="str">
            <v>08.009.0010-0</v>
          </cell>
          <cell r="B8071">
            <v>90.83</v>
          </cell>
          <cell r="C8071" t="str">
            <v>EMOP</v>
          </cell>
        </row>
        <row r="8072">
          <cell r="A8072" t="str">
            <v>08.009.0010-A</v>
          </cell>
          <cell r="B8072">
            <v>86.1</v>
          </cell>
          <cell r="C8072" t="str">
            <v>EMOP</v>
          </cell>
        </row>
        <row r="8073">
          <cell r="A8073" t="str">
            <v>08.010.0001-0</v>
          </cell>
          <cell r="B8073">
            <v>166.39</v>
          </cell>
          <cell r="C8073" t="str">
            <v>EMOP</v>
          </cell>
        </row>
        <row r="8074">
          <cell r="A8074" t="str">
            <v>08.010.0001-A</v>
          </cell>
          <cell r="B8074">
            <v>160.30000000000001</v>
          </cell>
          <cell r="C8074" t="str">
            <v>EMOP</v>
          </cell>
        </row>
        <row r="8075">
          <cell r="A8075" t="str">
            <v>08.010.0005-0</v>
          </cell>
          <cell r="B8075">
            <v>30.18</v>
          </cell>
          <cell r="C8075" t="str">
            <v>EMOP</v>
          </cell>
        </row>
        <row r="8076">
          <cell r="A8076" t="str">
            <v>08.010.0005-A</v>
          </cell>
          <cell r="B8076">
            <v>27.68</v>
          </cell>
          <cell r="C8076" t="str">
            <v>EMOP</v>
          </cell>
        </row>
        <row r="8077">
          <cell r="A8077" t="str">
            <v>08.011.0001-0</v>
          </cell>
          <cell r="B8077">
            <v>70.06</v>
          </cell>
          <cell r="C8077" t="str">
            <v>EMOP</v>
          </cell>
        </row>
        <row r="8078">
          <cell r="A8078" t="str">
            <v>08.011.0001-A</v>
          </cell>
          <cell r="B8078">
            <v>67.23</v>
          </cell>
          <cell r="C8078" t="str">
            <v>EMOP</v>
          </cell>
        </row>
        <row r="8079">
          <cell r="A8079" t="str">
            <v>08.012.0001-0</v>
          </cell>
          <cell r="B8079">
            <v>60.39</v>
          </cell>
          <cell r="C8079" t="str">
            <v>EMOP</v>
          </cell>
        </row>
        <row r="8080">
          <cell r="A8080" t="str">
            <v>08.012.0001-A</v>
          </cell>
          <cell r="B8080">
            <v>52.38</v>
          </cell>
          <cell r="C8080" t="str">
            <v>EMOP</v>
          </cell>
        </row>
        <row r="8081">
          <cell r="A8081" t="str">
            <v>08.012.0003-0</v>
          </cell>
          <cell r="B8081">
            <v>51.35</v>
          </cell>
          <cell r="C8081" t="str">
            <v>EMOP</v>
          </cell>
        </row>
        <row r="8082">
          <cell r="A8082" t="str">
            <v>08.012.0003-A</v>
          </cell>
          <cell r="B8082">
            <v>44.55</v>
          </cell>
          <cell r="C8082" t="str">
            <v>EMOP</v>
          </cell>
        </row>
        <row r="8083">
          <cell r="A8083" t="str">
            <v>08.012.0004-0</v>
          </cell>
          <cell r="B8083">
            <v>47.74</v>
          </cell>
          <cell r="C8083" t="str">
            <v>EMOP</v>
          </cell>
        </row>
        <row r="8084">
          <cell r="A8084" t="str">
            <v>08.012.0004-A</v>
          </cell>
          <cell r="B8084">
            <v>41.42</v>
          </cell>
          <cell r="C8084" t="str">
            <v>EMOP</v>
          </cell>
        </row>
        <row r="8085">
          <cell r="A8085" t="str">
            <v>08.012.0005-0</v>
          </cell>
          <cell r="B8085">
            <v>42.32</v>
          </cell>
          <cell r="C8085" t="str">
            <v>EMOP</v>
          </cell>
        </row>
        <row r="8086">
          <cell r="A8086" t="str">
            <v>08.012.0005-A</v>
          </cell>
          <cell r="B8086">
            <v>36.72</v>
          </cell>
          <cell r="C8086" t="str">
            <v>EMOP</v>
          </cell>
        </row>
        <row r="8087">
          <cell r="A8087" t="str">
            <v>08.013.0005-0</v>
          </cell>
          <cell r="B8087">
            <v>46.23</v>
          </cell>
          <cell r="C8087" t="str">
            <v>EMOP</v>
          </cell>
        </row>
        <row r="8088">
          <cell r="A8088" t="str">
            <v>08.013.0005-A</v>
          </cell>
          <cell r="B8088">
            <v>43.11</v>
          </cell>
          <cell r="C8088" t="str">
            <v>EMOP</v>
          </cell>
        </row>
        <row r="8089">
          <cell r="A8089" t="str">
            <v>08.013.0010-0</v>
          </cell>
          <cell r="B8089">
            <v>90.99</v>
          </cell>
          <cell r="C8089" t="str">
            <v>EMOP</v>
          </cell>
        </row>
        <row r="8090">
          <cell r="A8090" t="str">
            <v>08.013.0010-A</v>
          </cell>
          <cell r="B8090">
            <v>87.3</v>
          </cell>
          <cell r="C8090" t="str">
            <v>EMOP</v>
          </cell>
        </row>
        <row r="8091">
          <cell r="A8091" t="str">
            <v>08.013.0015-0</v>
          </cell>
          <cell r="B8091">
            <v>90.99</v>
          </cell>
          <cell r="C8091" t="str">
            <v>EMOP</v>
          </cell>
        </row>
        <row r="8092">
          <cell r="A8092" t="str">
            <v>08.013.0015-A</v>
          </cell>
          <cell r="B8092">
            <v>87.3</v>
          </cell>
          <cell r="C8092" t="str">
            <v>EMOP</v>
          </cell>
        </row>
        <row r="8093">
          <cell r="A8093" t="str">
            <v>08.015.0002-0</v>
          </cell>
          <cell r="B8093">
            <v>7.78</v>
          </cell>
          <cell r="C8093" t="str">
            <v>EMOP</v>
          </cell>
        </row>
        <row r="8094">
          <cell r="A8094" t="str">
            <v>08.015.0002-A</v>
          </cell>
          <cell r="B8094">
            <v>7.68</v>
          </cell>
          <cell r="C8094" t="str">
            <v>EMOP</v>
          </cell>
        </row>
        <row r="8095">
          <cell r="A8095" t="str">
            <v>08.015.0003-0</v>
          </cell>
          <cell r="B8095">
            <v>18.53</v>
          </cell>
          <cell r="C8095" t="str">
            <v>EMOP</v>
          </cell>
        </row>
        <row r="8096">
          <cell r="A8096" t="str">
            <v>08.015.0003-A</v>
          </cell>
          <cell r="B8096">
            <v>18.38</v>
          </cell>
          <cell r="C8096" t="str">
            <v>EMOP</v>
          </cell>
        </row>
        <row r="8097">
          <cell r="A8097" t="str">
            <v>08.015.0004-0</v>
          </cell>
          <cell r="B8097">
            <v>24.84</v>
          </cell>
          <cell r="C8097" t="str">
            <v>EMOP</v>
          </cell>
        </row>
        <row r="8098">
          <cell r="A8098" t="str">
            <v>08.015.0004-A</v>
          </cell>
          <cell r="B8098">
            <v>24.6</v>
          </cell>
          <cell r="C8098" t="str">
            <v>EMOP</v>
          </cell>
        </row>
        <row r="8099">
          <cell r="A8099" t="str">
            <v>08.015.0005-0</v>
          </cell>
          <cell r="B8099">
            <v>631.37</v>
          </cell>
          <cell r="C8099" t="str">
            <v>EMOP</v>
          </cell>
        </row>
        <row r="8100">
          <cell r="A8100" t="str">
            <v>08.015.0005-A</v>
          </cell>
          <cell r="B8100">
            <v>629.37</v>
          </cell>
          <cell r="C8100" t="str">
            <v>EMOP</v>
          </cell>
        </row>
        <row r="8101">
          <cell r="A8101" t="str">
            <v>08.015.0008-0</v>
          </cell>
          <cell r="B8101">
            <v>859.88</v>
          </cell>
          <cell r="C8101" t="str">
            <v>EMOP</v>
          </cell>
        </row>
        <row r="8102">
          <cell r="A8102" t="str">
            <v>08.015.0008-A</v>
          </cell>
          <cell r="B8102">
            <v>855.46</v>
          </cell>
          <cell r="C8102" t="str">
            <v>EMOP</v>
          </cell>
        </row>
        <row r="8103">
          <cell r="A8103" t="str">
            <v>08.015.0016-0</v>
          </cell>
          <cell r="B8103">
            <v>7.29</v>
          </cell>
          <cell r="C8103" t="str">
            <v>EMOP</v>
          </cell>
        </row>
        <row r="8104">
          <cell r="A8104" t="str">
            <v>08.015.0016-A</v>
          </cell>
          <cell r="B8104">
            <v>7.27</v>
          </cell>
          <cell r="C8104" t="str">
            <v>EMOP</v>
          </cell>
        </row>
        <row r="8105">
          <cell r="A8105" t="str">
            <v>08.015.0018-0</v>
          </cell>
          <cell r="B8105">
            <v>644.14</v>
          </cell>
          <cell r="C8105" t="str">
            <v>EMOP</v>
          </cell>
        </row>
        <row r="8106">
          <cell r="A8106" t="str">
            <v>08.015.0018-A</v>
          </cell>
          <cell r="B8106">
            <v>630.19000000000005</v>
          </cell>
          <cell r="C8106" t="str">
            <v>EMOP</v>
          </cell>
        </row>
        <row r="8107">
          <cell r="A8107" t="str">
            <v>08.015.0020-0</v>
          </cell>
          <cell r="B8107">
            <v>14.13</v>
          </cell>
          <cell r="C8107" t="str">
            <v>EMOP</v>
          </cell>
        </row>
        <row r="8108">
          <cell r="A8108" t="str">
            <v>08.015.0020-A</v>
          </cell>
          <cell r="B8108">
            <v>14.05</v>
          </cell>
          <cell r="C8108" t="str">
            <v>EMOP</v>
          </cell>
        </row>
        <row r="8109">
          <cell r="A8109" t="str">
            <v>08.015.0022-0</v>
          </cell>
          <cell r="B8109">
            <v>14.68</v>
          </cell>
          <cell r="C8109" t="str">
            <v>EMOP</v>
          </cell>
        </row>
        <row r="8110">
          <cell r="A8110" t="str">
            <v>08.015.0022-A</v>
          </cell>
          <cell r="B8110">
            <v>14.3</v>
          </cell>
          <cell r="C8110" t="str">
            <v>EMOP</v>
          </cell>
        </row>
        <row r="8111">
          <cell r="A8111" t="str">
            <v>08.015.0025-0</v>
          </cell>
          <cell r="B8111">
            <v>40</v>
          </cell>
          <cell r="C8111" t="str">
            <v>EMOP</v>
          </cell>
        </row>
        <row r="8112">
          <cell r="A8112" t="str">
            <v>08.015.0025-A</v>
          </cell>
          <cell r="B8112">
            <v>39.950000000000003</v>
          </cell>
          <cell r="C8112" t="str">
            <v>EMOP</v>
          </cell>
        </row>
        <row r="8113">
          <cell r="A8113" t="str">
            <v>08.015.0040-0</v>
          </cell>
          <cell r="B8113">
            <v>101.45</v>
          </cell>
          <cell r="C8113" t="str">
            <v>EMOP</v>
          </cell>
        </row>
        <row r="8114">
          <cell r="A8114" t="str">
            <v>08.015.0040-A</v>
          </cell>
          <cell r="B8114">
            <v>100.82</v>
          </cell>
          <cell r="C8114" t="str">
            <v>EMOP</v>
          </cell>
        </row>
        <row r="8115">
          <cell r="A8115" t="str">
            <v>08.015.0042-0</v>
          </cell>
          <cell r="B8115">
            <v>124.04</v>
          </cell>
          <cell r="C8115" t="str">
            <v>EMOP</v>
          </cell>
        </row>
        <row r="8116">
          <cell r="A8116" t="str">
            <v>08.015.0042-A</v>
          </cell>
          <cell r="B8116">
            <v>123.22</v>
          </cell>
          <cell r="C8116" t="str">
            <v>EMOP</v>
          </cell>
        </row>
        <row r="8117">
          <cell r="A8117" t="str">
            <v>08.015.0045-0</v>
          </cell>
          <cell r="B8117">
            <v>108.96</v>
          </cell>
          <cell r="C8117" t="str">
            <v>EMOP</v>
          </cell>
        </row>
        <row r="8118">
          <cell r="A8118" t="str">
            <v>08.015.0045-A</v>
          </cell>
          <cell r="B8118">
            <v>108.04</v>
          </cell>
          <cell r="C8118" t="str">
            <v>EMOP</v>
          </cell>
        </row>
        <row r="8119">
          <cell r="A8119" t="str">
            <v>08.015.0060-0</v>
          </cell>
          <cell r="B8119">
            <v>529.15</v>
          </cell>
          <cell r="C8119" t="str">
            <v>EMOP</v>
          </cell>
        </row>
        <row r="8120">
          <cell r="A8120" t="str">
            <v>08.015.0060-A</v>
          </cell>
          <cell r="B8120">
            <v>525.34</v>
          </cell>
          <cell r="C8120" t="str">
            <v>EMOP</v>
          </cell>
        </row>
        <row r="8121">
          <cell r="A8121" t="str">
            <v>08.015.0061-0</v>
          </cell>
          <cell r="B8121">
            <v>124.35</v>
          </cell>
          <cell r="C8121" t="str">
            <v>EMOP</v>
          </cell>
        </row>
        <row r="8122">
          <cell r="A8122" t="str">
            <v>08.015.0061-A</v>
          </cell>
          <cell r="B8122">
            <v>120.54</v>
          </cell>
          <cell r="C8122" t="str">
            <v>EMOP</v>
          </cell>
        </row>
        <row r="8123">
          <cell r="A8123" t="str">
            <v>08.015.0063-0</v>
          </cell>
          <cell r="B8123">
            <v>508.1</v>
          </cell>
          <cell r="C8123" t="str">
            <v>EMOP</v>
          </cell>
        </row>
        <row r="8124">
          <cell r="A8124" t="str">
            <v>08.015.0063-A</v>
          </cell>
          <cell r="B8124">
            <v>505.64</v>
          </cell>
          <cell r="C8124" t="str">
            <v>EMOP</v>
          </cell>
        </row>
        <row r="8125">
          <cell r="A8125" t="str">
            <v>08.015.0065-0</v>
          </cell>
          <cell r="B8125">
            <v>103.3</v>
          </cell>
          <cell r="C8125" t="str">
            <v>EMOP</v>
          </cell>
        </row>
        <row r="8126">
          <cell r="A8126" t="str">
            <v>08.015.0065-A</v>
          </cell>
          <cell r="B8126">
            <v>100.85</v>
          </cell>
          <cell r="C8126" t="str">
            <v>EMOP</v>
          </cell>
        </row>
        <row r="8127">
          <cell r="A8127" t="str">
            <v>08.015.0067-0</v>
          </cell>
          <cell r="B8127">
            <v>646.01</v>
          </cell>
          <cell r="C8127" t="str">
            <v>EMOP</v>
          </cell>
        </row>
        <row r="8128">
          <cell r="A8128" t="str">
            <v>08.015.0067-A</v>
          </cell>
          <cell r="B8128">
            <v>641.64</v>
          </cell>
          <cell r="C8128" t="str">
            <v>EMOP</v>
          </cell>
        </row>
        <row r="8129">
          <cell r="A8129" t="str">
            <v>08.015.0068-0</v>
          </cell>
          <cell r="B8129">
            <v>624.96</v>
          </cell>
          <cell r="C8129" t="str">
            <v>EMOP</v>
          </cell>
        </row>
        <row r="8130">
          <cell r="A8130" t="str">
            <v>08.015.0068-A</v>
          </cell>
          <cell r="B8130">
            <v>621.94000000000005</v>
          </cell>
          <cell r="C8130" t="str">
            <v>EMOP</v>
          </cell>
        </row>
        <row r="8131">
          <cell r="A8131" t="str">
            <v>08.015.0083-0</v>
          </cell>
          <cell r="B8131">
            <v>96.02</v>
          </cell>
          <cell r="C8131" t="str">
            <v>EMOP</v>
          </cell>
        </row>
        <row r="8132">
          <cell r="A8132" t="str">
            <v>08.015.0083-A</v>
          </cell>
          <cell r="B8132">
            <v>95.66</v>
          </cell>
          <cell r="C8132" t="str">
            <v>EMOP</v>
          </cell>
        </row>
        <row r="8133">
          <cell r="A8133" t="str">
            <v>08.015.0084-0</v>
          </cell>
          <cell r="B8133">
            <v>110.3</v>
          </cell>
          <cell r="C8133" t="str">
            <v>EMOP</v>
          </cell>
        </row>
        <row r="8134">
          <cell r="A8134" t="str">
            <v>08.015.0084-A</v>
          </cell>
          <cell r="B8134">
            <v>109.94</v>
          </cell>
          <cell r="C8134" t="str">
            <v>EMOP</v>
          </cell>
        </row>
        <row r="8135">
          <cell r="A8135" t="str">
            <v>08.015.0085-0</v>
          </cell>
          <cell r="B8135">
            <v>591.91999999999996</v>
          </cell>
          <cell r="C8135" t="str">
            <v>EMOP</v>
          </cell>
        </row>
        <row r="8136">
          <cell r="A8136" t="str">
            <v>08.015.0085-A</v>
          </cell>
          <cell r="B8136">
            <v>588.49</v>
          </cell>
          <cell r="C8136" t="str">
            <v>EMOP</v>
          </cell>
        </row>
        <row r="8137">
          <cell r="A8137" t="str">
            <v>08.015.0086-0</v>
          </cell>
          <cell r="B8137">
            <v>24.35</v>
          </cell>
          <cell r="C8137" t="str">
            <v>EMOP</v>
          </cell>
        </row>
        <row r="8138">
          <cell r="A8138" t="str">
            <v>08.015.0086-A</v>
          </cell>
          <cell r="B8138">
            <v>24.26</v>
          </cell>
          <cell r="C8138" t="str">
            <v>EMOP</v>
          </cell>
        </row>
        <row r="8139">
          <cell r="A8139" t="str">
            <v>08.015.0087-0</v>
          </cell>
          <cell r="B8139">
            <v>3.68</v>
          </cell>
          <cell r="C8139" t="str">
            <v>EMOP</v>
          </cell>
        </row>
        <row r="8140">
          <cell r="A8140" t="str">
            <v>08.015.0087-A</v>
          </cell>
          <cell r="B8140">
            <v>3.62</v>
          </cell>
          <cell r="C8140" t="str">
            <v>EMOP</v>
          </cell>
        </row>
        <row r="8141">
          <cell r="A8141" t="str">
            <v>08.015.0088-0</v>
          </cell>
          <cell r="B8141">
            <v>16.98</v>
          </cell>
          <cell r="C8141" t="str">
            <v>EMOP</v>
          </cell>
        </row>
        <row r="8142">
          <cell r="A8142" t="str">
            <v>08.015.0088-A</v>
          </cell>
          <cell r="B8142">
            <v>16.940000000000001</v>
          </cell>
          <cell r="C8142" t="str">
            <v>EMOP</v>
          </cell>
        </row>
        <row r="8143">
          <cell r="A8143" t="str">
            <v>08.015.0090-0</v>
          </cell>
          <cell r="B8143">
            <v>73.03</v>
          </cell>
          <cell r="C8143" t="str">
            <v>EMOP</v>
          </cell>
        </row>
        <row r="8144">
          <cell r="A8144" t="str">
            <v>08.015.0090-A</v>
          </cell>
          <cell r="B8144">
            <v>72.680000000000007</v>
          </cell>
          <cell r="C8144" t="str">
            <v>EMOP</v>
          </cell>
        </row>
        <row r="8145">
          <cell r="A8145" t="str">
            <v>08.015.0095-0</v>
          </cell>
          <cell r="B8145">
            <v>100.36</v>
          </cell>
          <cell r="C8145" t="str">
            <v>EMOP</v>
          </cell>
        </row>
        <row r="8146">
          <cell r="A8146" t="str">
            <v>08.015.0095-A</v>
          </cell>
          <cell r="B8146">
            <v>99.93</v>
          </cell>
          <cell r="C8146" t="str">
            <v>EMOP</v>
          </cell>
        </row>
        <row r="8147">
          <cell r="A8147" t="str">
            <v>08.015.0096-0</v>
          </cell>
          <cell r="B8147">
            <v>7.21</v>
          </cell>
          <cell r="C8147" t="str">
            <v>EMOP</v>
          </cell>
        </row>
        <row r="8148">
          <cell r="A8148" t="str">
            <v>08.015.0096-A</v>
          </cell>
          <cell r="B8148">
            <v>6.84</v>
          </cell>
          <cell r="C8148" t="str">
            <v>EMOP</v>
          </cell>
        </row>
        <row r="8149">
          <cell r="A8149" t="str">
            <v>08.015.0097-0</v>
          </cell>
          <cell r="B8149">
            <v>10.16</v>
          </cell>
          <cell r="C8149" t="str">
            <v>EMOP</v>
          </cell>
        </row>
        <row r="8150">
          <cell r="A8150" t="str">
            <v>08.015.0097-A</v>
          </cell>
          <cell r="B8150">
            <v>9.68</v>
          </cell>
          <cell r="C8150" t="str">
            <v>EMOP</v>
          </cell>
        </row>
        <row r="8151">
          <cell r="A8151" t="str">
            <v>08.015.0098-0</v>
          </cell>
          <cell r="B8151">
            <v>496.16</v>
          </cell>
          <cell r="C8151" t="str">
            <v>EMOP</v>
          </cell>
        </row>
        <row r="8152">
          <cell r="A8152" t="str">
            <v>08.015.0098-A</v>
          </cell>
          <cell r="B8152">
            <v>493.55</v>
          </cell>
          <cell r="C8152" t="str">
            <v>EMOP</v>
          </cell>
        </row>
        <row r="8153">
          <cell r="A8153" t="str">
            <v>08.015.0310-0</v>
          </cell>
          <cell r="B8153">
            <v>18.82</v>
          </cell>
          <cell r="C8153" t="str">
            <v>EMOP</v>
          </cell>
        </row>
        <row r="8154">
          <cell r="A8154" t="str">
            <v>08.015.0310-A</v>
          </cell>
          <cell r="B8154">
            <v>18.29</v>
          </cell>
          <cell r="C8154" t="str">
            <v>EMOP</v>
          </cell>
        </row>
        <row r="8155">
          <cell r="A8155" t="str">
            <v>08.015.0315-0</v>
          </cell>
          <cell r="B8155">
            <v>20.25</v>
          </cell>
          <cell r="C8155" t="str">
            <v>EMOP</v>
          </cell>
        </row>
        <row r="8156">
          <cell r="A8156" t="str">
            <v>08.015.0315-A</v>
          </cell>
          <cell r="B8156">
            <v>19.72</v>
          </cell>
          <cell r="C8156" t="str">
            <v>EMOP</v>
          </cell>
        </row>
        <row r="8157">
          <cell r="A8157" t="str">
            <v>08.015.0320-0</v>
          </cell>
          <cell r="B8157">
            <v>90.44</v>
          </cell>
          <cell r="C8157" t="str">
            <v>EMOP</v>
          </cell>
        </row>
        <row r="8158">
          <cell r="A8158" t="str">
            <v>08.015.0320-A</v>
          </cell>
          <cell r="B8158">
            <v>89.91</v>
          </cell>
          <cell r="C8158" t="str">
            <v>EMOP</v>
          </cell>
        </row>
        <row r="8159">
          <cell r="A8159" t="str">
            <v>08.015.0325-0</v>
          </cell>
          <cell r="B8159">
            <v>91.16</v>
          </cell>
          <cell r="C8159" t="str">
            <v>EMOP</v>
          </cell>
        </row>
        <row r="8160">
          <cell r="A8160" t="str">
            <v>08.015.0325-A</v>
          </cell>
          <cell r="B8160">
            <v>90.63</v>
          </cell>
          <cell r="C8160" t="str">
            <v>EMOP</v>
          </cell>
        </row>
        <row r="8161">
          <cell r="A8161" t="str">
            <v>08.015.0350-0</v>
          </cell>
          <cell r="B8161">
            <v>109.55</v>
          </cell>
          <cell r="C8161" t="str">
            <v>EMOP</v>
          </cell>
        </row>
        <row r="8162">
          <cell r="A8162" t="str">
            <v>08.015.0350-A</v>
          </cell>
          <cell r="B8162">
            <v>107.13</v>
          </cell>
          <cell r="C8162" t="str">
            <v>EMOP</v>
          </cell>
        </row>
        <row r="8163">
          <cell r="A8163" t="str">
            <v>08.015.0360-0</v>
          </cell>
          <cell r="B8163">
            <v>5258.86</v>
          </cell>
          <cell r="C8163" t="str">
            <v>EMOP</v>
          </cell>
        </row>
        <row r="8164">
          <cell r="A8164" t="str">
            <v>08.015.0360-A</v>
          </cell>
          <cell r="B8164">
            <v>5257.61</v>
          </cell>
          <cell r="C8164" t="str">
            <v>EMOP</v>
          </cell>
        </row>
        <row r="8165">
          <cell r="A8165" t="str">
            <v>08.015.0363-0</v>
          </cell>
          <cell r="B8165">
            <v>6468.4</v>
          </cell>
          <cell r="C8165" t="str">
            <v>EMOP</v>
          </cell>
        </row>
        <row r="8166">
          <cell r="A8166" t="str">
            <v>08.015.0363-A</v>
          </cell>
          <cell r="B8166">
            <v>6466.87</v>
          </cell>
          <cell r="C8166" t="str">
            <v>EMOP</v>
          </cell>
        </row>
        <row r="8167">
          <cell r="A8167" t="str">
            <v>08.015.0400-0</v>
          </cell>
          <cell r="B8167">
            <v>616.91999999999996</v>
          </cell>
          <cell r="C8167" t="str">
            <v>EMOP</v>
          </cell>
        </row>
        <row r="8168">
          <cell r="A8168" t="str">
            <v>08.015.0400-A</v>
          </cell>
          <cell r="B8168">
            <v>615.17999999999995</v>
          </cell>
          <cell r="C8168" t="str">
            <v>EMOP</v>
          </cell>
        </row>
        <row r="8169">
          <cell r="A8169" t="str">
            <v>08.015.0410-0</v>
          </cell>
          <cell r="B8169">
            <v>12095.89</v>
          </cell>
          <cell r="C8169" t="str">
            <v>EMOP</v>
          </cell>
        </row>
        <row r="8170">
          <cell r="A8170" t="str">
            <v>08.015.0410-A</v>
          </cell>
          <cell r="B8170">
            <v>11337.27</v>
          </cell>
          <cell r="C8170" t="str">
            <v>EMOP</v>
          </cell>
        </row>
        <row r="8171">
          <cell r="A8171" t="str">
            <v>08.016.0001-0</v>
          </cell>
          <cell r="B8171">
            <v>1399.25</v>
          </cell>
          <cell r="C8171" t="str">
            <v>EMOP</v>
          </cell>
        </row>
        <row r="8172">
          <cell r="A8172" t="str">
            <v>08.016.0001-A</v>
          </cell>
          <cell r="B8172">
            <v>1389.35</v>
          </cell>
          <cell r="C8172" t="str">
            <v>EMOP</v>
          </cell>
        </row>
        <row r="8173">
          <cell r="A8173" t="str">
            <v>08.016.0002-0</v>
          </cell>
          <cell r="B8173">
            <v>1092.31</v>
          </cell>
          <cell r="C8173" t="str">
            <v>EMOP</v>
          </cell>
        </row>
        <row r="8174">
          <cell r="A8174" t="str">
            <v>08.016.0002-A</v>
          </cell>
          <cell r="B8174">
            <v>1086.67</v>
          </cell>
          <cell r="C8174" t="str">
            <v>EMOP</v>
          </cell>
        </row>
        <row r="8175">
          <cell r="A8175" t="str">
            <v>08.017.0006-0</v>
          </cell>
          <cell r="B8175">
            <v>501.5</v>
          </cell>
          <cell r="C8175" t="str">
            <v>EMOP</v>
          </cell>
        </row>
        <row r="8176">
          <cell r="A8176" t="str">
            <v>08.017.0006-A</v>
          </cell>
          <cell r="B8176">
            <v>498.1</v>
          </cell>
          <cell r="C8176" t="str">
            <v>EMOP</v>
          </cell>
        </row>
        <row r="8177">
          <cell r="A8177" t="str">
            <v>08.017.0010-0</v>
          </cell>
          <cell r="B8177">
            <v>474.19</v>
          </cell>
          <cell r="C8177" t="str">
            <v>EMOP</v>
          </cell>
        </row>
        <row r="8178">
          <cell r="A8178" t="str">
            <v>08.017.0010-A</v>
          </cell>
          <cell r="B8178">
            <v>471.97</v>
          </cell>
          <cell r="C8178" t="str">
            <v>EMOP</v>
          </cell>
        </row>
        <row r="8179">
          <cell r="A8179" t="str">
            <v>08.017.0020-0</v>
          </cell>
          <cell r="B8179">
            <v>299.97000000000003</v>
          </cell>
          <cell r="C8179" t="str">
            <v>EMOP</v>
          </cell>
        </row>
        <row r="8180">
          <cell r="A8180" t="str">
            <v>08.017.0020-A</v>
          </cell>
          <cell r="B8180">
            <v>277.08999999999997</v>
          </cell>
          <cell r="C8180" t="str">
            <v>EMOP</v>
          </cell>
        </row>
        <row r="8181">
          <cell r="A8181" t="str">
            <v>08.018.0001-0</v>
          </cell>
          <cell r="B8181">
            <v>14.87</v>
          </cell>
          <cell r="C8181" t="str">
            <v>EMOP</v>
          </cell>
        </row>
        <row r="8182">
          <cell r="A8182" t="str">
            <v>08.018.0001-A</v>
          </cell>
          <cell r="B8182">
            <v>14.11</v>
          </cell>
          <cell r="C8182" t="str">
            <v>EMOP</v>
          </cell>
        </row>
        <row r="8183">
          <cell r="A8183" t="str">
            <v>08.018.0005-0</v>
          </cell>
          <cell r="B8183">
            <v>101.27</v>
          </cell>
          <cell r="C8183" t="str">
            <v>EMOP</v>
          </cell>
        </row>
        <row r="8184">
          <cell r="A8184" t="str">
            <v>08.018.0005-A</v>
          </cell>
          <cell r="B8184">
            <v>100.51</v>
          </cell>
          <cell r="C8184" t="str">
            <v>EMOP</v>
          </cell>
        </row>
        <row r="8185">
          <cell r="A8185" t="str">
            <v>08.018.0010-0</v>
          </cell>
          <cell r="B8185">
            <v>102.57</v>
          </cell>
          <cell r="C8185" t="str">
            <v>EMOP</v>
          </cell>
        </row>
        <row r="8186">
          <cell r="A8186" t="str">
            <v>08.018.0010-A</v>
          </cell>
          <cell r="B8186">
            <v>101.82</v>
          </cell>
          <cell r="C8186" t="str">
            <v>EMOP</v>
          </cell>
        </row>
        <row r="8187">
          <cell r="A8187" t="str">
            <v>08.018.0020-0</v>
          </cell>
          <cell r="B8187">
            <v>49.36</v>
          </cell>
          <cell r="C8187" t="str">
            <v>EMOP</v>
          </cell>
        </row>
        <row r="8188">
          <cell r="A8188" t="str">
            <v>08.018.0020-A</v>
          </cell>
          <cell r="B8188">
            <v>43.21</v>
          </cell>
          <cell r="C8188" t="str">
            <v>EMOP</v>
          </cell>
        </row>
        <row r="8189">
          <cell r="A8189" t="str">
            <v>08.018.0023-0</v>
          </cell>
          <cell r="B8189">
            <v>135.76</v>
          </cell>
          <cell r="C8189" t="str">
            <v>EMOP</v>
          </cell>
        </row>
        <row r="8190">
          <cell r="A8190" t="str">
            <v>08.018.0023-A</v>
          </cell>
          <cell r="B8190">
            <v>129.61000000000001</v>
          </cell>
          <cell r="C8190" t="str">
            <v>EMOP</v>
          </cell>
        </row>
        <row r="8191">
          <cell r="A8191" t="str">
            <v>08.018.0052-0</v>
          </cell>
          <cell r="B8191">
            <v>10.14</v>
          </cell>
          <cell r="C8191" t="str">
            <v>EMOP</v>
          </cell>
        </row>
        <row r="8192">
          <cell r="A8192" t="str">
            <v>08.018.0052-A</v>
          </cell>
          <cell r="B8192">
            <v>10.07</v>
          </cell>
          <cell r="C8192" t="str">
            <v>EMOP</v>
          </cell>
        </row>
        <row r="8193">
          <cell r="A8193" t="str">
            <v>08.019.0001-0</v>
          </cell>
          <cell r="B8193">
            <v>24.11</v>
          </cell>
          <cell r="C8193" t="str">
            <v>EMOP</v>
          </cell>
        </row>
        <row r="8194">
          <cell r="A8194" t="str">
            <v>08.019.0001-A</v>
          </cell>
          <cell r="B8194">
            <v>21.09</v>
          </cell>
          <cell r="C8194" t="str">
            <v>EMOP</v>
          </cell>
        </row>
        <row r="8195">
          <cell r="A8195" t="str">
            <v>08.019.0002-0</v>
          </cell>
          <cell r="B8195">
            <v>8.15</v>
          </cell>
          <cell r="C8195" t="str">
            <v>EMOP</v>
          </cell>
        </row>
        <row r="8196">
          <cell r="A8196" t="str">
            <v>08.019.0002-A</v>
          </cell>
          <cell r="B8196">
            <v>7.18</v>
          </cell>
          <cell r="C8196" t="str">
            <v>EMOP</v>
          </cell>
        </row>
        <row r="8197">
          <cell r="A8197" t="str">
            <v>08.019.0003-0</v>
          </cell>
          <cell r="B8197">
            <v>43.13</v>
          </cell>
          <cell r="C8197" t="str">
            <v>EMOP</v>
          </cell>
        </row>
        <row r="8198">
          <cell r="A8198" t="str">
            <v>08.019.0003-A</v>
          </cell>
          <cell r="B8198">
            <v>38.229999999999997</v>
          </cell>
          <cell r="C8198" t="str">
            <v>EMOP</v>
          </cell>
        </row>
        <row r="8199">
          <cell r="A8199" t="str">
            <v>08.019.0004-0</v>
          </cell>
          <cell r="B8199">
            <v>56.18</v>
          </cell>
          <cell r="C8199" t="str">
            <v>EMOP</v>
          </cell>
        </row>
        <row r="8200">
          <cell r="A8200" t="str">
            <v>08.019.0004-A</v>
          </cell>
          <cell r="B8200">
            <v>54.98</v>
          </cell>
          <cell r="C8200" t="str">
            <v>EMOP</v>
          </cell>
        </row>
        <row r="8201">
          <cell r="A8201" t="str">
            <v>08.019.0009-0</v>
          </cell>
          <cell r="B8201">
            <v>17.34</v>
          </cell>
          <cell r="C8201" t="str">
            <v>EMOP</v>
          </cell>
        </row>
        <row r="8202">
          <cell r="A8202" t="str">
            <v>08.019.0009-A</v>
          </cell>
          <cell r="B8202">
            <v>15.72</v>
          </cell>
          <cell r="C8202" t="str">
            <v>EMOP</v>
          </cell>
        </row>
        <row r="8203">
          <cell r="A8203" t="str">
            <v>08.019.0010-0</v>
          </cell>
          <cell r="B8203">
            <v>5.1100000000000003</v>
          </cell>
          <cell r="C8203" t="str">
            <v>EMOP</v>
          </cell>
        </row>
        <row r="8204">
          <cell r="A8204" t="str">
            <v>08.019.0010-A</v>
          </cell>
          <cell r="B8204">
            <v>4.63</v>
          </cell>
          <cell r="C8204" t="str">
            <v>EMOP</v>
          </cell>
        </row>
        <row r="8205">
          <cell r="A8205" t="str">
            <v>08.020.0008-0</v>
          </cell>
          <cell r="B8205">
            <v>99.7</v>
          </cell>
          <cell r="C8205" t="str">
            <v>EMOP</v>
          </cell>
        </row>
        <row r="8206">
          <cell r="A8206" t="str">
            <v>08.020.0008-A</v>
          </cell>
          <cell r="B8206">
            <v>96.38</v>
          </cell>
          <cell r="C8206" t="str">
            <v>EMOP</v>
          </cell>
        </row>
        <row r="8207">
          <cell r="A8207" t="str">
            <v>08.020.0010-0</v>
          </cell>
          <cell r="B8207">
            <v>108.94</v>
          </cell>
          <cell r="C8207" t="str">
            <v>EMOP</v>
          </cell>
        </row>
        <row r="8208">
          <cell r="A8208" t="str">
            <v>08.020.0010-A</v>
          </cell>
          <cell r="B8208">
            <v>105.59</v>
          </cell>
          <cell r="C8208" t="str">
            <v>EMOP</v>
          </cell>
        </row>
        <row r="8209">
          <cell r="A8209" t="str">
            <v>08.020.0012-0</v>
          </cell>
          <cell r="B8209">
            <v>129.87</v>
          </cell>
          <cell r="C8209" t="str">
            <v>EMOP</v>
          </cell>
        </row>
        <row r="8210">
          <cell r="A8210" t="str">
            <v>08.020.0012-A</v>
          </cell>
          <cell r="B8210">
            <v>126.34</v>
          </cell>
          <cell r="C8210" t="str">
            <v>EMOP</v>
          </cell>
        </row>
        <row r="8211">
          <cell r="A8211" t="str">
            <v>08.020.0018-0</v>
          </cell>
          <cell r="B8211">
            <v>154.08000000000001</v>
          </cell>
          <cell r="C8211" t="str">
            <v>EMOP</v>
          </cell>
        </row>
        <row r="8212">
          <cell r="A8212" t="str">
            <v>08.020.0018-A</v>
          </cell>
          <cell r="B8212">
            <v>150.55000000000001</v>
          </cell>
          <cell r="C8212" t="str">
            <v>EMOP</v>
          </cell>
        </row>
        <row r="8213">
          <cell r="A8213" t="str">
            <v>08.020.0020-0</v>
          </cell>
          <cell r="B8213">
            <v>113.04</v>
          </cell>
          <cell r="C8213" t="str">
            <v>EMOP</v>
          </cell>
        </row>
        <row r="8214">
          <cell r="A8214" t="str">
            <v>08.020.0020-A</v>
          </cell>
          <cell r="B8214">
            <v>109.73</v>
          </cell>
          <cell r="C8214" t="str">
            <v>EMOP</v>
          </cell>
        </row>
        <row r="8215">
          <cell r="A8215" t="str">
            <v>08.020.0022-0</v>
          </cell>
          <cell r="B8215">
            <v>121.92</v>
          </cell>
          <cell r="C8215" t="str">
            <v>EMOP</v>
          </cell>
        </row>
        <row r="8216">
          <cell r="A8216" t="str">
            <v>08.020.0022-A</v>
          </cell>
          <cell r="B8216">
            <v>118.56</v>
          </cell>
          <cell r="C8216" t="str">
            <v>EMOP</v>
          </cell>
        </row>
        <row r="8217">
          <cell r="A8217" t="str">
            <v>08.020.0024-0</v>
          </cell>
          <cell r="B8217">
            <v>140.69</v>
          </cell>
          <cell r="C8217" t="str">
            <v>EMOP</v>
          </cell>
        </row>
        <row r="8218">
          <cell r="A8218" t="str">
            <v>08.020.0024-A</v>
          </cell>
          <cell r="B8218">
            <v>137.16</v>
          </cell>
          <cell r="C8218" t="str">
            <v>EMOP</v>
          </cell>
        </row>
        <row r="8219">
          <cell r="A8219" t="str">
            <v>08.020.0030-0</v>
          </cell>
          <cell r="B8219">
            <v>73.459999999999994</v>
          </cell>
          <cell r="C8219" t="str">
            <v>EMOP</v>
          </cell>
        </row>
        <row r="8220">
          <cell r="A8220" t="str">
            <v>08.020.0030-A</v>
          </cell>
          <cell r="B8220">
            <v>70.319999999999993</v>
          </cell>
          <cell r="C8220" t="str">
            <v>EMOP</v>
          </cell>
        </row>
        <row r="8221">
          <cell r="A8221" t="str">
            <v>08.020.0035-0</v>
          </cell>
          <cell r="B8221">
            <v>82.5</v>
          </cell>
          <cell r="C8221" t="str">
            <v>EMOP</v>
          </cell>
        </row>
        <row r="8222">
          <cell r="A8222" t="str">
            <v>08.020.0035-A</v>
          </cell>
          <cell r="B8222">
            <v>78.150000000000006</v>
          </cell>
          <cell r="C8222" t="str">
            <v>EMOP</v>
          </cell>
        </row>
        <row r="8223">
          <cell r="A8223" t="str">
            <v>08.020.0040-0</v>
          </cell>
          <cell r="B8223">
            <v>56.14</v>
          </cell>
          <cell r="C8223" t="str">
            <v>EMOP</v>
          </cell>
        </row>
        <row r="8224">
          <cell r="A8224" t="str">
            <v>08.020.0040-A</v>
          </cell>
          <cell r="B8224">
            <v>52.18</v>
          </cell>
          <cell r="C8224" t="str">
            <v>EMOP</v>
          </cell>
        </row>
        <row r="8225">
          <cell r="A8225" t="str">
            <v>08.021.0001-0</v>
          </cell>
          <cell r="B8225">
            <v>1.62</v>
          </cell>
          <cell r="C8225" t="str">
            <v>EMOP</v>
          </cell>
        </row>
        <row r="8226">
          <cell r="A8226" t="str">
            <v>08.021.0001-A</v>
          </cell>
          <cell r="B8226">
            <v>1.56</v>
          </cell>
          <cell r="C8226" t="str">
            <v>EMOP</v>
          </cell>
        </row>
        <row r="8227">
          <cell r="A8227" t="str">
            <v>08.021.0002-0</v>
          </cell>
          <cell r="B8227">
            <v>6.8</v>
          </cell>
          <cell r="C8227" t="str">
            <v>EMOP</v>
          </cell>
        </row>
        <row r="8228">
          <cell r="A8228" t="str">
            <v>08.021.0002-A</v>
          </cell>
          <cell r="B8228">
            <v>6.57</v>
          </cell>
          <cell r="C8228" t="str">
            <v>EMOP</v>
          </cell>
        </row>
        <row r="8229">
          <cell r="A8229" t="str">
            <v>08.021.0003-0</v>
          </cell>
          <cell r="B8229">
            <v>3.46</v>
          </cell>
          <cell r="C8229" t="str">
            <v>EMOP</v>
          </cell>
        </row>
        <row r="8230">
          <cell r="A8230" t="str">
            <v>08.021.0003-A</v>
          </cell>
          <cell r="B8230">
            <v>3.38</v>
          </cell>
          <cell r="C8230" t="str">
            <v>EMOP</v>
          </cell>
        </row>
        <row r="8231">
          <cell r="A8231" t="str">
            <v>08.022.0002-0</v>
          </cell>
          <cell r="B8231">
            <v>1242.6500000000001</v>
          </cell>
          <cell r="C8231" t="str">
            <v>EMOP</v>
          </cell>
        </row>
        <row r="8232">
          <cell r="A8232" t="str">
            <v>08.022.0002-A</v>
          </cell>
          <cell r="B8232">
            <v>1233.9000000000001</v>
          </cell>
          <cell r="C8232" t="str">
            <v>EMOP</v>
          </cell>
        </row>
        <row r="8233">
          <cell r="A8233" t="str">
            <v>08.024.0002-0</v>
          </cell>
          <cell r="B8233">
            <v>45.73</v>
          </cell>
          <cell r="C8233" t="str">
            <v>EMOP</v>
          </cell>
        </row>
        <row r="8234">
          <cell r="A8234" t="str">
            <v>08.024.0002-A</v>
          </cell>
          <cell r="B8234">
            <v>39.630000000000003</v>
          </cell>
          <cell r="C8234" t="str">
            <v>EMOP</v>
          </cell>
        </row>
        <row r="8235">
          <cell r="A8235" t="str">
            <v>08.026.0001-0</v>
          </cell>
          <cell r="B8235">
            <v>10.31</v>
          </cell>
          <cell r="C8235" t="str">
            <v>EMOP</v>
          </cell>
        </row>
        <row r="8236">
          <cell r="A8236" t="str">
            <v>08.026.0001-A</v>
          </cell>
          <cell r="B8236">
            <v>10.29</v>
          </cell>
          <cell r="C8236" t="str">
            <v>EMOP</v>
          </cell>
        </row>
        <row r="8237">
          <cell r="A8237" t="str">
            <v>08.026.0002-0</v>
          </cell>
          <cell r="B8237">
            <v>2.58</v>
          </cell>
          <cell r="C8237" t="str">
            <v>EMOP</v>
          </cell>
        </row>
        <row r="8238">
          <cell r="A8238" t="str">
            <v>08.026.0002-A</v>
          </cell>
          <cell r="B8238">
            <v>2.57</v>
          </cell>
          <cell r="C8238" t="str">
            <v>EMOP</v>
          </cell>
        </row>
        <row r="8239">
          <cell r="A8239" t="str">
            <v>08.026.0010-0</v>
          </cell>
          <cell r="B8239">
            <v>2.6</v>
          </cell>
          <cell r="C8239" t="str">
            <v>EMOP</v>
          </cell>
        </row>
        <row r="8240">
          <cell r="A8240" t="str">
            <v>08.026.0010-A</v>
          </cell>
          <cell r="B8240">
            <v>2.58</v>
          </cell>
          <cell r="C8240" t="str">
            <v>EMOP</v>
          </cell>
        </row>
        <row r="8241">
          <cell r="A8241" t="str">
            <v>08.027.0035-0</v>
          </cell>
          <cell r="B8241">
            <v>112.02</v>
          </cell>
          <cell r="C8241" t="str">
            <v>EMOP</v>
          </cell>
        </row>
        <row r="8242">
          <cell r="A8242" t="str">
            <v>08.027.0035-A</v>
          </cell>
          <cell r="B8242">
            <v>103.67</v>
          </cell>
          <cell r="C8242" t="str">
            <v>EMOP</v>
          </cell>
        </row>
        <row r="8243">
          <cell r="A8243" t="str">
            <v>08.027.0036-0</v>
          </cell>
          <cell r="B8243">
            <v>123.22</v>
          </cell>
          <cell r="C8243" t="str">
            <v>EMOP</v>
          </cell>
        </row>
        <row r="8244">
          <cell r="A8244" t="str">
            <v>08.027.0036-A</v>
          </cell>
          <cell r="B8244">
            <v>114.03</v>
          </cell>
          <cell r="C8244" t="str">
            <v>EMOP</v>
          </cell>
        </row>
        <row r="8245">
          <cell r="A8245" t="str">
            <v>08.027.0037-0</v>
          </cell>
          <cell r="B8245">
            <v>107.77</v>
          </cell>
          <cell r="C8245" t="str">
            <v>EMOP</v>
          </cell>
        </row>
        <row r="8246">
          <cell r="A8246" t="str">
            <v>08.027.0037-A</v>
          </cell>
          <cell r="B8246">
            <v>97.73</v>
          </cell>
          <cell r="C8246" t="str">
            <v>EMOP</v>
          </cell>
        </row>
        <row r="8247">
          <cell r="A8247" t="str">
            <v>08.027.0040-0</v>
          </cell>
          <cell r="B8247">
            <v>76.45</v>
          </cell>
          <cell r="C8247" t="str">
            <v>EMOP</v>
          </cell>
        </row>
        <row r="8248">
          <cell r="A8248" t="str">
            <v>08.027.0040-A</v>
          </cell>
          <cell r="B8248">
            <v>70.72</v>
          </cell>
          <cell r="C8248" t="str">
            <v>EMOP</v>
          </cell>
        </row>
        <row r="8249">
          <cell r="A8249" t="str">
            <v>08.027.0041-0</v>
          </cell>
          <cell r="B8249">
            <v>84.1</v>
          </cell>
          <cell r="C8249" t="str">
            <v>EMOP</v>
          </cell>
        </row>
        <row r="8250">
          <cell r="A8250" t="str">
            <v>08.027.0041-A</v>
          </cell>
          <cell r="B8250">
            <v>77.790000000000006</v>
          </cell>
          <cell r="C8250" t="str">
            <v>EMOP</v>
          </cell>
        </row>
        <row r="8251">
          <cell r="A8251" t="str">
            <v>08.027.0042-0</v>
          </cell>
          <cell r="B8251">
            <v>73.260000000000005</v>
          </cell>
          <cell r="C8251" t="str">
            <v>EMOP</v>
          </cell>
        </row>
        <row r="8252">
          <cell r="A8252" t="str">
            <v>08.027.0042-A</v>
          </cell>
          <cell r="B8252">
            <v>66.44</v>
          </cell>
          <cell r="C8252" t="str">
            <v>EMOP</v>
          </cell>
        </row>
        <row r="8253">
          <cell r="A8253" t="str">
            <v>08.027.0045-0</v>
          </cell>
          <cell r="B8253">
            <v>153.36000000000001</v>
          </cell>
          <cell r="C8253" t="str">
            <v>EMOP</v>
          </cell>
        </row>
        <row r="8254">
          <cell r="A8254" t="str">
            <v>08.027.0045-A</v>
          </cell>
          <cell r="B8254">
            <v>143.12</v>
          </cell>
          <cell r="C8254" t="str">
            <v>EMOP</v>
          </cell>
        </row>
        <row r="8255">
          <cell r="A8255" t="str">
            <v>08.027.0048-0</v>
          </cell>
          <cell r="B8255">
            <v>139.31</v>
          </cell>
          <cell r="C8255" t="str">
            <v>EMOP</v>
          </cell>
        </row>
        <row r="8256">
          <cell r="A8256" t="str">
            <v>08.027.0048-A</v>
          </cell>
          <cell r="B8256">
            <v>130</v>
          </cell>
          <cell r="C8256" t="str">
            <v>EMOP</v>
          </cell>
        </row>
        <row r="8257">
          <cell r="A8257" t="str">
            <v>08.027.0051-0</v>
          </cell>
          <cell r="B8257">
            <v>135.22</v>
          </cell>
          <cell r="C8257" t="str">
            <v>EMOP</v>
          </cell>
        </row>
        <row r="8258">
          <cell r="A8258" t="str">
            <v>08.027.0051-A</v>
          </cell>
          <cell r="B8258">
            <v>125.14</v>
          </cell>
          <cell r="C8258" t="str">
            <v>EMOP</v>
          </cell>
        </row>
        <row r="8259">
          <cell r="A8259" t="str">
            <v>08.027.0054-0</v>
          </cell>
          <cell r="B8259">
            <v>148.74</v>
          </cell>
          <cell r="C8259" t="str">
            <v>EMOP</v>
          </cell>
        </row>
        <row r="8260">
          <cell r="A8260" t="str">
            <v>08.027.0054-A</v>
          </cell>
          <cell r="B8260">
            <v>137.65</v>
          </cell>
          <cell r="C8260" t="str">
            <v>EMOP</v>
          </cell>
        </row>
        <row r="8261">
          <cell r="A8261" t="str">
            <v>08.027.0057-0</v>
          </cell>
          <cell r="B8261">
            <v>172.92</v>
          </cell>
          <cell r="C8261" t="str">
            <v>EMOP</v>
          </cell>
        </row>
        <row r="8262">
          <cell r="A8262" t="str">
            <v>08.027.0057-A</v>
          </cell>
          <cell r="B8262">
            <v>162.68</v>
          </cell>
          <cell r="C8262" t="str">
            <v>EMOP</v>
          </cell>
        </row>
        <row r="8263">
          <cell r="A8263" t="str">
            <v>08.027.0060-0</v>
          </cell>
          <cell r="B8263">
            <v>157.19999999999999</v>
          </cell>
          <cell r="C8263" t="str">
            <v>EMOP</v>
          </cell>
        </row>
        <row r="8264">
          <cell r="A8264" t="str">
            <v>08.027.0060-A</v>
          </cell>
          <cell r="B8264">
            <v>147.88999999999999</v>
          </cell>
          <cell r="C8264" t="str">
            <v>EMOP</v>
          </cell>
        </row>
        <row r="8265">
          <cell r="A8265" t="str">
            <v>08.027.0063-0</v>
          </cell>
          <cell r="B8265">
            <v>153.11000000000001</v>
          </cell>
          <cell r="C8265" t="str">
            <v>EMOP</v>
          </cell>
        </row>
        <row r="8266">
          <cell r="A8266" t="str">
            <v>08.027.0063-A</v>
          </cell>
          <cell r="B8266">
            <v>143.03</v>
          </cell>
          <cell r="C8266" t="str">
            <v>EMOP</v>
          </cell>
        </row>
        <row r="8267">
          <cell r="A8267" t="str">
            <v>08.027.0066-0</v>
          </cell>
          <cell r="B8267">
            <v>168.42</v>
          </cell>
          <cell r="C8267" t="str">
            <v>EMOP</v>
          </cell>
        </row>
        <row r="8268">
          <cell r="A8268" t="str">
            <v>08.027.0066-A</v>
          </cell>
          <cell r="B8268">
            <v>157.33000000000001</v>
          </cell>
          <cell r="C8268" t="str">
            <v>EMOP</v>
          </cell>
        </row>
        <row r="8269">
          <cell r="A8269" t="str">
            <v>08.027.0069-0</v>
          </cell>
          <cell r="B8269">
            <v>193.16</v>
          </cell>
          <cell r="C8269" t="str">
            <v>EMOP</v>
          </cell>
        </row>
        <row r="8270">
          <cell r="A8270" t="str">
            <v>08.027.0069-A</v>
          </cell>
          <cell r="B8270">
            <v>182.92</v>
          </cell>
          <cell r="C8270" t="str">
            <v>EMOP</v>
          </cell>
        </row>
        <row r="8271">
          <cell r="A8271" t="str">
            <v>08.027.0072-0</v>
          </cell>
          <cell r="B8271">
            <v>175.6</v>
          </cell>
          <cell r="C8271" t="str">
            <v>EMOP</v>
          </cell>
        </row>
        <row r="8272">
          <cell r="A8272" t="str">
            <v>08.027.0072-A</v>
          </cell>
          <cell r="B8272">
            <v>166.29</v>
          </cell>
          <cell r="C8272" t="str">
            <v>EMOP</v>
          </cell>
        </row>
        <row r="8273">
          <cell r="A8273" t="str">
            <v>08.027.0075-0</v>
          </cell>
          <cell r="B8273">
            <v>176.51</v>
          </cell>
          <cell r="C8273" t="str">
            <v>EMOP</v>
          </cell>
        </row>
        <row r="8274">
          <cell r="A8274" t="str">
            <v>08.027.0075-A</v>
          </cell>
          <cell r="B8274">
            <v>165.76</v>
          </cell>
          <cell r="C8274" t="str">
            <v>EMOP</v>
          </cell>
        </row>
        <row r="8275">
          <cell r="A8275" t="str">
            <v>08.027.0078-0</v>
          </cell>
          <cell r="B8275">
            <v>188.66</v>
          </cell>
          <cell r="C8275" t="str">
            <v>EMOP</v>
          </cell>
        </row>
        <row r="8276">
          <cell r="A8276" t="str">
            <v>08.027.0078-A</v>
          </cell>
          <cell r="B8276">
            <v>177.57</v>
          </cell>
          <cell r="C8276" t="str">
            <v>EMOP</v>
          </cell>
        </row>
        <row r="8277">
          <cell r="A8277" t="str">
            <v>08.027.0079-0</v>
          </cell>
          <cell r="B8277">
            <v>120.74</v>
          </cell>
          <cell r="C8277" t="str">
            <v>EMOP</v>
          </cell>
        </row>
        <row r="8278">
          <cell r="A8278" t="str">
            <v>08.027.0079-A</v>
          </cell>
          <cell r="B8278">
            <v>112.47</v>
          </cell>
          <cell r="C8278" t="str">
            <v>EMOP</v>
          </cell>
        </row>
        <row r="8279">
          <cell r="A8279" t="str">
            <v>08.027.0082-0</v>
          </cell>
          <cell r="B8279">
            <v>109.77</v>
          </cell>
          <cell r="C8279" t="str">
            <v>EMOP</v>
          </cell>
        </row>
        <row r="8280">
          <cell r="A8280" t="str">
            <v>08.027.0082-A</v>
          </cell>
          <cell r="B8280">
            <v>102.24</v>
          </cell>
          <cell r="C8280" t="str">
            <v>EMOP</v>
          </cell>
        </row>
        <row r="8281">
          <cell r="A8281" t="str">
            <v>08.027.0083-0</v>
          </cell>
          <cell r="B8281">
            <v>109.13</v>
          </cell>
          <cell r="C8281" t="str">
            <v>EMOP</v>
          </cell>
        </row>
        <row r="8282">
          <cell r="A8282" t="str">
            <v>08.027.0083-A</v>
          </cell>
          <cell r="B8282">
            <v>100.92</v>
          </cell>
          <cell r="C8282" t="str">
            <v>EMOP</v>
          </cell>
        </row>
        <row r="8283">
          <cell r="A8283" t="str">
            <v>08.027.0085-0</v>
          </cell>
          <cell r="B8283">
            <v>99.21</v>
          </cell>
          <cell r="C8283" t="str">
            <v>EMOP</v>
          </cell>
        </row>
        <row r="8284">
          <cell r="A8284" t="str">
            <v>08.027.0085-A</v>
          </cell>
          <cell r="B8284">
            <v>91.74</v>
          </cell>
          <cell r="C8284" t="str">
            <v>EMOP</v>
          </cell>
        </row>
        <row r="8285">
          <cell r="A8285" t="str">
            <v>08.027.0088-0</v>
          </cell>
          <cell r="B8285">
            <v>128.77000000000001</v>
          </cell>
          <cell r="C8285" t="str">
            <v>EMOP</v>
          </cell>
        </row>
        <row r="8286">
          <cell r="A8286" t="str">
            <v>08.027.0088-A</v>
          </cell>
          <cell r="B8286">
            <v>120.5</v>
          </cell>
          <cell r="C8286" t="str">
            <v>EMOP</v>
          </cell>
        </row>
        <row r="8287">
          <cell r="A8287" t="str">
            <v>08.027.0089-0</v>
          </cell>
          <cell r="B8287">
            <v>117.06</v>
          </cell>
          <cell r="C8287" t="str">
            <v>EMOP</v>
          </cell>
        </row>
        <row r="8288">
          <cell r="A8288" t="str">
            <v>08.027.0089-A</v>
          </cell>
          <cell r="B8288">
            <v>109.54</v>
          </cell>
          <cell r="C8288" t="str">
            <v>EMOP</v>
          </cell>
        </row>
        <row r="8289">
          <cell r="A8289" t="str">
            <v>08.027.0090-0</v>
          </cell>
          <cell r="B8289">
            <v>117.16</v>
          </cell>
          <cell r="C8289" t="str">
            <v>EMOP</v>
          </cell>
        </row>
        <row r="8290">
          <cell r="A8290" t="str">
            <v>08.027.0090-A</v>
          </cell>
          <cell r="B8290">
            <v>108.95</v>
          </cell>
          <cell r="C8290" t="str">
            <v>EMOP</v>
          </cell>
        </row>
        <row r="8291">
          <cell r="A8291" t="str">
            <v>08.027.0095-0</v>
          </cell>
          <cell r="B8291">
            <v>106.5</v>
          </cell>
          <cell r="C8291" t="str">
            <v>EMOP</v>
          </cell>
        </row>
        <row r="8292">
          <cell r="A8292" t="str">
            <v>08.027.0095-A</v>
          </cell>
          <cell r="B8292">
            <v>99.04</v>
          </cell>
          <cell r="C8292" t="str">
            <v>EMOP</v>
          </cell>
        </row>
        <row r="8293">
          <cell r="A8293" t="str">
            <v>08.027.0096-0</v>
          </cell>
          <cell r="B8293">
            <v>143.19999999999999</v>
          </cell>
          <cell r="C8293" t="str">
            <v>EMOP</v>
          </cell>
        </row>
        <row r="8294">
          <cell r="A8294" t="str">
            <v>08.027.0096-A</v>
          </cell>
          <cell r="B8294">
            <v>134.91999999999999</v>
          </cell>
          <cell r="C8294" t="str">
            <v>EMOP</v>
          </cell>
        </row>
        <row r="8295">
          <cell r="A8295" t="str">
            <v>08.027.0098-0</v>
          </cell>
          <cell r="B8295">
            <v>130.18</v>
          </cell>
          <cell r="C8295" t="str">
            <v>EMOP</v>
          </cell>
        </row>
        <row r="8296">
          <cell r="A8296" t="str">
            <v>08.027.0098-A</v>
          </cell>
          <cell r="B8296">
            <v>122.66</v>
          </cell>
          <cell r="C8296" t="str">
            <v>EMOP</v>
          </cell>
        </row>
        <row r="8297">
          <cell r="A8297" t="str">
            <v>08.027.0099-0</v>
          </cell>
          <cell r="B8297">
            <v>131.58000000000001</v>
          </cell>
          <cell r="C8297" t="str">
            <v>EMOP</v>
          </cell>
        </row>
        <row r="8298">
          <cell r="A8298" t="str">
            <v>08.027.0099-A</v>
          </cell>
          <cell r="B8298">
            <v>123.37</v>
          </cell>
          <cell r="C8298" t="str">
            <v>EMOP</v>
          </cell>
        </row>
        <row r="8299">
          <cell r="A8299" t="str">
            <v>08.027.0102-0</v>
          </cell>
          <cell r="B8299">
            <v>119.62</v>
          </cell>
          <cell r="C8299" t="str">
            <v>EMOP</v>
          </cell>
        </row>
        <row r="8300">
          <cell r="A8300" t="str">
            <v>08.027.0102-A</v>
          </cell>
          <cell r="B8300">
            <v>112.16</v>
          </cell>
          <cell r="C8300" t="str">
            <v>EMOP</v>
          </cell>
        </row>
        <row r="8301">
          <cell r="A8301" t="str">
            <v>08.028.0010-0</v>
          </cell>
          <cell r="B8301">
            <v>251.38</v>
          </cell>
          <cell r="C8301" t="str">
            <v>EMOP</v>
          </cell>
        </row>
        <row r="8302">
          <cell r="A8302" t="str">
            <v>08.028.0010-A</v>
          </cell>
          <cell r="B8302">
            <v>236.59</v>
          </cell>
          <cell r="C8302" t="str">
            <v>EMOP</v>
          </cell>
        </row>
        <row r="8303">
          <cell r="A8303" t="str">
            <v>08.028.0015-0</v>
          </cell>
          <cell r="B8303">
            <v>30.7</v>
          </cell>
          <cell r="C8303" t="str">
            <v>EMOP</v>
          </cell>
        </row>
        <row r="8304">
          <cell r="A8304" t="str">
            <v>08.028.0015-A</v>
          </cell>
          <cell r="B8304">
            <v>28.14</v>
          </cell>
          <cell r="C8304" t="str">
            <v>EMOP</v>
          </cell>
        </row>
        <row r="8305">
          <cell r="A8305" t="str">
            <v>08.031.0005-0</v>
          </cell>
          <cell r="B8305">
            <v>1774.43</v>
          </cell>
          <cell r="C8305" t="str">
            <v>EMOP</v>
          </cell>
        </row>
        <row r="8306">
          <cell r="A8306" t="str">
            <v>08.031.0005-A</v>
          </cell>
          <cell r="B8306">
            <v>1730.65</v>
          </cell>
          <cell r="C8306" t="str">
            <v>EMOP</v>
          </cell>
        </row>
        <row r="8307">
          <cell r="A8307" t="str">
            <v>08.031.0006-0</v>
          </cell>
          <cell r="B8307">
            <v>2084.87</v>
          </cell>
          <cell r="C8307" t="str">
            <v>EMOP</v>
          </cell>
        </row>
        <row r="8308">
          <cell r="A8308" t="str">
            <v>08.031.0006-A</v>
          </cell>
          <cell r="B8308">
            <v>2002.08</v>
          </cell>
          <cell r="C8308" t="str">
            <v>EMOP</v>
          </cell>
        </row>
        <row r="8309">
          <cell r="A8309" t="str">
            <v>08.031.0007-0</v>
          </cell>
          <cell r="B8309">
            <v>1975.04</v>
          </cell>
          <cell r="C8309" t="str">
            <v>EMOP</v>
          </cell>
        </row>
        <row r="8310">
          <cell r="A8310" t="str">
            <v>08.031.0007-A</v>
          </cell>
          <cell r="B8310">
            <v>1892.67</v>
          </cell>
          <cell r="C8310" t="str">
            <v>EMOP</v>
          </cell>
        </row>
        <row r="8311">
          <cell r="A8311" t="str">
            <v>08.032.0001-0</v>
          </cell>
          <cell r="B8311">
            <v>7.47</v>
          </cell>
          <cell r="C8311" t="str">
            <v>EMOP</v>
          </cell>
        </row>
        <row r="8312">
          <cell r="A8312" t="str">
            <v>08.032.0001-A</v>
          </cell>
          <cell r="B8312">
            <v>7.23</v>
          </cell>
          <cell r="C8312" t="str">
            <v>EMOP</v>
          </cell>
        </row>
        <row r="8313">
          <cell r="A8313" t="str">
            <v>08.034.0001-0</v>
          </cell>
          <cell r="B8313">
            <v>73.23</v>
          </cell>
          <cell r="C8313" t="str">
            <v>EMOP</v>
          </cell>
        </row>
        <row r="8314">
          <cell r="A8314" t="str">
            <v>08.034.0001-A</v>
          </cell>
          <cell r="B8314">
            <v>69.81</v>
          </cell>
          <cell r="C8314" t="str">
            <v>EMOP</v>
          </cell>
        </row>
        <row r="8315">
          <cell r="A8315" t="str">
            <v>08.034.0002-0</v>
          </cell>
          <cell r="B8315">
            <v>217.15</v>
          </cell>
          <cell r="C8315" t="str">
            <v>EMOP</v>
          </cell>
        </row>
        <row r="8316">
          <cell r="A8316" t="str">
            <v>08.034.0002-A</v>
          </cell>
          <cell r="B8316">
            <v>202.09</v>
          </cell>
          <cell r="C8316" t="str">
            <v>EMOP</v>
          </cell>
        </row>
        <row r="8317">
          <cell r="A8317" t="str">
            <v>08.034.0005-0</v>
          </cell>
          <cell r="B8317">
            <v>333.95</v>
          </cell>
          <cell r="C8317" t="str">
            <v>EMOP</v>
          </cell>
        </row>
        <row r="8318">
          <cell r="A8318" t="str">
            <v>08.034.0005-A</v>
          </cell>
          <cell r="B8318">
            <v>315.72000000000003</v>
          </cell>
          <cell r="C8318" t="str">
            <v>EMOP</v>
          </cell>
        </row>
        <row r="8319">
          <cell r="A8319" t="str">
            <v>08.034.0010-0</v>
          </cell>
          <cell r="B8319">
            <v>333.95</v>
          </cell>
          <cell r="C8319" t="str">
            <v>EMOP</v>
          </cell>
        </row>
        <row r="8320">
          <cell r="A8320" t="str">
            <v>08.034.0010-A</v>
          </cell>
          <cell r="B8320">
            <v>315.72000000000003</v>
          </cell>
          <cell r="C8320" t="str">
            <v>EMOP</v>
          </cell>
        </row>
        <row r="8321">
          <cell r="A8321" t="str">
            <v>08.034.0020-0</v>
          </cell>
          <cell r="B8321">
            <v>778.72</v>
          </cell>
          <cell r="C8321" t="str">
            <v>EMOP</v>
          </cell>
        </row>
        <row r="8322">
          <cell r="A8322" t="str">
            <v>08.034.0020-A</v>
          </cell>
          <cell r="B8322">
            <v>719.15</v>
          </cell>
          <cell r="C8322" t="str">
            <v>EMOP</v>
          </cell>
        </row>
        <row r="8323">
          <cell r="A8323" t="str">
            <v>08.034.0025-0</v>
          </cell>
          <cell r="B8323">
            <v>738.25</v>
          </cell>
          <cell r="C8323" t="str">
            <v>EMOP</v>
          </cell>
        </row>
        <row r="8324">
          <cell r="A8324" t="str">
            <v>08.034.0025-A</v>
          </cell>
          <cell r="B8324">
            <v>680.38</v>
          </cell>
          <cell r="C8324" t="str">
            <v>EMOP</v>
          </cell>
        </row>
        <row r="8325">
          <cell r="A8325" t="str">
            <v>08.035.0001-0</v>
          </cell>
          <cell r="B8325">
            <v>128.59</v>
          </cell>
          <cell r="C8325" t="str">
            <v>EMOP</v>
          </cell>
        </row>
        <row r="8326">
          <cell r="A8326" t="str">
            <v>08.035.0001-A</v>
          </cell>
          <cell r="B8326">
            <v>128.31</v>
          </cell>
          <cell r="C8326" t="str">
            <v>EMOP</v>
          </cell>
        </row>
        <row r="8327">
          <cell r="A8327" t="str">
            <v>08.035.0005-0</v>
          </cell>
          <cell r="B8327">
            <v>166.84</v>
          </cell>
          <cell r="C8327" t="str">
            <v>EMOP</v>
          </cell>
        </row>
        <row r="8328">
          <cell r="A8328" t="str">
            <v>08.035.0005-A</v>
          </cell>
          <cell r="B8328">
            <v>160.82</v>
          </cell>
          <cell r="C8328" t="str">
            <v>EMOP</v>
          </cell>
        </row>
        <row r="8329">
          <cell r="A8329" t="str">
            <v>08.036.0001-0</v>
          </cell>
          <cell r="B8329">
            <v>154.78</v>
          </cell>
          <cell r="C8329" t="str">
            <v>EMOP</v>
          </cell>
        </row>
        <row r="8330">
          <cell r="A8330" t="str">
            <v>08.036.0001-A</v>
          </cell>
          <cell r="B8330">
            <v>154.5</v>
          </cell>
          <cell r="C8330" t="str">
            <v>EMOP</v>
          </cell>
        </row>
        <row r="8331">
          <cell r="A8331" t="str">
            <v>08.036.0002-0</v>
          </cell>
          <cell r="B8331">
            <v>193.04</v>
          </cell>
          <cell r="C8331" t="str">
            <v>EMOP</v>
          </cell>
        </row>
        <row r="8332">
          <cell r="A8332" t="str">
            <v>08.036.0002-A</v>
          </cell>
          <cell r="B8332">
            <v>187.01</v>
          </cell>
          <cell r="C8332" t="str">
            <v>EMOP</v>
          </cell>
        </row>
        <row r="8333">
          <cell r="A8333" t="str">
            <v>08.037.0070-0</v>
          </cell>
          <cell r="B8333">
            <v>21.05</v>
          </cell>
          <cell r="C8333" t="str">
            <v>EMOP</v>
          </cell>
        </row>
        <row r="8334">
          <cell r="A8334" t="str">
            <v>08.037.0070-A</v>
          </cell>
          <cell r="B8334">
            <v>19.690000000000001</v>
          </cell>
          <cell r="C8334" t="str">
            <v>EMOP</v>
          </cell>
        </row>
        <row r="8335">
          <cell r="A8335" t="str">
            <v>08.037.0073-0</v>
          </cell>
          <cell r="B8335">
            <v>20.079999999999998</v>
          </cell>
          <cell r="C8335" t="str">
            <v>EMOP</v>
          </cell>
        </row>
        <row r="8336">
          <cell r="A8336" t="str">
            <v>08.037.0073-A</v>
          </cell>
          <cell r="B8336">
            <v>18.8</v>
          </cell>
          <cell r="C8336" t="str">
            <v>EMOP</v>
          </cell>
        </row>
        <row r="8337">
          <cell r="A8337" t="str">
            <v>08.037.0075-0</v>
          </cell>
          <cell r="B8337">
            <v>21.17</v>
          </cell>
          <cell r="C8337" t="str">
            <v>EMOP</v>
          </cell>
        </row>
        <row r="8338">
          <cell r="A8338" t="str">
            <v>08.037.0075-A</v>
          </cell>
          <cell r="B8338">
            <v>19.809999999999999</v>
          </cell>
          <cell r="C8338" t="str">
            <v>EMOP</v>
          </cell>
        </row>
        <row r="8339">
          <cell r="A8339" t="str">
            <v>08.037.0077-0</v>
          </cell>
          <cell r="B8339">
            <v>16.07</v>
          </cell>
          <cell r="C8339" t="str">
            <v>EMOP</v>
          </cell>
        </row>
        <row r="8340">
          <cell r="A8340" t="str">
            <v>08.037.0077-A</v>
          </cell>
          <cell r="B8340">
            <v>14.91</v>
          </cell>
          <cell r="C8340" t="str">
            <v>EMOP</v>
          </cell>
        </row>
        <row r="8341">
          <cell r="A8341" t="str">
            <v>08.038.0001-0</v>
          </cell>
          <cell r="B8341">
            <v>167.98</v>
          </cell>
          <cell r="C8341" t="str">
            <v>EMOP</v>
          </cell>
        </row>
        <row r="8342">
          <cell r="A8342" t="str">
            <v>08.038.0001-A</v>
          </cell>
          <cell r="B8342">
            <v>158.88999999999999</v>
          </cell>
          <cell r="C8342" t="str">
            <v>EMOP</v>
          </cell>
        </row>
        <row r="8343">
          <cell r="A8343" t="str">
            <v>08.040.0005-0</v>
          </cell>
          <cell r="B8343">
            <v>46.76</v>
          </cell>
          <cell r="C8343" t="str">
            <v>EMOP</v>
          </cell>
        </row>
        <row r="8344">
          <cell r="A8344" t="str">
            <v>08.040.0005-A</v>
          </cell>
          <cell r="B8344">
            <v>45.22</v>
          </cell>
          <cell r="C8344" t="str">
            <v>EMOP</v>
          </cell>
        </row>
        <row r="8345">
          <cell r="A8345" t="str">
            <v>08.040.0010-0</v>
          </cell>
          <cell r="B8345">
            <v>39.21</v>
          </cell>
          <cell r="C8345" t="str">
            <v>EMOP</v>
          </cell>
        </row>
        <row r="8346">
          <cell r="A8346" t="str">
            <v>08.040.0010-A</v>
          </cell>
          <cell r="B8346">
            <v>37.92</v>
          </cell>
          <cell r="C8346" t="str">
            <v>EMOP</v>
          </cell>
        </row>
        <row r="8347">
          <cell r="A8347" t="str">
            <v>08.040.0015-0</v>
          </cell>
          <cell r="B8347">
            <v>28.62</v>
          </cell>
          <cell r="C8347" t="str">
            <v>EMOP</v>
          </cell>
        </row>
        <row r="8348">
          <cell r="A8348" t="str">
            <v>08.040.0015-A</v>
          </cell>
          <cell r="B8348">
            <v>27.67</v>
          </cell>
          <cell r="C8348" t="str">
            <v>EMOP</v>
          </cell>
        </row>
        <row r="8349">
          <cell r="A8349" t="str">
            <v>08.040.0020-0</v>
          </cell>
          <cell r="B8349">
            <v>23.43</v>
          </cell>
          <cell r="C8349" t="str">
            <v>EMOP</v>
          </cell>
        </row>
        <row r="8350">
          <cell r="A8350" t="str">
            <v>08.040.0020-A</v>
          </cell>
          <cell r="B8350">
            <v>22.66</v>
          </cell>
          <cell r="C8350" t="str">
            <v>EMOP</v>
          </cell>
        </row>
        <row r="8351">
          <cell r="A8351" t="str">
            <v>08.040.0025-0</v>
          </cell>
          <cell r="B8351">
            <v>22.92</v>
          </cell>
          <cell r="C8351" t="str">
            <v>EMOP</v>
          </cell>
        </row>
        <row r="8352">
          <cell r="A8352" t="str">
            <v>08.040.0025-A</v>
          </cell>
          <cell r="B8352">
            <v>22.17</v>
          </cell>
          <cell r="C8352" t="str">
            <v>EMOP</v>
          </cell>
        </row>
        <row r="8353">
          <cell r="A8353" t="str">
            <v>08.040.0030-0</v>
          </cell>
          <cell r="B8353">
            <v>10.220000000000001</v>
          </cell>
          <cell r="C8353" t="str">
            <v>EMOP</v>
          </cell>
        </row>
        <row r="8354">
          <cell r="A8354" t="str">
            <v>08.040.0030-A</v>
          </cell>
          <cell r="B8354">
            <v>9.8800000000000008</v>
          </cell>
          <cell r="C8354" t="str">
            <v>EMOP</v>
          </cell>
        </row>
        <row r="8355">
          <cell r="A8355" t="str">
            <v>08.050.0001-0</v>
          </cell>
          <cell r="B8355">
            <v>97.7</v>
          </cell>
          <cell r="C8355" t="str">
            <v>EMOP</v>
          </cell>
        </row>
        <row r="8356">
          <cell r="A8356" t="str">
            <v>08.050.0001-A</v>
          </cell>
          <cell r="B8356">
            <v>95.96</v>
          </cell>
          <cell r="C8356" t="str">
            <v>EMOP</v>
          </cell>
        </row>
        <row r="8357">
          <cell r="A8357" t="str">
            <v>08.050.0004-0</v>
          </cell>
          <cell r="B8357">
            <v>88</v>
          </cell>
          <cell r="C8357" t="str">
            <v>EMOP</v>
          </cell>
        </row>
        <row r="8358">
          <cell r="A8358" t="str">
            <v>08.050.0004-A</v>
          </cell>
          <cell r="B8358">
            <v>86.26</v>
          </cell>
          <cell r="C8358" t="str">
            <v>EMOP</v>
          </cell>
        </row>
        <row r="8359">
          <cell r="A8359" t="str">
            <v>09.001.0001-1</v>
          </cell>
          <cell r="B8359">
            <v>16.260000000000002</v>
          </cell>
          <cell r="C8359" t="str">
            <v>EMOP</v>
          </cell>
        </row>
        <row r="8360">
          <cell r="A8360" t="str">
            <v>09.001.0001-B</v>
          </cell>
          <cell r="B8360">
            <v>15.28</v>
          </cell>
          <cell r="C8360" t="str">
            <v>EMOP</v>
          </cell>
        </row>
        <row r="8361">
          <cell r="A8361" t="str">
            <v>09.001.0002-0</v>
          </cell>
          <cell r="B8361">
            <v>19.96</v>
          </cell>
          <cell r="C8361" t="str">
            <v>EMOP</v>
          </cell>
        </row>
        <row r="8362">
          <cell r="A8362" t="str">
            <v>09.001.0002-A</v>
          </cell>
          <cell r="B8362">
            <v>18.48</v>
          </cell>
          <cell r="C8362" t="str">
            <v>EMOP</v>
          </cell>
        </row>
        <row r="8363">
          <cell r="A8363" t="str">
            <v>09.001.0003-1</v>
          </cell>
          <cell r="B8363">
            <v>14.84</v>
          </cell>
          <cell r="C8363" t="str">
            <v>EMOP</v>
          </cell>
        </row>
        <row r="8364">
          <cell r="A8364" t="str">
            <v>09.001.0003-B</v>
          </cell>
          <cell r="B8364">
            <v>13.85</v>
          </cell>
          <cell r="C8364" t="str">
            <v>EMOP</v>
          </cell>
        </row>
        <row r="8365">
          <cell r="A8365" t="str">
            <v>09.001.0004-0</v>
          </cell>
          <cell r="B8365">
            <v>18.34</v>
          </cell>
          <cell r="C8365" t="str">
            <v>EMOP</v>
          </cell>
        </row>
        <row r="8366">
          <cell r="A8366" t="str">
            <v>09.001.0004-A</v>
          </cell>
          <cell r="B8366">
            <v>17.07</v>
          </cell>
          <cell r="C8366" t="str">
            <v>EMOP</v>
          </cell>
        </row>
        <row r="8367">
          <cell r="A8367" t="str">
            <v>09.001.0020-0</v>
          </cell>
          <cell r="B8367">
            <v>14.3</v>
          </cell>
          <cell r="C8367" t="str">
            <v>EMOP</v>
          </cell>
        </row>
        <row r="8368">
          <cell r="A8368" t="str">
            <v>09.001.0020-A</v>
          </cell>
          <cell r="B8368">
            <v>13.61</v>
          </cell>
          <cell r="C8368" t="str">
            <v>EMOP</v>
          </cell>
        </row>
        <row r="8369">
          <cell r="A8369" t="str">
            <v>09.001.0025-0</v>
          </cell>
          <cell r="B8369">
            <v>19.48</v>
          </cell>
          <cell r="C8369" t="str">
            <v>EMOP</v>
          </cell>
        </row>
        <row r="8370">
          <cell r="A8370" t="str">
            <v>09.001.0025-A</v>
          </cell>
          <cell r="B8370">
            <v>18.09</v>
          </cell>
          <cell r="C8370" t="str">
            <v>EMOP</v>
          </cell>
        </row>
        <row r="8371">
          <cell r="A8371" t="str">
            <v>09.001.0030-0</v>
          </cell>
          <cell r="B8371">
            <v>15.34</v>
          </cell>
          <cell r="C8371" t="str">
            <v>EMOP</v>
          </cell>
        </row>
        <row r="8372">
          <cell r="A8372" t="str">
            <v>09.001.0030-A</v>
          </cell>
          <cell r="B8372">
            <v>14.51</v>
          </cell>
          <cell r="C8372" t="str">
            <v>EMOP</v>
          </cell>
        </row>
        <row r="8373">
          <cell r="A8373" t="str">
            <v>09.001.0035-0</v>
          </cell>
          <cell r="B8373">
            <v>12.82</v>
          </cell>
          <cell r="C8373" t="str">
            <v>EMOP</v>
          </cell>
        </row>
        <row r="8374">
          <cell r="A8374" t="str">
            <v>09.001.0035-A</v>
          </cell>
          <cell r="B8374">
            <v>12.13</v>
          </cell>
          <cell r="C8374" t="str">
            <v>EMOP</v>
          </cell>
        </row>
        <row r="8375">
          <cell r="A8375" t="str">
            <v>09.001.0040-0</v>
          </cell>
          <cell r="B8375">
            <v>8.67</v>
          </cell>
          <cell r="C8375" t="str">
            <v>EMOP</v>
          </cell>
        </row>
        <row r="8376">
          <cell r="A8376" t="str">
            <v>09.001.0040-A</v>
          </cell>
          <cell r="B8376">
            <v>8.57</v>
          </cell>
          <cell r="C8376" t="str">
            <v>EMOP</v>
          </cell>
        </row>
        <row r="8377">
          <cell r="A8377" t="str">
            <v>09.001.0045-0</v>
          </cell>
          <cell r="B8377">
            <v>12.16</v>
          </cell>
          <cell r="C8377" t="str">
            <v>EMOP</v>
          </cell>
        </row>
        <row r="8378">
          <cell r="A8378" t="str">
            <v>09.001.0045-A</v>
          </cell>
          <cell r="B8378">
            <v>11.2</v>
          </cell>
          <cell r="C8378" t="str">
            <v>EMOP</v>
          </cell>
        </row>
        <row r="8379">
          <cell r="A8379" t="str">
            <v>09.001.0050-0</v>
          </cell>
          <cell r="B8379">
            <v>28.12</v>
          </cell>
          <cell r="C8379" t="str">
            <v>EMOP</v>
          </cell>
        </row>
        <row r="8380">
          <cell r="A8380" t="str">
            <v>09.001.0050-A</v>
          </cell>
          <cell r="B8380">
            <v>27.26</v>
          </cell>
          <cell r="C8380" t="str">
            <v>EMOP</v>
          </cell>
        </row>
        <row r="8381">
          <cell r="A8381" t="str">
            <v>09.001.0055-0</v>
          </cell>
          <cell r="B8381">
            <v>14.03</v>
          </cell>
          <cell r="C8381" t="str">
            <v>EMOP</v>
          </cell>
        </row>
        <row r="8382">
          <cell r="A8382" t="str">
            <v>09.001.0055-A</v>
          </cell>
          <cell r="B8382">
            <v>12.96</v>
          </cell>
          <cell r="C8382" t="str">
            <v>EMOP</v>
          </cell>
        </row>
        <row r="8383">
          <cell r="A8383" t="str">
            <v>09.001.0060-0</v>
          </cell>
          <cell r="B8383">
            <v>29.99</v>
          </cell>
          <cell r="C8383" t="str">
            <v>EMOP</v>
          </cell>
        </row>
        <row r="8384">
          <cell r="A8384" t="str">
            <v>09.001.0060-A</v>
          </cell>
          <cell r="B8384">
            <v>27.96</v>
          </cell>
          <cell r="C8384" t="str">
            <v>EMOP</v>
          </cell>
        </row>
        <row r="8385">
          <cell r="A8385" t="str">
            <v>09.001.0065-0</v>
          </cell>
          <cell r="B8385">
            <v>54.95</v>
          </cell>
          <cell r="C8385" t="str">
            <v>EMOP</v>
          </cell>
        </row>
        <row r="8386">
          <cell r="A8386" t="str">
            <v>09.001.0065-A</v>
          </cell>
          <cell r="B8386">
            <v>52.92</v>
          </cell>
          <cell r="C8386" t="str">
            <v>EMOP</v>
          </cell>
        </row>
        <row r="8387">
          <cell r="A8387" t="str">
            <v>09.001.0070-0</v>
          </cell>
          <cell r="B8387">
            <v>6.09</v>
          </cell>
          <cell r="C8387" t="str">
            <v>EMOP</v>
          </cell>
        </row>
        <row r="8388">
          <cell r="A8388" t="str">
            <v>09.001.0070-A</v>
          </cell>
          <cell r="B8388">
            <v>5.29</v>
          </cell>
          <cell r="C8388" t="str">
            <v>EMOP</v>
          </cell>
        </row>
        <row r="8389">
          <cell r="A8389" t="str">
            <v>09.001.0075-0</v>
          </cell>
          <cell r="B8389">
            <v>6.09</v>
          </cell>
          <cell r="C8389" t="str">
            <v>EMOP</v>
          </cell>
        </row>
        <row r="8390">
          <cell r="A8390" t="str">
            <v>09.001.0075-A</v>
          </cell>
          <cell r="B8390">
            <v>5.29</v>
          </cell>
          <cell r="C8390" t="str">
            <v>EMOP</v>
          </cell>
        </row>
        <row r="8391">
          <cell r="A8391" t="str">
            <v>09.001.0080-0</v>
          </cell>
          <cell r="B8391">
            <v>21.69</v>
          </cell>
          <cell r="C8391" t="str">
            <v>EMOP</v>
          </cell>
        </row>
        <row r="8392">
          <cell r="A8392" t="str">
            <v>09.001.0080-A</v>
          </cell>
          <cell r="B8392">
            <v>21.2</v>
          </cell>
          <cell r="C8392" t="str">
            <v>EMOP</v>
          </cell>
        </row>
        <row r="8393">
          <cell r="A8393" t="str">
            <v>09.001.0100-0</v>
          </cell>
          <cell r="B8393">
            <v>121.27</v>
          </cell>
          <cell r="C8393" t="str">
            <v>EMOP</v>
          </cell>
        </row>
        <row r="8394">
          <cell r="A8394" t="str">
            <v>09.001.0100-A</v>
          </cell>
          <cell r="B8394">
            <v>121.22</v>
          </cell>
          <cell r="C8394" t="str">
            <v>EMOP</v>
          </cell>
        </row>
        <row r="8395">
          <cell r="A8395" t="str">
            <v>09.002.0001-0</v>
          </cell>
          <cell r="B8395">
            <v>58.83</v>
          </cell>
          <cell r="C8395" t="str">
            <v>EMOP</v>
          </cell>
        </row>
        <row r="8396">
          <cell r="A8396" t="str">
            <v>09.002.0001-A</v>
          </cell>
          <cell r="B8396">
            <v>54.72</v>
          </cell>
          <cell r="C8396" t="str">
            <v>EMOP</v>
          </cell>
        </row>
        <row r="8397">
          <cell r="A8397" t="str">
            <v>09.002.0002-0</v>
          </cell>
          <cell r="B8397">
            <v>7.39</v>
          </cell>
          <cell r="C8397" t="str">
            <v>EMOP</v>
          </cell>
        </row>
        <row r="8398">
          <cell r="A8398" t="str">
            <v>09.002.0002-A</v>
          </cell>
          <cell r="B8398">
            <v>6.4</v>
          </cell>
          <cell r="C8398" t="str">
            <v>EMOP</v>
          </cell>
        </row>
        <row r="8399">
          <cell r="A8399" t="str">
            <v>09.002.0003-0</v>
          </cell>
          <cell r="B8399">
            <v>6.65</v>
          </cell>
          <cell r="C8399" t="str">
            <v>EMOP</v>
          </cell>
        </row>
        <row r="8400">
          <cell r="A8400" t="str">
            <v>09.002.0003-A</v>
          </cell>
          <cell r="B8400">
            <v>5.76</v>
          </cell>
          <cell r="C8400" t="str">
            <v>EMOP</v>
          </cell>
        </row>
        <row r="8401">
          <cell r="A8401" t="str">
            <v>09.002.0010-0</v>
          </cell>
          <cell r="B8401">
            <v>5.17</v>
          </cell>
          <cell r="C8401" t="str">
            <v>EMOP</v>
          </cell>
        </row>
        <row r="8402">
          <cell r="A8402" t="str">
            <v>09.002.0010-A</v>
          </cell>
          <cell r="B8402">
            <v>4.4800000000000004</v>
          </cell>
          <cell r="C8402" t="str">
            <v>EMOP</v>
          </cell>
        </row>
        <row r="8403">
          <cell r="A8403" t="str">
            <v>09.002.0012-0</v>
          </cell>
          <cell r="B8403">
            <v>2.36</v>
          </cell>
          <cell r="C8403" t="str">
            <v>EMOP</v>
          </cell>
        </row>
        <row r="8404">
          <cell r="A8404" t="str">
            <v>09.002.0012-A</v>
          </cell>
          <cell r="B8404">
            <v>2.0499999999999998</v>
          </cell>
          <cell r="C8404" t="str">
            <v>EMOP</v>
          </cell>
        </row>
        <row r="8405">
          <cell r="A8405" t="str">
            <v>09.002.0015-0</v>
          </cell>
          <cell r="B8405">
            <v>3.6</v>
          </cell>
          <cell r="C8405" t="str">
            <v>EMOP</v>
          </cell>
        </row>
        <row r="8406">
          <cell r="A8406" t="str">
            <v>09.002.0015-A</v>
          </cell>
          <cell r="B8406">
            <v>3.6</v>
          </cell>
          <cell r="C8406" t="str">
            <v>EMOP</v>
          </cell>
        </row>
        <row r="8407">
          <cell r="A8407" t="str">
            <v>09.002.0017-0</v>
          </cell>
          <cell r="B8407">
            <v>7.2</v>
          </cell>
          <cell r="C8407" t="str">
            <v>EMOP</v>
          </cell>
        </row>
        <row r="8408">
          <cell r="A8408" t="str">
            <v>09.002.0017-A</v>
          </cell>
          <cell r="B8408">
            <v>7.2</v>
          </cell>
          <cell r="C8408" t="str">
            <v>EMOP</v>
          </cell>
        </row>
        <row r="8409">
          <cell r="A8409" t="str">
            <v>09.002.0019-0</v>
          </cell>
          <cell r="B8409">
            <v>10.8</v>
          </cell>
          <cell r="C8409" t="str">
            <v>EMOP</v>
          </cell>
        </row>
        <row r="8410">
          <cell r="A8410" t="str">
            <v>09.002.0019-A</v>
          </cell>
          <cell r="B8410">
            <v>10.8</v>
          </cell>
          <cell r="C8410" t="str">
            <v>EMOP</v>
          </cell>
        </row>
        <row r="8411">
          <cell r="A8411" t="str">
            <v>09.002.0021-0</v>
          </cell>
          <cell r="B8411">
            <v>14.4</v>
          </cell>
          <cell r="C8411" t="str">
            <v>EMOP</v>
          </cell>
        </row>
        <row r="8412">
          <cell r="A8412" t="str">
            <v>09.002.0021-A</v>
          </cell>
          <cell r="B8412">
            <v>14.4</v>
          </cell>
          <cell r="C8412" t="str">
            <v>EMOP</v>
          </cell>
        </row>
        <row r="8413">
          <cell r="A8413" t="str">
            <v>09.002.0023-0</v>
          </cell>
          <cell r="B8413">
            <v>22.5</v>
          </cell>
          <cell r="C8413" t="str">
            <v>EMOP</v>
          </cell>
        </row>
        <row r="8414">
          <cell r="A8414" t="str">
            <v>09.002.0023-A</v>
          </cell>
          <cell r="B8414">
            <v>22.5</v>
          </cell>
          <cell r="C8414" t="str">
            <v>EMOP</v>
          </cell>
        </row>
        <row r="8415">
          <cell r="A8415" t="str">
            <v>09.002.0030-0</v>
          </cell>
          <cell r="B8415">
            <v>25.87</v>
          </cell>
          <cell r="C8415" t="str">
            <v>EMOP</v>
          </cell>
        </row>
        <row r="8416">
          <cell r="A8416" t="str">
            <v>09.002.0030-A</v>
          </cell>
          <cell r="B8416">
            <v>24.53</v>
          </cell>
          <cell r="C8416" t="str">
            <v>EMOP</v>
          </cell>
        </row>
        <row r="8417">
          <cell r="A8417" t="str">
            <v>09.002.0032-0</v>
          </cell>
          <cell r="B8417">
            <v>7.39</v>
          </cell>
          <cell r="C8417" t="str">
            <v>EMOP</v>
          </cell>
        </row>
        <row r="8418">
          <cell r="A8418" t="str">
            <v>09.002.0032-A</v>
          </cell>
          <cell r="B8418">
            <v>6.4</v>
          </cell>
          <cell r="C8418" t="str">
            <v>EMOP</v>
          </cell>
        </row>
        <row r="8419">
          <cell r="A8419" t="str">
            <v>09.002.0050-0</v>
          </cell>
          <cell r="B8419">
            <v>0.73</v>
          </cell>
          <cell r="C8419" t="str">
            <v>EMOP</v>
          </cell>
        </row>
        <row r="8420">
          <cell r="A8420" t="str">
            <v>09.002.0050-A</v>
          </cell>
          <cell r="B8420">
            <v>0.64</v>
          </cell>
          <cell r="C8420" t="str">
            <v>EMOP</v>
          </cell>
        </row>
        <row r="8421">
          <cell r="A8421" t="str">
            <v>09.003.0008-0</v>
          </cell>
          <cell r="B8421">
            <v>15.45</v>
          </cell>
          <cell r="C8421" t="str">
            <v>EMOP</v>
          </cell>
        </row>
        <row r="8422">
          <cell r="A8422" t="str">
            <v>09.003.0008-A</v>
          </cell>
          <cell r="B8422">
            <v>15.45</v>
          </cell>
          <cell r="C8422" t="str">
            <v>EMOP</v>
          </cell>
        </row>
        <row r="8423">
          <cell r="A8423" t="str">
            <v>09.003.0009-0</v>
          </cell>
          <cell r="B8423">
            <v>40</v>
          </cell>
          <cell r="C8423" t="str">
            <v>EMOP</v>
          </cell>
        </row>
        <row r="8424">
          <cell r="A8424" t="str">
            <v>09.003.0009-A</v>
          </cell>
          <cell r="B8424">
            <v>40</v>
          </cell>
          <cell r="C8424" t="str">
            <v>EMOP</v>
          </cell>
        </row>
        <row r="8425">
          <cell r="A8425" t="str">
            <v>09.003.0026-0</v>
          </cell>
          <cell r="B8425">
            <v>3</v>
          </cell>
          <cell r="C8425" t="str">
            <v>EMOP</v>
          </cell>
        </row>
        <row r="8426">
          <cell r="A8426" t="str">
            <v>09.003.0026-A</v>
          </cell>
          <cell r="B8426">
            <v>3</v>
          </cell>
          <cell r="C8426" t="str">
            <v>EMOP</v>
          </cell>
        </row>
        <row r="8427">
          <cell r="A8427" t="str">
            <v>09.003.0034-0</v>
          </cell>
          <cell r="B8427">
            <v>3</v>
          </cell>
          <cell r="C8427" t="str">
            <v>EMOP</v>
          </cell>
        </row>
        <row r="8428">
          <cell r="A8428" t="str">
            <v>09.003.0034-A</v>
          </cell>
          <cell r="B8428">
            <v>3</v>
          </cell>
          <cell r="C8428" t="str">
            <v>EMOP</v>
          </cell>
        </row>
        <row r="8429">
          <cell r="A8429" t="str">
            <v>09.003.0074-0</v>
          </cell>
          <cell r="B8429">
            <v>4.32</v>
          </cell>
          <cell r="C8429" t="str">
            <v>EMOP</v>
          </cell>
        </row>
        <row r="8430">
          <cell r="A8430" t="str">
            <v>09.003.0074-A</v>
          </cell>
          <cell r="B8430">
            <v>4.32</v>
          </cell>
          <cell r="C8430" t="str">
            <v>EMOP</v>
          </cell>
        </row>
        <row r="8431">
          <cell r="A8431" t="str">
            <v>09.003.0076-0</v>
          </cell>
          <cell r="B8431">
            <v>4.5</v>
          </cell>
          <cell r="C8431" t="str">
            <v>EMOP</v>
          </cell>
        </row>
        <row r="8432">
          <cell r="A8432" t="str">
            <v>09.003.0076-A</v>
          </cell>
          <cell r="B8432">
            <v>4.5</v>
          </cell>
          <cell r="C8432" t="str">
            <v>EMOP</v>
          </cell>
        </row>
        <row r="8433">
          <cell r="A8433" t="str">
            <v>09.003.0142-0</v>
          </cell>
          <cell r="B8433">
            <v>14</v>
          </cell>
          <cell r="C8433" t="str">
            <v>EMOP</v>
          </cell>
        </row>
        <row r="8434">
          <cell r="A8434" t="str">
            <v>09.003.0142-A</v>
          </cell>
          <cell r="B8434">
            <v>14</v>
          </cell>
          <cell r="C8434" t="str">
            <v>EMOP</v>
          </cell>
        </row>
        <row r="8435">
          <cell r="A8435" t="str">
            <v>09.003.0144-0</v>
          </cell>
          <cell r="B8435">
            <v>12</v>
          </cell>
          <cell r="C8435" t="str">
            <v>EMOP</v>
          </cell>
        </row>
        <row r="8436">
          <cell r="A8436" t="str">
            <v>09.003.0144-A</v>
          </cell>
          <cell r="B8436">
            <v>12</v>
          </cell>
          <cell r="C8436" t="str">
            <v>EMOP</v>
          </cell>
        </row>
        <row r="8437">
          <cell r="A8437" t="str">
            <v>09.003.0154-0</v>
          </cell>
          <cell r="B8437">
            <v>24</v>
          </cell>
          <cell r="C8437" t="str">
            <v>EMOP</v>
          </cell>
        </row>
        <row r="8438">
          <cell r="A8438" t="str">
            <v>09.003.0154-A</v>
          </cell>
          <cell r="B8438">
            <v>24</v>
          </cell>
          <cell r="C8438" t="str">
            <v>EMOP</v>
          </cell>
        </row>
        <row r="8439">
          <cell r="A8439" t="str">
            <v>09.003.0156-0</v>
          </cell>
          <cell r="B8439">
            <v>28</v>
          </cell>
          <cell r="C8439" t="str">
            <v>EMOP</v>
          </cell>
        </row>
        <row r="8440">
          <cell r="A8440" t="str">
            <v>09.003.0156-A</v>
          </cell>
          <cell r="B8440">
            <v>28</v>
          </cell>
          <cell r="C8440" t="str">
            <v>EMOP</v>
          </cell>
        </row>
        <row r="8441">
          <cell r="A8441" t="str">
            <v>09.003.0162-0</v>
          </cell>
          <cell r="B8441">
            <v>13.2</v>
          </cell>
          <cell r="C8441" t="str">
            <v>EMOP</v>
          </cell>
        </row>
        <row r="8442">
          <cell r="A8442" t="str">
            <v>09.003.0162-A</v>
          </cell>
          <cell r="B8442">
            <v>13.2</v>
          </cell>
          <cell r="C8442" t="str">
            <v>EMOP</v>
          </cell>
        </row>
        <row r="8443">
          <cell r="A8443" t="str">
            <v>09.003.0166-0</v>
          </cell>
          <cell r="B8443">
            <v>42</v>
          </cell>
          <cell r="C8443" t="str">
            <v>EMOP</v>
          </cell>
        </row>
        <row r="8444">
          <cell r="A8444" t="str">
            <v>09.003.0166-A</v>
          </cell>
          <cell r="B8444">
            <v>42</v>
          </cell>
          <cell r="C8444" t="str">
            <v>EMOP</v>
          </cell>
        </row>
        <row r="8445">
          <cell r="A8445" t="str">
            <v>09.003.0176-0</v>
          </cell>
          <cell r="B8445">
            <v>8</v>
          </cell>
          <cell r="C8445" t="str">
            <v>EMOP</v>
          </cell>
        </row>
        <row r="8446">
          <cell r="A8446" t="str">
            <v>09.003.0176-A</v>
          </cell>
          <cell r="B8446">
            <v>8</v>
          </cell>
          <cell r="C8446" t="str">
            <v>EMOP</v>
          </cell>
        </row>
        <row r="8447">
          <cell r="A8447" t="str">
            <v>09.003.0178-0</v>
          </cell>
          <cell r="B8447">
            <v>17.600000000000001</v>
          </cell>
          <cell r="C8447" t="str">
            <v>EMOP</v>
          </cell>
        </row>
        <row r="8448">
          <cell r="A8448" t="str">
            <v>09.003.0178-A</v>
          </cell>
          <cell r="B8448">
            <v>17.600000000000001</v>
          </cell>
          <cell r="C8448" t="str">
            <v>EMOP</v>
          </cell>
        </row>
        <row r="8449">
          <cell r="A8449" t="str">
            <v>09.003.0188-0</v>
          </cell>
          <cell r="B8449">
            <v>27.5</v>
          </cell>
          <cell r="C8449" t="str">
            <v>EMOP</v>
          </cell>
        </row>
        <row r="8450">
          <cell r="A8450" t="str">
            <v>09.003.0188-A</v>
          </cell>
          <cell r="B8450">
            <v>27.5</v>
          </cell>
          <cell r="C8450" t="str">
            <v>EMOP</v>
          </cell>
        </row>
        <row r="8451">
          <cell r="A8451" t="str">
            <v>09.003.0192-0</v>
          </cell>
          <cell r="B8451">
            <v>27.5</v>
          </cell>
          <cell r="C8451" t="str">
            <v>EMOP</v>
          </cell>
        </row>
        <row r="8452">
          <cell r="A8452" t="str">
            <v>09.003.0192-A</v>
          </cell>
          <cell r="B8452">
            <v>27.5</v>
          </cell>
          <cell r="C8452" t="str">
            <v>EMOP</v>
          </cell>
        </row>
        <row r="8453">
          <cell r="A8453" t="str">
            <v>09.003.0194-0</v>
          </cell>
          <cell r="B8453">
            <v>27.5</v>
          </cell>
          <cell r="C8453" t="str">
            <v>EMOP</v>
          </cell>
        </row>
        <row r="8454">
          <cell r="A8454" t="str">
            <v>09.003.0194-A</v>
          </cell>
          <cell r="B8454">
            <v>27.5</v>
          </cell>
          <cell r="C8454" t="str">
            <v>EMOP</v>
          </cell>
        </row>
        <row r="8455">
          <cell r="A8455" t="str">
            <v>09.003.0200-0</v>
          </cell>
          <cell r="B8455">
            <v>27.5</v>
          </cell>
          <cell r="C8455" t="str">
            <v>EMOP</v>
          </cell>
        </row>
        <row r="8456">
          <cell r="A8456" t="str">
            <v>09.003.0200-A</v>
          </cell>
          <cell r="B8456">
            <v>27.5</v>
          </cell>
          <cell r="C8456" t="str">
            <v>EMOP</v>
          </cell>
        </row>
        <row r="8457">
          <cell r="A8457" t="str">
            <v>09.004.0001-0</v>
          </cell>
          <cell r="B8457">
            <v>190.28</v>
          </cell>
          <cell r="C8457" t="str">
            <v>EMOP</v>
          </cell>
        </row>
        <row r="8458">
          <cell r="A8458" t="str">
            <v>09.004.0001-A</v>
          </cell>
          <cell r="B8458">
            <v>182.46</v>
          </cell>
          <cell r="C8458" t="str">
            <v>EMOP</v>
          </cell>
        </row>
        <row r="8459">
          <cell r="A8459" t="str">
            <v>09.004.0002-0</v>
          </cell>
          <cell r="B8459">
            <v>378.16</v>
          </cell>
          <cell r="C8459" t="str">
            <v>EMOP</v>
          </cell>
        </row>
        <row r="8460">
          <cell r="A8460" t="str">
            <v>09.004.0002-A</v>
          </cell>
          <cell r="B8460">
            <v>363.2</v>
          </cell>
          <cell r="C8460" t="str">
            <v>EMOP</v>
          </cell>
        </row>
        <row r="8461">
          <cell r="A8461" t="str">
            <v>09.004.0003-0</v>
          </cell>
          <cell r="B8461">
            <v>592.26</v>
          </cell>
          <cell r="C8461" t="str">
            <v>EMOP</v>
          </cell>
        </row>
        <row r="8462">
          <cell r="A8462" t="str">
            <v>09.004.0003-A</v>
          </cell>
          <cell r="B8462">
            <v>592.26</v>
          </cell>
          <cell r="C8462" t="str">
            <v>EMOP</v>
          </cell>
        </row>
        <row r="8463">
          <cell r="A8463" t="str">
            <v>09.004.0004-0</v>
          </cell>
          <cell r="B8463">
            <v>1410.23</v>
          </cell>
          <cell r="C8463" t="str">
            <v>EMOP</v>
          </cell>
        </row>
        <row r="8464">
          <cell r="A8464" t="str">
            <v>09.004.0004-A</v>
          </cell>
          <cell r="B8464">
            <v>1410.23</v>
          </cell>
          <cell r="C8464" t="str">
            <v>EMOP</v>
          </cell>
        </row>
        <row r="8465">
          <cell r="A8465" t="str">
            <v>09.004.0005-0</v>
          </cell>
          <cell r="B8465">
            <v>813.03</v>
          </cell>
          <cell r="C8465" t="str">
            <v>EMOP</v>
          </cell>
        </row>
        <row r="8466">
          <cell r="A8466" t="str">
            <v>09.004.0005-A</v>
          </cell>
          <cell r="B8466">
            <v>787.48</v>
          </cell>
          <cell r="C8466" t="str">
            <v>EMOP</v>
          </cell>
        </row>
        <row r="8467">
          <cell r="A8467" t="str">
            <v>09.004.0010-0</v>
          </cell>
          <cell r="B8467">
            <v>60.54</v>
          </cell>
          <cell r="C8467" t="str">
            <v>EMOP</v>
          </cell>
        </row>
        <row r="8468">
          <cell r="A8468" t="str">
            <v>09.004.0010-A</v>
          </cell>
          <cell r="B8468">
            <v>57.85</v>
          </cell>
          <cell r="C8468" t="str">
            <v>EMOP</v>
          </cell>
        </row>
        <row r="8469">
          <cell r="A8469" t="str">
            <v>09.004.0011-0</v>
          </cell>
          <cell r="B8469">
            <v>114.11</v>
          </cell>
          <cell r="C8469" t="str">
            <v>EMOP</v>
          </cell>
        </row>
        <row r="8470">
          <cell r="A8470" t="str">
            <v>09.004.0011-A</v>
          </cell>
          <cell r="B8470">
            <v>108.46</v>
          </cell>
          <cell r="C8470" t="str">
            <v>EMOP</v>
          </cell>
        </row>
        <row r="8471">
          <cell r="A8471" t="str">
            <v>09.004.0013-0</v>
          </cell>
          <cell r="B8471">
            <v>481.79</v>
          </cell>
          <cell r="C8471" t="str">
            <v>EMOP</v>
          </cell>
        </row>
        <row r="8472">
          <cell r="A8472" t="str">
            <v>09.004.0013-A</v>
          </cell>
          <cell r="B8472">
            <v>458.51</v>
          </cell>
          <cell r="C8472" t="str">
            <v>EMOP</v>
          </cell>
        </row>
        <row r="8473">
          <cell r="A8473" t="str">
            <v>09.004.0015-0</v>
          </cell>
          <cell r="B8473">
            <v>75.83</v>
          </cell>
          <cell r="C8473" t="str">
            <v>EMOP</v>
          </cell>
        </row>
        <row r="8474">
          <cell r="A8474" t="str">
            <v>09.004.0015-A</v>
          </cell>
          <cell r="B8474">
            <v>67.52</v>
          </cell>
          <cell r="C8474" t="str">
            <v>EMOP</v>
          </cell>
        </row>
        <row r="8475">
          <cell r="A8475" t="str">
            <v>09.004.0017-0</v>
          </cell>
          <cell r="B8475">
            <v>104.95</v>
          </cell>
          <cell r="C8475" t="str">
            <v>EMOP</v>
          </cell>
        </row>
        <row r="8476">
          <cell r="A8476" t="str">
            <v>09.004.0017-A</v>
          </cell>
          <cell r="B8476">
            <v>99.88</v>
          </cell>
          <cell r="C8476" t="str">
            <v>EMOP</v>
          </cell>
        </row>
        <row r="8477">
          <cell r="A8477" t="str">
            <v>09.004.0019-0</v>
          </cell>
          <cell r="B8477">
            <v>152.09</v>
          </cell>
          <cell r="C8477" t="str">
            <v>EMOP</v>
          </cell>
        </row>
        <row r="8478">
          <cell r="A8478" t="str">
            <v>09.004.0019-A</v>
          </cell>
          <cell r="B8478">
            <v>142.29</v>
          </cell>
          <cell r="C8478" t="str">
            <v>EMOP</v>
          </cell>
        </row>
        <row r="8479">
          <cell r="A8479" t="str">
            <v>09.004.0020-0</v>
          </cell>
          <cell r="B8479">
            <v>120.18</v>
          </cell>
          <cell r="C8479" t="str">
            <v>EMOP</v>
          </cell>
        </row>
        <row r="8480">
          <cell r="A8480" t="str">
            <v>09.004.0020-A</v>
          </cell>
          <cell r="B8480">
            <v>113.84</v>
          </cell>
          <cell r="C8480" t="str">
            <v>EMOP</v>
          </cell>
        </row>
        <row r="8481">
          <cell r="A8481" t="str">
            <v>09.004.0023-0</v>
          </cell>
          <cell r="B8481">
            <v>6.51</v>
          </cell>
          <cell r="C8481" t="str">
            <v>EMOP</v>
          </cell>
        </row>
        <row r="8482">
          <cell r="A8482" t="str">
            <v>09.004.0023-A</v>
          </cell>
          <cell r="B8482">
            <v>5.97</v>
          </cell>
          <cell r="C8482" t="str">
            <v>EMOP</v>
          </cell>
        </row>
        <row r="8483">
          <cell r="A8483" t="str">
            <v>09.004.0025-0</v>
          </cell>
          <cell r="B8483">
            <v>7.19</v>
          </cell>
          <cell r="C8483" t="str">
            <v>EMOP</v>
          </cell>
        </row>
        <row r="8484">
          <cell r="A8484" t="str">
            <v>09.004.0025-A</v>
          </cell>
          <cell r="B8484">
            <v>6.65</v>
          </cell>
          <cell r="C8484" t="str">
            <v>EMOP</v>
          </cell>
        </row>
        <row r="8485">
          <cell r="A8485" t="str">
            <v>09.004.0028-0</v>
          </cell>
          <cell r="B8485">
            <v>116.66</v>
          </cell>
          <cell r="C8485" t="str">
            <v>EMOP</v>
          </cell>
        </row>
        <row r="8486">
          <cell r="A8486" t="str">
            <v>09.004.0028-A</v>
          </cell>
          <cell r="B8486">
            <v>114.5</v>
          </cell>
          <cell r="C8486" t="str">
            <v>EMOP</v>
          </cell>
        </row>
        <row r="8487">
          <cell r="A8487" t="str">
            <v>09.004.0050-0</v>
          </cell>
          <cell r="B8487">
            <v>225.5</v>
          </cell>
          <cell r="C8487" t="str">
            <v>EMOP</v>
          </cell>
        </row>
        <row r="8488">
          <cell r="A8488" t="str">
            <v>09.004.0050-A</v>
          </cell>
          <cell r="B8488">
            <v>200.94</v>
          </cell>
          <cell r="C8488" t="str">
            <v>EMOP</v>
          </cell>
        </row>
        <row r="8489">
          <cell r="A8489" t="str">
            <v>09.004.0051-0</v>
          </cell>
          <cell r="B8489">
            <v>265.08999999999997</v>
          </cell>
          <cell r="C8489" t="str">
            <v>EMOP</v>
          </cell>
        </row>
        <row r="8490">
          <cell r="A8490" t="str">
            <v>09.004.0051-A</v>
          </cell>
          <cell r="B8490">
            <v>235.95</v>
          </cell>
          <cell r="C8490" t="str">
            <v>EMOP</v>
          </cell>
        </row>
        <row r="8491">
          <cell r="A8491" t="str">
            <v>09.004.0055-0</v>
          </cell>
          <cell r="B8491">
            <v>216.26</v>
          </cell>
          <cell r="C8491" t="str">
            <v>EMOP</v>
          </cell>
        </row>
        <row r="8492">
          <cell r="A8492" t="str">
            <v>09.004.0055-A</v>
          </cell>
          <cell r="B8492">
            <v>192.93</v>
          </cell>
          <cell r="C8492" t="str">
            <v>EMOP</v>
          </cell>
        </row>
        <row r="8493">
          <cell r="A8493" t="str">
            <v>09.004.0056-0</v>
          </cell>
          <cell r="B8493">
            <v>241.92</v>
          </cell>
          <cell r="C8493" t="str">
            <v>EMOP</v>
          </cell>
        </row>
        <row r="8494">
          <cell r="A8494" t="str">
            <v>09.004.0056-A</v>
          </cell>
          <cell r="B8494">
            <v>215.51</v>
          </cell>
          <cell r="C8494" t="str">
            <v>EMOP</v>
          </cell>
        </row>
        <row r="8495">
          <cell r="A8495" t="str">
            <v>09.004.0060-0</v>
          </cell>
          <cell r="B8495">
            <v>433.4</v>
          </cell>
          <cell r="C8495" t="str">
            <v>EMOP</v>
          </cell>
        </row>
        <row r="8496">
          <cell r="A8496" t="str">
            <v>09.004.0060-A</v>
          </cell>
          <cell r="B8496">
            <v>429.6</v>
          </cell>
          <cell r="C8496" t="str">
            <v>EMOP</v>
          </cell>
        </row>
        <row r="8497">
          <cell r="A8497" t="str">
            <v>09.005.0001-0</v>
          </cell>
          <cell r="B8497">
            <v>2.36</v>
          </cell>
          <cell r="C8497" t="str">
            <v>EMOP</v>
          </cell>
        </row>
        <row r="8498">
          <cell r="A8498" t="str">
            <v>09.005.0001-A</v>
          </cell>
          <cell r="B8498">
            <v>2.0499999999999998</v>
          </cell>
          <cell r="C8498" t="str">
            <v>EMOP</v>
          </cell>
        </row>
        <row r="8499">
          <cell r="A8499" t="str">
            <v>09.005.0002-0</v>
          </cell>
          <cell r="B8499">
            <v>1.47</v>
          </cell>
          <cell r="C8499" t="str">
            <v>EMOP</v>
          </cell>
        </row>
        <row r="8500">
          <cell r="A8500" t="str">
            <v>09.005.0002-A</v>
          </cell>
          <cell r="B8500">
            <v>1.28</v>
          </cell>
          <cell r="C8500" t="str">
            <v>EMOP</v>
          </cell>
        </row>
        <row r="8501">
          <cell r="A8501" t="str">
            <v>09.005.0003-0</v>
          </cell>
          <cell r="B8501">
            <v>2.21</v>
          </cell>
          <cell r="C8501" t="str">
            <v>EMOP</v>
          </cell>
        </row>
        <row r="8502">
          <cell r="A8502" t="str">
            <v>09.005.0003-A</v>
          </cell>
          <cell r="B8502">
            <v>1.92</v>
          </cell>
          <cell r="C8502" t="str">
            <v>EMOP</v>
          </cell>
        </row>
        <row r="8503">
          <cell r="A8503" t="str">
            <v>09.005.0004-0</v>
          </cell>
          <cell r="B8503">
            <v>30.76</v>
          </cell>
          <cell r="C8503" t="str">
            <v>EMOP</v>
          </cell>
        </row>
        <row r="8504">
          <cell r="A8504" t="str">
            <v>09.005.0004-A</v>
          </cell>
          <cell r="B8504">
            <v>30.27</v>
          </cell>
          <cell r="C8504" t="str">
            <v>EMOP</v>
          </cell>
        </row>
        <row r="8505">
          <cell r="A8505" t="str">
            <v>09.005.0005-0</v>
          </cell>
          <cell r="B8505">
            <v>35.840000000000003</v>
          </cell>
          <cell r="C8505" t="str">
            <v>EMOP</v>
          </cell>
        </row>
        <row r="8506">
          <cell r="A8506" t="str">
            <v>09.005.0005-A</v>
          </cell>
          <cell r="B8506">
            <v>35.35</v>
          </cell>
          <cell r="C8506" t="str">
            <v>EMOP</v>
          </cell>
        </row>
        <row r="8507">
          <cell r="A8507" t="str">
            <v>09.005.0006-0</v>
          </cell>
          <cell r="B8507">
            <v>47.97</v>
          </cell>
          <cell r="C8507" t="str">
            <v>EMOP</v>
          </cell>
        </row>
        <row r="8508">
          <cell r="A8508" t="str">
            <v>09.005.0006-A</v>
          </cell>
          <cell r="B8508">
            <v>47.48</v>
          </cell>
          <cell r="C8508" t="str">
            <v>EMOP</v>
          </cell>
        </row>
        <row r="8509">
          <cell r="A8509" t="str">
            <v>09.005.0007-0</v>
          </cell>
          <cell r="B8509">
            <v>2.95</v>
          </cell>
          <cell r="C8509" t="str">
            <v>EMOP</v>
          </cell>
        </row>
        <row r="8510">
          <cell r="A8510" t="str">
            <v>09.005.0007-A</v>
          </cell>
          <cell r="B8510">
            <v>2.56</v>
          </cell>
          <cell r="C8510" t="str">
            <v>EMOP</v>
          </cell>
        </row>
        <row r="8511">
          <cell r="A8511" t="str">
            <v>09.005.0008-0</v>
          </cell>
          <cell r="B8511">
            <v>5950.59</v>
          </cell>
          <cell r="C8511" t="str">
            <v>EMOP</v>
          </cell>
        </row>
        <row r="8512">
          <cell r="A8512" t="str">
            <v>09.005.0008-A</v>
          </cell>
          <cell r="B8512">
            <v>5157.93</v>
          </cell>
          <cell r="C8512" t="str">
            <v>EMOP</v>
          </cell>
        </row>
        <row r="8513">
          <cell r="A8513" t="str">
            <v>09.005.0009-0</v>
          </cell>
          <cell r="B8513">
            <v>3.69</v>
          </cell>
          <cell r="C8513" t="str">
            <v>EMOP</v>
          </cell>
        </row>
        <row r="8514">
          <cell r="A8514" t="str">
            <v>09.005.0009-A</v>
          </cell>
          <cell r="B8514">
            <v>3.2</v>
          </cell>
          <cell r="C8514" t="str">
            <v>EMOP</v>
          </cell>
        </row>
        <row r="8515">
          <cell r="A8515" t="str">
            <v>09.005.0011-0</v>
          </cell>
          <cell r="B8515">
            <v>170.8</v>
          </cell>
          <cell r="C8515" t="str">
            <v>EMOP</v>
          </cell>
        </row>
        <row r="8516">
          <cell r="A8516" t="str">
            <v>09.005.0011-A</v>
          </cell>
          <cell r="B8516">
            <v>164.41</v>
          </cell>
          <cell r="C8516" t="str">
            <v>EMOP</v>
          </cell>
        </row>
        <row r="8517">
          <cell r="A8517" t="str">
            <v>09.005.0012-0</v>
          </cell>
          <cell r="B8517">
            <v>4710.68</v>
          </cell>
          <cell r="C8517" t="str">
            <v>EMOP</v>
          </cell>
        </row>
        <row r="8518">
          <cell r="A8518" t="str">
            <v>09.005.0012-A</v>
          </cell>
          <cell r="B8518">
            <v>4479.88</v>
          </cell>
          <cell r="C8518" t="str">
            <v>EMOP</v>
          </cell>
        </row>
        <row r="8519">
          <cell r="A8519" t="str">
            <v>09.005.0020-0</v>
          </cell>
          <cell r="B8519">
            <v>23.66</v>
          </cell>
          <cell r="C8519" t="str">
            <v>EMOP</v>
          </cell>
        </row>
        <row r="8520">
          <cell r="A8520" t="str">
            <v>09.005.0020-A</v>
          </cell>
          <cell r="B8520">
            <v>20.5</v>
          </cell>
          <cell r="C8520" t="str">
            <v>EMOP</v>
          </cell>
        </row>
        <row r="8521">
          <cell r="A8521" t="str">
            <v>09.005.0021-0</v>
          </cell>
          <cell r="B8521">
            <v>23.66</v>
          </cell>
          <cell r="C8521" t="str">
            <v>EMOP</v>
          </cell>
        </row>
        <row r="8522">
          <cell r="A8522" t="str">
            <v>09.005.0021-A</v>
          </cell>
          <cell r="B8522">
            <v>20.5</v>
          </cell>
          <cell r="C8522" t="str">
            <v>EMOP</v>
          </cell>
        </row>
        <row r="8523">
          <cell r="A8523" t="str">
            <v>09.005.0022-0</v>
          </cell>
          <cell r="B8523">
            <v>23.66</v>
          </cell>
          <cell r="C8523" t="str">
            <v>EMOP</v>
          </cell>
        </row>
        <row r="8524">
          <cell r="A8524" t="str">
            <v>09.005.0022-A</v>
          </cell>
          <cell r="B8524">
            <v>20.5</v>
          </cell>
          <cell r="C8524" t="str">
            <v>EMOP</v>
          </cell>
        </row>
        <row r="8525">
          <cell r="A8525" t="str">
            <v>09.005.0023-0</v>
          </cell>
          <cell r="B8525">
            <v>23.66</v>
          </cell>
          <cell r="C8525" t="str">
            <v>EMOP</v>
          </cell>
        </row>
        <row r="8526">
          <cell r="A8526" t="str">
            <v>09.005.0023-A</v>
          </cell>
          <cell r="B8526">
            <v>20.5</v>
          </cell>
          <cell r="C8526" t="str">
            <v>EMOP</v>
          </cell>
        </row>
        <row r="8527">
          <cell r="A8527" t="str">
            <v>09.005.0024-0</v>
          </cell>
          <cell r="B8527">
            <v>386.9</v>
          </cell>
          <cell r="C8527" t="str">
            <v>EMOP</v>
          </cell>
        </row>
        <row r="8528">
          <cell r="A8528" t="str">
            <v>09.005.0024-A</v>
          </cell>
          <cell r="B8528">
            <v>336.65</v>
          </cell>
          <cell r="C8528" t="str">
            <v>EMOP</v>
          </cell>
        </row>
        <row r="8529">
          <cell r="A8529" t="str">
            <v>09.005.0025-0</v>
          </cell>
          <cell r="B8529">
            <v>307.45999999999998</v>
          </cell>
          <cell r="C8529" t="str">
            <v>EMOP</v>
          </cell>
        </row>
        <row r="8530">
          <cell r="A8530" t="str">
            <v>09.005.0025-A</v>
          </cell>
          <cell r="B8530">
            <v>267.36</v>
          </cell>
          <cell r="C8530" t="str">
            <v>EMOP</v>
          </cell>
        </row>
        <row r="8531">
          <cell r="A8531" t="str">
            <v>09.005.0026-0</v>
          </cell>
          <cell r="B8531">
            <v>333.96</v>
          </cell>
          <cell r="C8531" t="str">
            <v>EMOP</v>
          </cell>
        </row>
        <row r="8532">
          <cell r="A8532" t="str">
            <v>09.005.0026-A</v>
          </cell>
          <cell r="B8532">
            <v>290.05</v>
          </cell>
          <cell r="C8532" t="str">
            <v>EMOP</v>
          </cell>
        </row>
        <row r="8533">
          <cell r="A8533" t="str">
            <v>09.005.0027-0</v>
          </cell>
          <cell r="B8533">
            <v>307.45999999999998</v>
          </cell>
          <cell r="C8533" t="str">
            <v>EMOP</v>
          </cell>
        </row>
        <row r="8534">
          <cell r="A8534" t="str">
            <v>09.005.0027-A</v>
          </cell>
          <cell r="B8534">
            <v>267.36</v>
          </cell>
          <cell r="C8534" t="str">
            <v>EMOP</v>
          </cell>
        </row>
        <row r="8535">
          <cell r="A8535" t="str">
            <v>09.005.0028-0</v>
          </cell>
          <cell r="B8535">
            <v>1911.99</v>
          </cell>
          <cell r="C8535" t="str">
            <v>EMOP</v>
          </cell>
        </row>
        <row r="8536">
          <cell r="A8536" t="str">
            <v>09.005.0028-A</v>
          </cell>
          <cell r="B8536">
            <v>1668.2</v>
          </cell>
          <cell r="C8536" t="str">
            <v>EMOP</v>
          </cell>
        </row>
        <row r="8537">
          <cell r="A8537" t="str">
            <v>09.005.0029-0</v>
          </cell>
          <cell r="B8537">
            <v>4.43</v>
          </cell>
          <cell r="C8537" t="str">
            <v>EMOP</v>
          </cell>
        </row>
        <row r="8538">
          <cell r="A8538" t="str">
            <v>09.005.0029-A</v>
          </cell>
          <cell r="B8538">
            <v>3.84</v>
          </cell>
          <cell r="C8538" t="str">
            <v>EMOP</v>
          </cell>
        </row>
        <row r="8539">
          <cell r="A8539" t="str">
            <v>09.005.0030-0</v>
          </cell>
          <cell r="B8539">
            <v>147.9</v>
          </cell>
          <cell r="C8539" t="str">
            <v>EMOP</v>
          </cell>
        </row>
        <row r="8540">
          <cell r="A8540" t="str">
            <v>09.005.0030-A</v>
          </cell>
          <cell r="B8540">
            <v>128.13</v>
          </cell>
          <cell r="C8540" t="str">
            <v>EMOP</v>
          </cell>
        </row>
        <row r="8541">
          <cell r="A8541" t="str">
            <v>09.005.0032-0</v>
          </cell>
          <cell r="B8541">
            <v>85.24</v>
          </cell>
          <cell r="C8541" t="str">
            <v>EMOP</v>
          </cell>
        </row>
        <row r="8542">
          <cell r="A8542" t="str">
            <v>09.005.0032-A</v>
          </cell>
          <cell r="B8542">
            <v>74.44</v>
          </cell>
          <cell r="C8542" t="str">
            <v>EMOP</v>
          </cell>
        </row>
        <row r="8543">
          <cell r="A8543" t="str">
            <v>09.005.0033-0</v>
          </cell>
          <cell r="B8543">
            <v>13.72</v>
          </cell>
          <cell r="C8543" t="str">
            <v>EMOP</v>
          </cell>
        </row>
        <row r="8544">
          <cell r="A8544" t="str">
            <v>09.005.0033-A</v>
          </cell>
          <cell r="B8544">
            <v>11.92</v>
          </cell>
          <cell r="C8544" t="str">
            <v>EMOP</v>
          </cell>
        </row>
        <row r="8545">
          <cell r="A8545" t="str">
            <v>09.005.0034-0</v>
          </cell>
          <cell r="B8545">
            <v>30.95</v>
          </cell>
          <cell r="C8545" t="str">
            <v>EMOP</v>
          </cell>
        </row>
        <row r="8546">
          <cell r="A8546" t="str">
            <v>09.005.0034-A</v>
          </cell>
          <cell r="B8546">
            <v>26.93</v>
          </cell>
          <cell r="C8546" t="str">
            <v>EMOP</v>
          </cell>
        </row>
        <row r="8547">
          <cell r="A8547" t="str">
            <v>09.005.0035-0</v>
          </cell>
          <cell r="B8547">
            <v>4.66</v>
          </cell>
          <cell r="C8547" t="str">
            <v>EMOP</v>
          </cell>
        </row>
        <row r="8548">
          <cell r="A8548" t="str">
            <v>09.005.0035-A</v>
          </cell>
          <cell r="B8548">
            <v>4.05</v>
          </cell>
          <cell r="C8548" t="str">
            <v>EMOP</v>
          </cell>
        </row>
        <row r="8549">
          <cell r="A8549" t="str">
            <v>09.005.0036-0</v>
          </cell>
          <cell r="B8549">
            <v>37.85</v>
          </cell>
          <cell r="C8549" t="str">
            <v>EMOP</v>
          </cell>
        </row>
        <row r="8550">
          <cell r="A8550" t="str">
            <v>09.005.0036-A</v>
          </cell>
          <cell r="B8550">
            <v>36.76</v>
          </cell>
          <cell r="C8550" t="str">
            <v>EMOP</v>
          </cell>
        </row>
        <row r="8551">
          <cell r="A8551" t="str">
            <v>09.005.0037-0</v>
          </cell>
          <cell r="B8551">
            <v>0.94</v>
          </cell>
          <cell r="C8551" t="str">
            <v>EMOP</v>
          </cell>
        </row>
        <row r="8552">
          <cell r="A8552" t="str">
            <v>09.005.0037-A</v>
          </cell>
          <cell r="B8552">
            <v>0.91</v>
          </cell>
          <cell r="C8552" t="str">
            <v>EMOP</v>
          </cell>
        </row>
        <row r="8553">
          <cell r="A8553" t="str">
            <v>09.005.0038-0</v>
          </cell>
          <cell r="B8553">
            <v>0.68</v>
          </cell>
          <cell r="C8553" t="str">
            <v>EMOP</v>
          </cell>
        </row>
        <row r="8554">
          <cell r="A8554" t="str">
            <v>09.005.0038-A</v>
          </cell>
          <cell r="B8554">
            <v>0.65</v>
          </cell>
          <cell r="C8554" t="str">
            <v>EMOP</v>
          </cell>
        </row>
        <row r="8555">
          <cell r="A8555" t="str">
            <v>09.005.0039-0</v>
          </cell>
          <cell r="B8555">
            <v>0.1</v>
          </cell>
          <cell r="C8555" t="str">
            <v>EMOP</v>
          </cell>
        </row>
        <row r="8556">
          <cell r="A8556" t="str">
            <v>09.005.0039-A</v>
          </cell>
          <cell r="B8556">
            <v>0.09</v>
          </cell>
          <cell r="C8556" t="str">
            <v>EMOP</v>
          </cell>
        </row>
        <row r="8557">
          <cell r="A8557" t="str">
            <v>09.005.0041-0</v>
          </cell>
          <cell r="B8557">
            <v>33.729999999999997</v>
          </cell>
          <cell r="C8557" t="str">
            <v>EMOP</v>
          </cell>
        </row>
        <row r="8558">
          <cell r="A8558" t="str">
            <v>09.005.0041-A</v>
          </cell>
          <cell r="B8558">
            <v>32.979999999999997</v>
          </cell>
          <cell r="C8558" t="str">
            <v>EMOP</v>
          </cell>
        </row>
        <row r="8559">
          <cell r="A8559" t="str">
            <v>09.005.0052-0</v>
          </cell>
          <cell r="B8559">
            <v>241.97</v>
          </cell>
          <cell r="C8559" t="str">
            <v>EMOP</v>
          </cell>
        </row>
        <row r="8560">
          <cell r="A8560" t="str">
            <v>09.005.0052-A</v>
          </cell>
          <cell r="B8560">
            <v>224.79</v>
          </cell>
          <cell r="C8560" t="str">
            <v>EMOP</v>
          </cell>
        </row>
        <row r="8561">
          <cell r="A8561" t="str">
            <v>09.005.0053-0</v>
          </cell>
          <cell r="B8561">
            <v>346.1</v>
          </cell>
          <cell r="C8561" t="str">
            <v>EMOP</v>
          </cell>
        </row>
        <row r="8562">
          <cell r="A8562" t="str">
            <v>09.005.0053-A</v>
          </cell>
          <cell r="B8562">
            <v>321.5</v>
          </cell>
          <cell r="C8562" t="str">
            <v>EMOP</v>
          </cell>
        </row>
        <row r="8563">
          <cell r="A8563" t="str">
            <v>09.005.0054-0</v>
          </cell>
          <cell r="B8563">
            <v>545.77</v>
          </cell>
          <cell r="C8563" t="str">
            <v>EMOP</v>
          </cell>
        </row>
        <row r="8564">
          <cell r="A8564" t="str">
            <v>09.005.0054-A</v>
          </cell>
          <cell r="B8564">
            <v>505.32</v>
          </cell>
          <cell r="C8564" t="str">
            <v>EMOP</v>
          </cell>
        </row>
        <row r="8565">
          <cell r="A8565" t="str">
            <v>09.005.0059-0</v>
          </cell>
          <cell r="B8565">
            <v>0.88</v>
          </cell>
          <cell r="C8565" t="str">
            <v>EMOP</v>
          </cell>
        </row>
        <row r="8566">
          <cell r="A8566" t="str">
            <v>09.005.0059-A</v>
          </cell>
          <cell r="B8566">
            <v>0.76</v>
          </cell>
          <cell r="C8566" t="str">
            <v>EMOP</v>
          </cell>
        </row>
        <row r="8567">
          <cell r="A8567" t="str">
            <v>09.005.0060-0</v>
          </cell>
          <cell r="B8567">
            <v>2.2200000000000002</v>
          </cell>
          <cell r="C8567" t="str">
            <v>EMOP</v>
          </cell>
        </row>
        <row r="8568">
          <cell r="A8568" t="str">
            <v>09.005.0060-A</v>
          </cell>
          <cell r="B8568">
            <v>1.93</v>
          </cell>
          <cell r="C8568" t="str">
            <v>EMOP</v>
          </cell>
        </row>
        <row r="8569">
          <cell r="A8569" t="str">
            <v>09.005.0061-0</v>
          </cell>
          <cell r="B8569">
            <v>29.9</v>
          </cell>
          <cell r="C8569" t="str">
            <v>EMOP</v>
          </cell>
        </row>
        <row r="8570">
          <cell r="A8570" t="str">
            <v>09.005.0061-A</v>
          </cell>
          <cell r="B8570">
            <v>25.94</v>
          </cell>
          <cell r="C8570" t="str">
            <v>EMOP</v>
          </cell>
        </row>
        <row r="8571">
          <cell r="A8571" t="str">
            <v>09.005.0100-0</v>
          </cell>
          <cell r="B8571">
            <v>3033.56</v>
          </cell>
          <cell r="C8571" t="str">
            <v>EMOP</v>
          </cell>
        </row>
        <row r="8572">
          <cell r="A8572" t="str">
            <v>09.005.0100-A</v>
          </cell>
          <cell r="B8572">
            <v>2634.48</v>
          </cell>
          <cell r="C8572" t="str">
            <v>EMOP</v>
          </cell>
        </row>
        <row r="8573">
          <cell r="A8573" t="str">
            <v>09.005.0105-0</v>
          </cell>
          <cell r="B8573">
            <v>1229.08</v>
          </cell>
          <cell r="C8573" t="str">
            <v>EMOP</v>
          </cell>
        </row>
        <row r="8574">
          <cell r="A8574" t="str">
            <v>09.005.0105-A</v>
          </cell>
          <cell r="B8574">
            <v>1071.27</v>
          </cell>
          <cell r="C8574" t="str">
            <v>EMOP</v>
          </cell>
        </row>
        <row r="8575">
          <cell r="A8575" t="str">
            <v>09.005.0110-0</v>
          </cell>
          <cell r="B8575">
            <v>3.69</v>
          </cell>
          <cell r="C8575" t="str">
            <v>EMOP</v>
          </cell>
        </row>
        <row r="8576">
          <cell r="A8576" t="str">
            <v>09.005.0110-A</v>
          </cell>
          <cell r="B8576">
            <v>3.2</v>
          </cell>
          <cell r="C8576" t="str">
            <v>EMOP</v>
          </cell>
        </row>
        <row r="8577">
          <cell r="A8577" t="str">
            <v>09.005.0115-0</v>
          </cell>
          <cell r="B8577">
            <v>76.069999999999993</v>
          </cell>
          <cell r="C8577" t="str">
            <v>EMOP</v>
          </cell>
        </row>
        <row r="8578">
          <cell r="A8578" t="str">
            <v>09.005.0115-A</v>
          </cell>
          <cell r="B8578">
            <v>66.09</v>
          </cell>
          <cell r="C8578" t="str">
            <v>EMOP</v>
          </cell>
        </row>
        <row r="8579">
          <cell r="A8579" t="str">
            <v>09.005.0120-0</v>
          </cell>
          <cell r="B8579">
            <v>1210.94</v>
          </cell>
          <cell r="C8579" t="str">
            <v>EMOP</v>
          </cell>
        </row>
        <row r="8580">
          <cell r="A8580" t="str">
            <v>09.005.0120-A</v>
          </cell>
          <cell r="B8580">
            <v>1052.73</v>
          </cell>
          <cell r="C8580" t="str">
            <v>EMOP</v>
          </cell>
        </row>
        <row r="8581">
          <cell r="A8581" t="str">
            <v>09.005.0125-0</v>
          </cell>
          <cell r="B8581">
            <v>307.45999999999998</v>
          </cell>
          <cell r="C8581" t="str">
            <v>EMOP</v>
          </cell>
        </row>
        <row r="8582">
          <cell r="A8582" t="str">
            <v>09.005.0125-A</v>
          </cell>
          <cell r="B8582">
            <v>267.36</v>
          </cell>
          <cell r="C8582" t="str">
            <v>EMOP</v>
          </cell>
        </row>
        <row r="8583">
          <cell r="A8583" t="str">
            <v>09.005.0130-0</v>
          </cell>
          <cell r="B8583">
            <v>0.28999999999999998</v>
          </cell>
          <cell r="C8583" t="str">
            <v>EMOP</v>
          </cell>
        </row>
        <row r="8584">
          <cell r="A8584" t="str">
            <v>09.005.0130-A</v>
          </cell>
          <cell r="B8584">
            <v>0.25</v>
          </cell>
          <cell r="C8584" t="str">
            <v>EMOP</v>
          </cell>
        </row>
        <row r="8585">
          <cell r="A8585" t="str">
            <v>09.005.0135-0</v>
          </cell>
          <cell r="B8585">
            <v>1.47</v>
          </cell>
          <cell r="C8585" t="str">
            <v>EMOP</v>
          </cell>
        </row>
        <row r="8586">
          <cell r="A8586" t="str">
            <v>09.005.0135-A</v>
          </cell>
          <cell r="B8586">
            <v>1.28</v>
          </cell>
          <cell r="C8586" t="str">
            <v>EMOP</v>
          </cell>
        </row>
        <row r="8587">
          <cell r="A8587" t="str">
            <v>09.005.0140-0</v>
          </cell>
          <cell r="B8587">
            <v>1.18</v>
          </cell>
          <cell r="C8587" t="str">
            <v>EMOP</v>
          </cell>
        </row>
        <row r="8588">
          <cell r="A8588" t="str">
            <v>09.005.0140-A</v>
          </cell>
          <cell r="B8588">
            <v>1.02</v>
          </cell>
          <cell r="C8588" t="str">
            <v>EMOP</v>
          </cell>
        </row>
        <row r="8589">
          <cell r="A8589" t="str">
            <v>09.005.0145-0</v>
          </cell>
          <cell r="B8589">
            <v>3.69</v>
          </cell>
          <cell r="C8589" t="str">
            <v>EMOP</v>
          </cell>
        </row>
        <row r="8590">
          <cell r="A8590" t="str">
            <v>09.005.0145-A</v>
          </cell>
          <cell r="B8590">
            <v>3.2</v>
          </cell>
          <cell r="C8590" t="str">
            <v>EMOP</v>
          </cell>
        </row>
        <row r="8591">
          <cell r="A8591" t="str">
            <v>09.005.0150-0</v>
          </cell>
          <cell r="B8591">
            <v>0.17</v>
          </cell>
          <cell r="C8591" t="str">
            <v>EMOP</v>
          </cell>
        </row>
        <row r="8592">
          <cell r="A8592" t="str">
            <v>09.005.0150-A</v>
          </cell>
          <cell r="B8592">
            <v>0.15</v>
          </cell>
          <cell r="C8592" t="str">
            <v>EMOP</v>
          </cell>
        </row>
        <row r="8593">
          <cell r="A8593" t="str">
            <v>09.005.0155-0</v>
          </cell>
          <cell r="B8593">
            <v>2.95</v>
          </cell>
          <cell r="C8593" t="str">
            <v>EMOP</v>
          </cell>
        </row>
        <row r="8594">
          <cell r="A8594" t="str">
            <v>09.005.0155-A</v>
          </cell>
          <cell r="B8594">
            <v>2.56</v>
          </cell>
          <cell r="C8594" t="str">
            <v>EMOP</v>
          </cell>
        </row>
        <row r="8595">
          <cell r="A8595" t="str">
            <v>09.006.0003-0</v>
          </cell>
          <cell r="B8595">
            <v>85.09</v>
          </cell>
          <cell r="C8595" t="str">
            <v>EMOP</v>
          </cell>
        </row>
        <row r="8596">
          <cell r="A8596" t="str">
            <v>09.006.0003-A</v>
          </cell>
          <cell r="B8596">
            <v>84.1</v>
          </cell>
          <cell r="C8596" t="str">
            <v>EMOP</v>
          </cell>
        </row>
        <row r="8597">
          <cell r="A8597" t="str">
            <v>09.006.0006-0</v>
          </cell>
          <cell r="B8597">
            <v>933.46</v>
          </cell>
          <cell r="C8597" t="str">
            <v>EMOP</v>
          </cell>
        </row>
        <row r="8598">
          <cell r="A8598" t="str">
            <v>09.006.0006-A</v>
          </cell>
          <cell r="B8598">
            <v>857.22</v>
          </cell>
          <cell r="C8598" t="str">
            <v>EMOP</v>
          </cell>
        </row>
        <row r="8599">
          <cell r="A8599" t="str">
            <v>09.006.0007-0</v>
          </cell>
          <cell r="B8599">
            <v>553.30999999999995</v>
          </cell>
          <cell r="C8599" t="str">
            <v>EMOP</v>
          </cell>
        </row>
        <row r="8600">
          <cell r="A8600" t="str">
            <v>09.006.0007-A</v>
          </cell>
          <cell r="B8600">
            <v>513.76</v>
          </cell>
          <cell r="C8600" t="str">
            <v>EMOP</v>
          </cell>
        </row>
        <row r="8601">
          <cell r="A8601" t="str">
            <v>09.006.0008-0</v>
          </cell>
          <cell r="B8601">
            <v>731.05</v>
          </cell>
          <cell r="C8601" t="str">
            <v>EMOP</v>
          </cell>
        </row>
        <row r="8602">
          <cell r="A8602" t="str">
            <v>09.006.0008-A</v>
          </cell>
          <cell r="B8602">
            <v>699.41</v>
          </cell>
          <cell r="C8602" t="str">
            <v>EMOP</v>
          </cell>
        </row>
        <row r="8603">
          <cell r="A8603" t="str">
            <v>09.006.0009-0</v>
          </cell>
          <cell r="B8603">
            <v>59.16</v>
          </cell>
          <cell r="C8603" t="str">
            <v>EMOP</v>
          </cell>
        </row>
        <row r="8604">
          <cell r="A8604" t="str">
            <v>09.006.0009-A</v>
          </cell>
          <cell r="B8604">
            <v>51.25</v>
          </cell>
          <cell r="C8604" t="str">
            <v>EMOP</v>
          </cell>
        </row>
        <row r="8605">
          <cell r="A8605" t="str">
            <v>09.006.0010-0</v>
          </cell>
          <cell r="B8605">
            <v>2875.51</v>
          </cell>
          <cell r="C8605" t="str">
            <v>EMOP</v>
          </cell>
        </row>
        <row r="8606">
          <cell r="A8606" t="str">
            <v>09.006.0010-A</v>
          </cell>
          <cell r="B8606">
            <v>2799.27</v>
          </cell>
          <cell r="C8606" t="str">
            <v>EMOP</v>
          </cell>
        </row>
        <row r="8607">
          <cell r="A8607" t="str">
            <v>09.006.0015-0</v>
          </cell>
          <cell r="B8607">
            <v>1634.71</v>
          </cell>
          <cell r="C8607" t="str">
            <v>EMOP</v>
          </cell>
        </row>
        <row r="8608">
          <cell r="A8608" t="str">
            <v>09.006.0015-A</v>
          </cell>
          <cell r="B8608">
            <v>1558.47</v>
          </cell>
          <cell r="C8608" t="str">
            <v>EMOP</v>
          </cell>
        </row>
        <row r="8609">
          <cell r="A8609" t="str">
            <v>09.006.0020-0</v>
          </cell>
          <cell r="B8609">
            <v>379.04</v>
          </cell>
          <cell r="C8609" t="str">
            <v>EMOP</v>
          </cell>
        </row>
        <row r="8610">
          <cell r="A8610" t="str">
            <v>09.006.0020-A</v>
          </cell>
          <cell r="B8610">
            <v>379.04</v>
          </cell>
          <cell r="C8610" t="str">
            <v>EMOP</v>
          </cell>
        </row>
        <row r="8611">
          <cell r="A8611" t="str">
            <v>09.006.0030-0</v>
          </cell>
          <cell r="B8611">
            <v>281</v>
          </cell>
          <cell r="C8611" t="str">
            <v>EMOP</v>
          </cell>
        </row>
        <row r="8612">
          <cell r="A8612" t="str">
            <v>09.006.0030-A</v>
          </cell>
          <cell r="B8612">
            <v>275.86</v>
          </cell>
          <cell r="C8612" t="str">
            <v>EMOP</v>
          </cell>
        </row>
        <row r="8613">
          <cell r="A8613" t="str">
            <v>09.006.0032-0</v>
          </cell>
          <cell r="B8613">
            <v>180</v>
          </cell>
          <cell r="C8613" t="str">
            <v>EMOP</v>
          </cell>
        </row>
        <row r="8614">
          <cell r="A8614" t="str">
            <v>09.006.0032-A</v>
          </cell>
          <cell r="B8614">
            <v>180</v>
          </cell>
          <cell r="C8614" t="str">
            <v>EMOP</v>
          </cell>
        </row>
        <row r="8615">
          <cell r="A8615" t="str">
            <v>09.007.0001-0</v>
          </cell>
          <cell r="B8615">
            <v>118.32</v>
          </cell>
          <cell r="C8615" t="str">
            <v>EMOP</v>
          </cell>
        </row>
        <row r="8616">
          <cell r="A8616" t="str">
            <v>09.007.0001-A</v>
          </cell>
          <cell r="B8616">
            <v>102.5</v>
          </cell>
          <cell r="C8616" t="str">
            <v>EMOP</v>
          </cell>
        </row>
        <row r="8617">
          <cell r="A8617" t="str">
            <v>09.007.0002-0</v>
          </cell>
          <cell r="B8617">
            <v>155.30000000000001</v>
          </cell>
          <cell r="C8617" t="str">
            <v>EMOP</v>
          </cell>
        </row>
        <row r="8618">
          <cell r="A8618" t="str">
            <v>09.007.0002-A</v>
          </cell>
          <cell r="B8618">
            <v>134.53</v>
          </cell>
          <cell r="C8618" t="str">
            <v>EMOP</v>
          </cell>
        </row>
        <row r="8619">
          <cell r="A8619" t="str">
            <v>09.007.0003-0</v>
          </cell>
          <cell r="B8619">
            <v>179.7</v>
          </cell>
          <cell r="C8619" t="str">
            <v>EMOP</v>
          </cell>
        </row>
        <row r="8620">
          <cell r="A8620" t="str">
            <v>09.007.0003-A</v>
          </cell>
          <cell r="B8620">
            <v>155.68</v>
          </cell>
          <cell r="C8620" t="str">
            <v>EMOP</v>
          </cell>
        </row>
        <row r="8621">
          <cell r="A8621" t="str">
            <v>09.007.0010-0</v>
          </cell>
          <cell r="B8621">
            <v>1.67</v>
          </cell>
          <cell r="C8621" t="str">
            <v>EMOP</v>
          </cell>
        </row>
        <row r="8622">
          <cell r="A8622" t="str">
            <v>09.007.0010-A</v>
          </cell>
          <cell r="B8622">
            <v>1.48</v>
          </cell>
          <cell r="C8622" t="str">
            <v>EMOP</v>
          </cell>
        </row>
        <row r="8623">
          <cell r="A8623" t="str">
            <v>09.007.0015-0</v>
          </cell>
          <cell r="B8623">
            <v>22.18</v>
          </cell>
          <cell r="C8623" t="str">
            <v>EMOP</v>
          </cell>
        </row>
        <row r="8624">
          <cell r="A8624" t="str">
            <v>09.007.0015-A</v>
          </cell>
          <cell r="B8624">
            <v>19.21</v>
          </cell>
          <cell r="C8624" t="str">
            <v>EMOP</v>
          </cell>
        </row>
        <row r="8625">
          <cell r="A8625" t="str">
            <v>09.007.0030-0</v>
          </cell>
          <cell r="B8625">
            <v>11.09</v>
          </cell>
          <cell r="C8625" t="str">
            <v>EMOP</v>
          </cell>
        </row>
        <row r="8626">
          <cell r="A8626" t="str">
            <v>09.007.0030-A</v>
          </cell>
          <cell r="B8626">
            <v>9.6</v>
          </cell>
          <cell r="C8626" t="str">
            <v>EMOP</v>
          </cell>
        </row>
        <row r="8627">
          <cell r="A8627" t="str">
            <v>09.007.0035-0</v>
          </cell>
          <cell r="B8627">
            <v>73.95</v>
          </cell>
          <cell r="C8627" t="str">
            <v>EMOP</v>
          </cell>
        </row>
        <row r="8628">
          <cell r="A8628" t="str">
            <v>09.007.0035-A</v>
          </cell>
          <cell r="B8628">
            <v>64.06</v>
          </cell>
          <cell r="C8628" t="str">
            <v>EMOP</v>
          </cell>
        </row>
        <row r="8629">
          <cell r="A8629" t="str">
            <v>09.008.0010-0</v>
          </cell>
          <cell r="B8629">
            <v>162.1</v>
          </cell>
          <cell r="C8629" t="str">
            <v>EMOP</v>
          </cell>
        </row>
        <row r="8630">
          <cell r="A8630" t="str">
            <v>09.008.0010-A</v>
          </cell>
          <cell r="B8630">
            <v>157.15</v>
          </cell>
          <cell r="C8630" t="str">
            <v>EMOP</v>
          </cell>
        </row>
        <row r="8631">
          <cell r="A8631" t="str">
            <v>09.009.0001-0</v>
          </cell>
          <cell r="B8631">
            <v>17.579999999999998</v>
          </cell>
          <cell r="C8631" t="str">
            <v>EMOP</v>
          </cell>
        </row>
        <row r="8632">
          <cell r="A8632" t="str">
            <v>09.009.0001-A</v>
          </cell>
          <cell r="B8632">
            <v>16.55</v>
          </cell>
          <cell r="C8632" t="str">
            <v>EMOP</v>
          </cell>
        </row>
        <row r="8633">
          <cell r="A8633" t="str">
            <v>09.009.0002-0</v>
          </cell>
          <cell r="B8633">
            <v>25.82</v>
          </cell>
          <cell r="C8633" t="str">
            <v>EMOP</v>
          </cell>
        </row>
        <row r="8634">
          <cell r="A8634" t="str">
            <v>09.009.0002-A</v>
          </cell>
          <cell r="B8634">
            <v>24.44</v>
          </cell>
          <cell r="C8634" t="str">
            <v>EMOP</v>
          </cell>
        </row>
        <row r="8635">
          <cell r="A8635" t="str">
            <v>09.009.0003-0</v>
          </cell>
          <cell r="B8635">
            <v>14.35</v>
          </cell>
          <cell r="C8635" t="str">
            <v>EMOP</v>
          </cell>
        </row>
        <row r="8636">
          <cell r="A8636" t="str">
            <v>09.009.0003-A</v>
          </cell>
          <cell r="B8636">
            <v>13.56</v>
          </cell>
          <cell r="C8636" t="str">
            <v>EMOP</v>
          </cell>
        </row>
        <row r="8637">
          <cell r="A8637" t="str">
            <v>09.009.0004-0</v>
          </cell>
          <cell r="B8637">
            <v>139.93</v>
          </cell>
          <cell r="C8637" t="str">
            <v>EMOP</v>
          </cell>
        </row>
        <row r="8638">
          <cell r="A8638" t="str">
            <v>09.009.0004-A</v>
          </cell>
          <cell r="B8638">
            <v>134.99</v>
          </cell>
          <cell r="C8638" t="str">
            <v>EMOP</v>
          </cell>
        </row>
        <row r="8639">
          <cell r="A8639" t="str">
            <v>09.009.0010-0</v>
          </cell>
          <cell r="B8639">
            <v>4710.68</v>
          </cell>
          <cell r="C8639" t="str">
            <v>EMOP</v>
          </cell>
        </row>
        <row r="8640">
          <cell r="A8640" t="str">
            <v>09.009.0010-A</v>
          </cell>
          <cell r="B8640">
            <v>4479.88</v>
          </cell>
          <cell r="C8640" t="str">
            <v>EMOP</v>
          </cell>
        </row>
        <row r="8641">
          <cell r="A8641" t="str">
            <v>09.010.0001-0</v>
          </cell>
          <cell r="B8641">
            <v>52.97</v>
          </cell>
          <cell r="C8641" t="str">
            <v>EMOP</v>
          </cell>
        </row>
        <row r="8642">
          <cell r="A8642" t="str">
            <v>09.010.0001-A</v>
          </cell>
          <cell r="B8642">
            <v>49</v>
          </cell>
          <cell r="C8642" t="str">
            <v>EMOP</v>
          </cell>
        </row>
        <row r="8643">
          <cell r="A8643" t="str">
            <v>09.010.0002-0</v>
          </cell>
          <cell r="B8643">
            <v>31.7</v>
          </cell>
          <cell r="C8643" t="str">
            <v>EMOP</v>
          </cell>
        </row>
        <row r="8644">
          <cell r="A8644" t="str">
            <v>09.010.0002-A</v>
          </cell>
          <cell r="B8644">
            <v>28.98</v>
          </cell>
          <cell r="C8644" t="str">
            <v>EMOP</v>
          </cell>
        </row>
        <row r="8645">
          <cell r="A8645" t="str">
            <v>09.011.0001-0</v>
          </cell>
          <cell r="B8645">
            <v>35</v>
          </cell>
          <cell r="C8645" t="str">
            <v>EMOP</v>
          </cell>
        </row>
        <row r="8646">
          <cell r="A8646" t="str">
            <v>09.011.0001-A</v>
          </cell>
          <cell r="B8646">
            <v>33.520000000000003</v>
          </cell>
          <cell r="C8646" t="str">
            <v>EMOP</v>
          </cell>
        </row>
        <row r="8647">
          <cell r="A8647" t="str">
            <v>09.012.0001-0</v>
          </cell>
          <cell r="B8647">
            <v>360.86</v>
          </cell>
          <cell r="C8647" t="str">
            <v>EMOP</v>
          </cell>
        </row>
        <row r="8648">
          <cell r="A8648" t="str">
            <v>09.012.0001-A</v>
          </cell>
          <cell r="B8648">
            <v>330.13</v>
          </cell>
          <cell r="C8648" t="str">
            <v>EMOP</v>
          </cell>
        </row>
        <row r="8649">
          <cell r="A8649" t="str">
            <v>09.012.0002-0</v>
          </cell>
          <cell r="B8649">
            <v>258.58999999999997</v>
          </cell>
          <cell r="C8649" t="str">
            <v>EMOP</v>
          </cell>
        </row>
        <row r="8650">
          <cell r="A8650" t="str">
            <v>09.012.0002-A</v>
          </cell>
          <cell r="B8650">
            <v>236.37</v>
          </cell>
          <cell r="C8650" t="str">
            <v>EMOP</v>
          </cell>
        </row>
        <row r="8651">
          <cell r="A8651" t="str">
            <v>09.012.0003-0</v>
          </cell>
          <cell r="B8651">
            <v>682.65</v>
          </cell>
          <cell r="C8651" t="str">
            <v>EMOP</v>
          </cell>
        </row>
        <row r="8652">
          <cell r="A8652" t="str">
            <v>09.012.0003-A</v>
          </cell>
          <cell r="B8652">
            <v>630.91999999999996</v>
          </cell>
          <cell r="C8652" t="str">
            <v>EMOP</v>
          </cell>
        </row>
        <row r="8653">
          <cell r="A8653" t="str">
            <v>09.012.0004-0</v>
          </cell>
          <cell r="B8653">
            <v>1195.44</v>
          </cell>
          <cell r="C8653" t="str">
            <v>EMOP</v>
          </cell>
        </row>
        <row r="8654">
          <cell r="A8654" t="str">
            <v>09.012.0004-A</v>
          </cell>
          <cell r="B8654">
            <v>1102.02</v>
          </cell>
          <cell r="C8654" t="str">
            <v>EMOP</v>
          </cell>
        </row>
        <row r="8655">
          <cell r="A8655" t="str">
            <v>09.012.0010-0</v>
          </cell>
          <cell r="B8655">
            <v>412</v>
          </cell>
          <cell r="C8655" t="str">
            <v>EMOP</v>
          </cell>
        </row>
        <row r="8656">
          <cell r="A8656" t="str">
            <v>09.012.0010-A</v>
          </cell>
          <cell r="B8656">
            <v>412</v>
          </cell>
          <cell r="C8656" t="str">
            <v>EMOP</v>
          </cell>
        </row>
        <row r="8657">
          <cell r="A8657" t="str">
            <v>09.012.0015-0</v>
          </cell>
          <cell r="B8657">
            <v>221.46</v>
          </cell>
          <cell r="C8657" t="str">
            <v>EMOP</v>
          </cell>
        </row>
        <row r="8658">
          <cell r="A8658" t="str">
            <v>09.012.0015-A</v>
          </cell>
          <cell r="B8658">
            <v>211</v>
          </cell>
          <cell r="C8658" t="str">
            <v>EMOP</v>
          </cell>
        </row>
        <row r="8659">
          <cell r="A8659" t="str">
            <v>09.013.0001-0</v>
          </cell>
          <cell r="B8659">
            <v>611.87</v>
          </cell>
          <cell r="C8659" t="str">
            <v>EMOP</v>
          </cell>
        </row>
        <row r="8660">
          <cell r="A8660" t="str">
            <v>09.013.0001-A</v>
          </cell>
          <cell r="B8660">
            <v>590.1</v>
          </cell>
          <cell r="C8660" t="str">
            <v>EMOP</v>
          </cell>
        </row>
        <row r="8661">
          <cell r="A8661" t="str">
            <v>09.013.0002-0</v>
          </cell>
          <cell r="B8661">
            <v>1942.54</v>
          </cell>
          <cell r="C8661" t="str">
            <v>EMOP</v>
          </cell>
        </row>
        <row r="8662">
          <cell r="A8662" t="str">
            <v>09.013.0002-A</v>
          </cell>
          <cell r="B8662">
            <v>1786.39</v>
          </cell>
          <cell r="C8662" t="str">
            <v>EMOP</v>
          </cell>
        </row>
        <row r="8663">
          <cell r="A8663" t="str">
            <v>09.013.0010-0</v>
          </cell>
          <cell r="B8663">
            <v>948.37</v>
          </cell>
          <cell r="C8663" t="str">
            <v>EMOP</v>
          </cell>
        </row>
        <row r="8664">
          <cell r="A8664" t="str">
            <v>09.013.0010-A</v>
          </cell>
          <cell r="B8664">
            <v>853.32</v>
          </cell>
          <cell r="C8664" t="str">
            <v>EMOP</v>
          </cell>
        </row>
        <row r="8665">
          <cell r="A8665" t="str">
            <v>09.013.0015-0</v>
          </cell>
          <cell r="B8665">
            <v>1489.63</v>
          </cell>
          <cell r="C8665" t="str">
            <v>EMOP</v>
          </cell>
        </row>
        <row r="8666">
          <cell r="A8666" t="str">
            <v>09.013.0015-A</v>
          </cell>
          <cell r="B8666">
            <v>1432.2</v>
          </cell>
          <cell r="C8666" t="str">
            <v>EMOP</v>
          </cell>
        </row>
        <row r="8667">
          <cell r="A8667" t="str">
            <v>09.013.0016-0</v>
          </cell>
          <cell r="B8667">
            <v>609.11</v>
          </cell>
          <cell r="C8667" t="str">
            <v>EMOP</v>
          </cell>
        </row>
        <row r="8668">
          <cell r="A8668" t="str">
            <v>09.013.0016-A</v>
          </cell>
          <cell r="B8668">
            <v>583.94000000000005</v>
          </cell>
          <cell r="C8668" t="str">
            <v>EMOP</v>
          </cell>
        </row>
        <row r="8669">
          <cell r="A8669" t="str">
            <v>09.013.0020-0</v>
          </cell>
          <cell r="B8669">
            <v>785.37</v>
          </cell>
          <cell r="C8669" t="str">
            <v>EMOP</v>
          </cell>
        </row>
        <row r="8670">
          <cell r="A8670" t="str">
            <v>09.013.0020-A</v>
          </cell>
          <cell r="B8670">
            <v>765.04</v>
          </cell>
          <cell r="C8670" t="str">
            <v>EMOP</v>
          </cell>
        </row>
        <row r="8671">
          <cell r="A8671" t="str">
            <v>09.013.0030-0</v>
          </cell>
          <cell r="B8671">
            <v>222.35</v>
          </cell>
          <cell r="C8671" t="str">
            <v>EMOP</v>
          </cell>
        </row>
        <row r="8672">
          <cell r="A8672" t="str">
            <v>09.013.0030-A</v>
          </cell>
          <cell r="B8672">
            <v>213.45</v>
          </cell>
          <cell r="C8672" t="str">
            <v>EMOP</v>
          </cell>
        </row>
        <row r="8673">
          <cell r="A8673" t="str">
            <v>09.013.0035-0</v>
          </cell>
          <cell r="B8673">
            <v>81.400000000000006</v>
          </cell>
          <cell r="C8673" t="str">
            <v>EMOP</v>
          </cell>
        </row>
        <row r="8674">
          <cell r="A8674" t="str">
            <v>09.013.0035-A</v>
          </cell>
          <cell r="B8674">
            <v>74.56</v>
          </cell>
          <cell r="C8674" t="str">
            <v>EMOP</v>
          </cell>
        </row>
        <row r="8675">
          <cell r="A8675" t="str">
            <v>09.013.0040-0</v>
          </cell>
          <cell r="B8675">
            <v>108.72</v>
          </cell>
          <cell r="C8675" t="str">
            <v>EMOP</v>
          </cell>
        </row>
        <row r="8676">
          <cell r="A8676" t="str">
            <v>09.013.0040-A</v>
          </cell>
          <cell r="B8676">
            <v>95.44</v>
          </cell>
          <cell r="C8676" t="str">
            <v>EMOP</v>
          </cell>
        </row>
        <row r="8677">
          <cell r="A8677" t="str">
            <v>09.014.0015-0</v>
          </cell>
          <cell r="B8677">
            <v>1839.53</v>
          </cell>
          <cell r="C8677" t="str">
            <v>EMOP</v>
          </cell>
        </row>
        <row r="8678">
          <cell r="A8678" t="str">
            <v>09.014.0015-A</v>
          </cell>
          <cell r="B8678">
            <v>1734.62</v>
          </cell>
          <cell r="C8678" t="str">
            <v>EMOP</v>
          </cell>
        </row>
        <row r="8679">
          <cell r="A8679" t="str">
            <v>09.015.0003-0</v>
          </cell>
          <cell r="B8679">
            <v>243.95</v>
          </cell>
          <cell r="C8679" t="str">
            <v>EMOP</v>
          </cell>
        </row>
        <row r="8680">
          <cell r="A8680" t="str">
            <v>09.015.0003-A</v>
          </cell>
          <cell r="B8680">
            <v>234.97</v>
          </cell>
          <cell r="C8680" t="str">
            <v>EMOP</v>
          </cell>
        </row>
        <row r="8681">
          <cell r="A8681" t="str">
            <v>09.015.0005-0</v>
          </cell>
          <cell r="B8681">
            <v>223.32</v>
          </cell>
          <cell r="C8681" t="str">
            <v>EMOP</v>
          </cell>
        </row>
        <row r="8682">
          <cell r="A8682" t="str">
            <v>09.015.0005-A</v>
          </cell>
          <cell r="B8682">
            <v>212.89</v>
          </cell>
          <cell r="C8682" t="str">
            <v>EMOP</v>
          </cell>
        </row>
        <row r="8683">
          <cell r="A8683" t="str">
            <v>09.015.0006-0</v>
          </cell>
          <cell r="B8683">
            <v>271.05</v>
          </cell>
          <cell r="C8683" t="str">
            <v>EMOP</v>
          </cell>
        </row>
        <row r="8684">
          <cell r="A8684" t="str">
            <v>09.015.0006-A</v>
          </cell>
          <cell r="B8684">
            <v>254.04</v>
          </cell>
          <cell r="C8684" t="str">
            <v>EMOP</v>
          </cell>
        </row>
        <row r="8685">
          <cell r="A8685" t="str">
            <v>09.015.0007-0</v>
          </cell>
          <cell r="B8685">
            <v>306.73</v>
          </cell>
          <cell r="C8685" t="str">
            <v>EMOP</v>
          </cell>
        </row>
        <row r="8686">
          <cell r="A8686" t="str">
            <v>09.015.0007-A</v>
          </cell>
          <cell r="B8686">
            <v>293.57</v>
          </cell>
          <cell r="C8686" t="str">
            <v>EMOP</v>
          </cell>
        </row>
        <row r="8687">
          <cell r="A8687" t="str">
            <v>09.015.0008-0</v>
          </cell>
          <cell r="B8687">
            <v>272.58999999999997</v>
          </cell>
          <cell r="C8687" t="str">
            <v>EMOP</v>
          </cell>
        </row>
        <row r="8688">
          <cell r="A8688" t="str">
            <v>09.015.0008-A</v>
          </cell>
          <cell r="B8688">
            <v>261.95</v>
          </cell>
          <cell r="C8688" t="str">
            <v>EMOP</v>
          </cell>
        </row>
        <row r="8689">
          <cell r="A8689" t="str">
            <v>09.015.0010-0</v>
          </cell>
          <cell r="B8689">
            <v>242.4</v>
          </cell>
          <cell r="C8689" t="str">
            <v>EMOP</v>
          </cell>
        </row>
        <row r="8690">
          <cell r="A8690" t="str">
            <v>09.015.0010-A</v>
          </cell>
          <cell r="B8690">
            <v>233.39</v>
          </cell>
          <cell r="C8690" t="str">
            <v>EMOP</v>
          </cell>
        </row>
        <row r="8691">
          <cell r="A8691" t="str">
            <v>09.015.0015-0</v>
          </cell>
          <cell r="B8691">
            <v>198.66</v>
          </cell>
          <cell r="C8691" t="str">
            <v>EMOP</v>
          </cell>
        </row>
        <row r="8692">
          <cell r="A8692" t="str">
            <v>09.015.0015-A</v>
          </cell>
          <cell r="B8692">
            <v>195.06</v>
          </cell>
          <cell r="C8692" t="str">
            <v>EMOP</v>
          </cell>
        </row>
        <row r="8693">
          <cell r="A8693" t="str">
            <v>09.015.0020-0</v>
          </cell>
          <cell r="B8693">
            <v>340.9</v>
          </cell>
          <cell r="C8693" t="str">
            <v>EMOP</v>
          </cell>
        </row>
        <row r="8694">
          <cell r="A8694" t="str">
            <v>09.015.0020-A</v>
          </cell>
          <cell r="B8694">
            <v>325.54000000000002</v>
          </cell>
          <cell r="C8694" t="str">
            <v>EMOP</v>
          </cell>
        </row>
        <row r="8695">
          <cell r="A8695" t="str">
            <v>09.015.0025-0</v>
          </cell>
          <cell r="B8695">
            <v>188.54</v>
          </cell>
          <cell r="C8695" t="str">
            <v>EMOP</v>
          </cell>
        </row>
        <row r="8696">
          <cell r="A8696" t="str">
            <v>09.015.0025-A</v>
          </cell>
          <cell r="B8696">
            <v>177.24</v>
          </cell>
          <cell r="C8696" t="str">
            <v>EMOP</v>
          </cell>
        </row>
        <row r="8697">
          <cell r="A8697" t="str">
            <v>09.015.0030-0</v>
          </cell>
          <cell r="B8697">
            <v>259.19</v>
          </cell>
          <cell r="C8697" t="str">
            <v>EMOP</v>
          </cell>
        </row>
        <row r="8698">
          <cell r="A8698" t="str">
            <v>09.015.0030-A</v>
          </cell>
          <cell r="B8698">
            <v>248.57</v>
          </cell>
          <cell r="C8698" t="str">
            <v>EMOP</v>
          </cell>
        </row>
        <row r="8699">
          <cell r="A8699" t="str">
            <v>09.015.0032-0</v>
          </cell>
          <cell r="B8699">
            <v>231.74</v>
          </cell>
          <cell r="C8699" t="str">
            <v>EMOP</v>
          </cell>
        </row>
        <row r="8700">
          <cell r="A8700" t="str">
            <v>09.015.0032-A</v>
          </cell>
          <cell r="B8700">
            <v>221.78</v>
          </cell>
          <cell r="C8700" t="str">
            <v>EMOP</v>
          </cell>
        </row>
        <row r="8701">
          <cell r="A8701" t="str">
            <v>09.015.0034-0</v>
          </cell>
          <cell r="B8701">
            <v>213.18</v>
          </cell>
          <cell r="C8701" t="str">
            <v>EMOP</v>
          </cell>
        </row>
        <row r="8702">
          <cell r="A8702" t="str">
            <v>09.015.0034-A</v>
          </cell>
          <cell r="B8702">
            <v>203.96</v>
          </cell>
          <cell r="C8702" t="str">
            <v>EMOP</v>
          </cell>
        </row>
        <row r="8703">
          <cell r="A8703" t="str">
            <v>09.015.0036-0</v>
          </cell>
          <cell r="B8703">
            <v>189.5</v>
          </cell>
          <cell r="C8703" t="str">
            <v>EMOP</v>
          </cell>
        </row>
        <row r="8704">
          <cell r="A8704" t="str">
            <v>09.015.0036-A</v>
          </cell>
          <cell r="B8704">
            <v>181.55</v>
          </cell>
          <cell r="C8704" t="str">
            <v>EMOP</v>
          </cell>
        </row>
        <row r="8705">
          <cell r="A8705" t="str">
            <v>09.015.0040-0</v>
          </cell>
          <cell r="B8705">
            <v>301.73</v>
          </cell>
          <cell r="C8705" t="str">
            <v>EMOP</v>
          </cell>
        </row>
        <row r="8706">
          <cell r="A8706" t="str">
            <v>09.015.0040-A</v>
          </cell>
          <cell r="B8706">
            <v>292.23</v>
          </cell>
          <cell r="C8706" t="str">
            <v>EMOP</v>
          </cell>
        </row>
        <row r="8707">
          <cell r="A8707" t="str">
            <v>09.015.0042-0</v>
          </cell>
          <cell r="B8707">
            <v>294.02</v>
          </cell>
          <cell r="C8707" t="str">
            <v>EMOP</v>
          </cell>
        </row>
        <row r="8708">
          <cell r="A8708" t="str">
            <v>09.015.0042-A</v>
          </cell>
          <cell r="B8708">
            <v>285.14</v>
          </cell>
          <cell r="C8708" t="str">
            <v>EMOP</v>
          </cell>
        </row>
        <row r="8709">
          <cell r="A8709" t="str">
            <v>09.015.0044-0</v>
          </cell>
          <cell r="B8709">
            <v>370.26</v>
          </cell>
          <cell r="C8709" t="str">
            <v>EMOP</v>
          </cell>
        </row>
        <row r="8710">
          <cell r="A8710" t="str">
            <v>09.015.0044-A</v>
          </cell>
          <cell r="B8710">
            <v>361.2</v>
          </cell>
          <cell r="C8710" t="str">
            <v>EMOP</v>
          </cell>
        </row>
        <row r="8711">
          <cell r="A8711" t="str">
            <v>09.015.0046-0</v>
          </cell>
          <cell r="B8711">
            <v>367.03</v>
          </cell>
          <cell r="C8711" t="str">
            <v>EMOP</v>
          </cell>
        </row>
        <row r="8712">
          <cell r="A8712" t="str">
            <v>09.015.0046-A</v>
          </cell>
          <cell r="B8712">
            <v>358.84</v>
          </cell>
          <cell r="C8712" t="str">
            <v>EMOP</v>
          </cell>
        </row>
        <row r="8713">
          <cell r="A8713" t="str">
            <v>09.015.0048-0</v>
          </cell>
          <cell r="B8713">
            <v>305.22000000000003</v>
          </cell>
          <cell r="C8713" t="str">
            <v>EMOP</v>
          </cell>
        </row>
        <row r="8714">
          <cell r="A8714" t="str">
            <v>09.015.0048-A</v>
          </cell>
          <cell r="B8714">
            <v>298.61</v>
          </cell>
          <cell r="C8714" t="str">
            <v>EMOP</v>
          </cell>
        </row>
        <row r="8715">
          <cell r="A8715" t="str">
            <v>09.015.0050-0</v>
          </cell>
          <cell r="B8715">
            <v>300.58</v>
          </cell>
          <cell r="C8715" t="str">
            <v>EMOP</v>
          </cell>
        </row>
        <row r="8716">
          <cell r="A8716" t="str">
            <v>09.015.0050-A</v>
          </cell>
          <cell r="B8716">
            <v>291.93</v>
          </cell>
          <cell r="C8716" t="str">
            <v>EMOP</v>
          </cell>
        </row>
        <row r="8717">
          <cell r="A8717" t="str">
            <v>09.015.0052-0</v>
          </cell>
          <cell r="B8717">
            <v>368.26</v>
          </cell>
          <cell r="C8717" t="str">
            <v>EMOP</v>
          </cell>
        </row>
        <row r="8718">
          <cell r="A8718" t="str">
            <v>09.015.0052-A</v>
          </cell>
          <cell r="B8718">
            <v>359.62</v>
          </cell>
          <cell r="C8718" t="str">
            <v>EMOP</v>
          </cell>
        </row>
        <row r="8719">
          <cell r="A8719" t="str">
            <v>09.015.0056-0</v>
          </cell>
          <cell r="B8719">
            <v>376.51</v>
          </cell>
          <cell r="C8719" t="str">
            <v>EMOP</v>
          </cell>
        </row>
        <row r="8720">
          <cell r="A8720" t="str">
            <v>09.015.0056-A</v>
          </cell>
          <cell r="B8720">
            <v>367.81</v>
          </cell>
          <cell r="C8720" t="str">
            <v>EMOP</v>
          </cell>
        </row>
        <row r="8721">
          <cell r="A8721" t="str">
            <v>09.015.0058-0</v>
          </cell>
          <cell r="B8721">
            <v>348.86</v>
          </cell>
          <cell r="C8721" t="str">
            <v>EMOP</v>
          </cell>
        </row>
        <row r="8722">
          <cell r="A8722" t="str">
            <v>09.015.0058-A</v>
          </cell>
          <cell r="B8722">
            <v>340.2</v>
          </cell>
          <cell r="C8722" t="str">
            <v>EMOP</v>
          </cell>
        </row>
        <row r="8723">
          <cell r="A8723" t="str">
            <v>09.015.0060-0</v>
          </cell>
          <cell r="B8723">
            <v>441.32</v>
          </cell>
          <cell r="C8723" t="str">
            <v>EMOP</v>
          </cell>
        </row>
        <row r="8724">
          <cell r="A8724" t="str">
            <v>09.015.0060-A</v>
          </cell>
          <cell r="B8724">
            <v>432.35</v>
          </cell>
          <cell r="C8724" t="str">
            <v>EMOP</v>
          </cell>
        </row>
        <row r="8725">
          <cell r="A8725" t="str">
            <v>09.015.0062-0</v>
          </cell>
          <cell r="B8725">
            <v>468.52</v>
          </cell>
          <cell r="C8725" t="str">
            <v>EMOP</v>
          </cell>
        </row>
        <row r="8726">
          <cell r="A8726" t="str">
            <v>09.015.0062-A</v>
          </cell>
          <cell r="B8726">
            <v>458.66</v>
          </cell>
          <cell r="C8726" t="str">
            <v>EMOP</v>
          </cell>
        </row>
        <row r="8727">
          <cell r="A8727" t="str">
            <v>09.015.0064-0</v>
          </cell>
          <cell r="B8727">
            <v>223.32</v>
          </cell>
          <cell r="C8727" t="str">
            <v>EMOP</v>
          </cell>
        </row>
        <row r="8728">
          <cell r="A8728" t="str">
            <v>09.015.0064-A</v>
          </cell>
          <cell r="B8728">
            <v>212.89</v>
          </cell>
          <cell r="C8728" t="str">
            <v>EMOP</v>
          </cell>
        </row>
        <row r="8729">
          <cell r="A8729" t="str">
            <v>09.015.0066-0</v>
          </cell>
          <cell r="B8729">
            <v>330.81</v>
          </cell>
          <cell r="C8729" t="str">
            <v>EMOP</v>
          </cell>
        </row>
        <row r="8730">
          <cell r="A8730" t="str">
            <v>09.015.0066-A</v>
          </cell>
          <cell r="B8730">
            <v>325.18</v>
          </cell>
          <cell r="C8730" t="str">
            <v>EMOP</v>
          </cell>
        </row>
        <row r="8731">
          <cell r="A8731" t="str">
            <v>09.015.0068-0</v>
          </cell>
          <cell r="B8731">
            <v>265.69</v>
          </cell>
          <cell r="C8731" t="str">
            <v>EMOP</v>
          </cell>
        </row>
        <row r="8732">
          <cell r="A8732" t="str">
            <v>09.015.0068-A</v>
          </cell>
          <cell r="B8732">
            <v>251.99</v>
          </cell>
          <cell r="C8732" t="str">
            <v>EMOP</v>
          </cell>
        </row>
        <row r="8733">
          <cell r="A8733" t="str">
            <v>09.015.0070-0</v>
          </cell>
          <cell r="B8733">
            <v>244.55</v>
          </cell>
          <cell r="C8733" t="str">
            <v>EMOP</v>
          </cell>
        </row>
        <row r="8734">
          <cell r="A8734" t="str">
            <v>09.015.0070-A</v>
          </cell>
          <cell r="B8734">
            <v>230.85</v>
          </cell>
          <cell r="C8734" t="str">
            <v>EMOP</v>
          </cell>
        </row>
        <row r="8735">
          <cell r="A8735" t="str">
            <v>09.015.0072-0</v>
          </cell>
          <cell r="B8735">
            <v>341.63</v>
          </cell>
          <cell r="C8735" t="str">
            <v>EMOP</v>
          </cell>
        </row>
        <row r="8736">
          <cell r="A8736" t="str">
            <v>09.015.0072-A</v>
          </cell>
          <cell r="B8736">
            <v>326.20999999999998</v>
          </cell>
          <cell r="C8736" t="str">
            <v>EMOP</v>
          </cell>
        </row>
        <row r="8737">
          <cell r="A8737" t="str">
            <v>09.015.0074-0</v>
          </cell>
          <cell r="B8737">
            <v>130.38999999999999</v>
          </cell>
          <cell r="C8737" t="str">
            <v>EMOP</v>
          </cell>
        </row>
        <row r="8738">
          <cell r="A8738" t="str">
            <v>09.015.0074-A</v>
          </cell>
          <cell r="B8738">
            <v>127.39</v>
          </cell>
          <cell r="C8738" t="str">
            <v>EMOP</v>
          </cell>
        </row>
        <row r="8739">
          <cell r="A8739" t="str">
            <v>09.015.0078-0</v>
          </cell>
          <cell r="B8739">
            <v>177.52</v>
          </cell>
          <cell r="C8739" t="str">
            <v>EMOP</v>
          </cell>
        </row>
        <row r="8740">
          <cell r="A8740" t="str">
            <v>09.015.0078-A</v>
          </cell>
          <cell r="B8740">
            <v>174.51</v>
          </cell>
          <cell r="C8740" t="str">
            <v>EMOP</v>
          </cell>
        </row>
        <row r="8741">
          <cell r="A8741" t="str">
            <v>09.015.0080-0</v>
          </cell>
          <cell r="B8741">
            <v>187.32</v>
          </cell>
          <cell r="C8741" t="str">
            <v>EMOP</v>
          </cell>
        </row>
        <row r="8742">
          <cell r="A8742" t="str">
            <v>09.015.0080-A</v>
          </cell>
          <cell r="B8742">
            <v>183.72</v>
          </cell>
          <cell r="C8742" t="str">
            <v>EMOP</v>
          </cell>
        </row>
        <row r="8743">
          <cell r="A8743" t="str">
            <v>09.015.0200-0</v>
          </cell>
          <cell r="B8743">
            <v>76.37</v>
          </cell>
          <cell r="C8743" t="str">
            <v>EMOP</v>
          </cell>
        </row>
        <row r="8744">
          <cell r="A8744" t="str">
            <v>09.015.0200-A</v>
          </cell>
          <cell r="B8744">
            <v>74.39</v>
          </cell>
          <cell r="C8744" t="str">
            <v>EMOP</v>
          </cell>
        </row>
        <row r="8745">
          <cell r="A8745" t="str">
            <v>09.015.0300-0</v>
          </cell>
          <cell r="B8745">
            <v>590.42999999999995</v>
          </cell>
          <cell r="C8745" t="str">
            <v>EMOP</v>
          </cell>
        </row>
        <row r="8746">
          <cell r="A8746" t="str">
            <v>09.015.0300-A</v>
          </cell>
          <cell r="B8746">
            <v>555.08000000000004</v>
          </cell>
          <cell r="C8746" t="str">
            <v>EMOP</v>
          </cell>
        </row>
        <row r="8747">
          <cell r="A8747" t="str">
            <v>09.015.0302-0</v>
          </cell>
          <cell r="B8747">
            <v>2120.91</v>
          </cell>
          <cell r="C8747" t="str">
            <v>EMOP</v>
          </cell>
        </row>
        <row r="8748">
          <cell r="A8748" t="str">
            <v>09.015.0302-A</v>
          </cell>
          <cell r="B8748">
            <v>2085.5</v>
          </cell>
          <cell r="C8748" t="str">
            <v>EMOP</v>
          </cell>
        </row>
        <row r="8749">
          <cell r="A8749" t="str">
            <v>09.015.0304-0</v>
          </cell>
          <cell r="B8749">
            <v>1603.71</v>
          </cell>
          <cell r="C8749" t="str">
            <v>EMOP</v>
          </cell>
        </row>
        <row r="8750">
          <cell r="A8750" t="str">
            <v>09.015.0304-A</v>
          </cell>
          <cell r="B8750">
            <v>1565.79</v>
          </cell>
          <cell r="C8750" t="str">
            <v>EMOP</v>
          </cell>
        </row>
        <row r="8751">
          <cell r="A8751" t="str">
            <v>09.015.0306-0</v>
          </cell>
          <cell r="B8751">
            <v>2139.2800000000002</v>
          </cell>
          <cell r="C8751" t="str">
            <v>EMOP</v>
          </cell>
        </row>
        <row r="8752">
          <cell r="A8752" t="str">
            <v>09.015.0306-A</v>
          </cell>
          <cell r="B8752">
            <v>2113.5100000000002</v>
          </cell>
          <cell r="C8752" t="str">
            <v>EMOP</v>
          </cell>
        </row>
        <row r="8753">
          <cell r="A8753" t="str">
            <v>09.015.0308-0</v>
          </cell>
          <cell r="B8753">
            <v>1493.65</v>
          </cell>
          <cell r="C8753" t="str">
            <v>EMOP</v>
          </cell>
        </row>
        <row r="8754">
          <cell r="A8754" t="str">
            <v>09.015.0308-A</v>
          </cell>
          <cell r="B8754">
            <v>1470.32</v>
          </cell>
          <cell r="C8754" t="str">
            <v>EMOP</v>
          </cell>
        </row>
        <row r="8755">
          <cell r="A8755" t="str">
            <v>09.015.0310-0</v>
          </cell>
          <cell r="B8755">
            <v>11178.09</v>
          </cell>
          <cell r="C8755" t="str">
            <v>EMOP</v>
          </cell>
        </row>
        <row r="8756">
          <cell r="A8756" t="str">
            <v>09.015.0310-A</v>
          </cell>
          <cell r="B8756">
            <v>10640.4</v>
          </cell>
          <cell r="C8756" t="str">
            <v>EMOP</v>
          </cell>
        </row>
        <row r="8757">
          <cell r="A8757" t="str">
            <v>09.015.0312-0</v>
          </cell>
          <cell r="B8757">
            <v>3134.6</v>
          </cell>
          <cell r="C8757" t="str">
            <v>EMOP</v>
          </cell>
        </row>
        <row r="8758">
          <cell r="A8758" t="str">
            <v>09.015.0312-A</v>
          </cell>
          <cell r="B8758">
            <v>2962.36</v>
          </cell>
          <cell r="C8758" t="str">
            <v>EMOP</v>
          </cell>
        </row>
        <row r="8759">
          <cell r="A8759" t="str">
            <v>09.015.0314-0</v>
          </cell>
          <cell r="B8759">
            <v>3509.62</v>
          </cell>
          <cell r="C8759" t="str">
            <v>EMOP</v>
          </cell>
        </row>
        <row r="8760">
          <cell r="A8760" t="str">
            <v>09.015.0314-A</v>
          </cell>
          <cell r="B8760">
            <v>3336.66</v>
          </cell>
          <cell r="C8760" t="str">
            <v>EMOP</v>
          </cell>
        </row>
        <row r="8761">
          <cell r="A8761" t="str">
            <v>09.015.0316-0</v>
          </cell>
          <cell r="B8761">
            <v>465.97</v>
          </cell>
          <cell r="C8761" t="str">
            <v>EMOP</v>
          </cell>
        </row>
        <row r="8762">
          <cell r="A8762" t="str">
            <v>09.015.0316-A</v>
          </cell>
          <cell r="B8762">
            <v>434.37</v>
          </cell>
          <cell r="C8762" t="str">
            <v>EMOP</v>
          </cell>
        </row>
        <row r="8763">
          <cell r="A8763" t="str">
            <v>09.015.0318-0</v>
          </cell>
          <cell r="B8763">
            <v>1097.17</v>
          </cell>
          <cell r="C8763" t="str">
            <v>EMOP</v>
          </cell>
        </row>
        <row r="8764">
          <cell r="A8764" t="str">
            <v>09.015.0318-A</v>
          </cell>
          <cell r="B8764">
            <v>1044.06</v>
          </cell>
          <cell r="C8764" t="str">
            <v>EMOP</v>
          </cell>
        </row>
        <row r="8765">
          <cell r="A8765" t="str">
            <v>09.015.0320-0</v>
          </cell>
          <cell r="B8765">
            <v>1298.4000000000001</v>
          </cell>
          <cell r="C8765" t="str">
            <v>EMOP</v>
          </cell>
        </row>
        <row r="8766">
          <cell r="A8766" t="str">
            <v>09.015.0320-A</v>
          </cell>
          <cell r="B8766">
            <v>1278.07</v>
          </cell>
          <cell r="C8766" t="str">
            <v>EMOP</v>
          </cell>
        </row>
        <row r="8767">
          <cell r="A8767" t="str">
            <v>09.015.0322-0</v>
          </cell>
          <cell r="B8767">
            <v>3135.48</v>
          </cell>
          <cell r="C8767" t="str">
            <v>EMOP</v>
          </cell>
        </row>
        <row r="8768">
          <cell r="A8768" t="str">
            <v>09.015.0322-A</v>
          </cell>
          <cell r="B8768">
            <v>2965.36</v>
          </cell>
          <cell r="C8768" t="str">
            <v>EMOP</v>
          </cell>
        </row>
        <row r="8769">
          <cell r="A8769" t="str">
            <v>09.015.0324-0</v>
          </cell>
          <cell r="B8769">
            <v>4214.87</v>
          </cell>
          <cell r="C8769" t="str">
            <v>EMOP</v>
          </cell>
        </row>
        <row r="8770">
          <cell r="A8770" t="str">
            <v>09.015.0324-A</v>
          </cell>
          <cell r="B8770">
            <v>4042.66</v>
          </cell>
          <cell r="C8770" t="str">
            <v>EMOP</v>
          </cell>
        </row>
        <row r="8771">
          <cell r="A8771" t="str">
            <v>09.015.0326-0</v>
          </cell>
          <cell r="B8771">
            <v>1120.03</v>
          </cell>
          <cell r="C8771" t="str">
            <v>EMOP</v>
          </cell>
        </row>
        <row r="8772">
          <cell r="A8772" t="str">
            <v>09.015.0326-A</v>
          </cell>
          <cell r="B8772">
            <v>1081.28</v>
          </cell>
          <cell r="C8772" t="str">
            <v>EMOP</v>
          </cell>
        </row>
        <row r="8773">
          <cell r="A8773" t="str">
            <v>09.015.0328-0</v>
          </cell>
          <cell r="B8773">
            <v>2286.04</v>
          </cell>
          <cell r="C8773" t="str">
            <v>EMOP</v>
          </cell>
        </row>
        <row r="8774">
          <cell r="A8774" t="str">
            <v>09.015.0328-A</v>
          </cell>
          <cell r="B8774">
            <v>2112.87</v>
          </cell>
          <cell r="C8774" t="str">
            <v>EMOP</v>
          </cell>
        </row>
        <row r="8775">
          <cell r="A8775" t="str">
            <v>09.015.0330-0</v>
          </cell>
          <cell r="B8775">
            <v>2992.75</v>
          </cell>
          <cell r="C8775" t="str">
            <v>EMOP</v>
          </cell>
        </row>
        <row r="8776">
          <cell r="A8776" t="str">
            <v>09.015.0330-A</v>
          </cell>
          <cell r="B8776">
            <v>2812.85</v>
          </cell>
          <cell r="C8776" t="str">
            <v>EMOP</v>
          </cell>
        </row>
        <row r="8777">
          <cell r="A8777" t="str">
            <v>09.015.0332-0</v>
          </cell>
          <cell r="B8777">
            <v>7736.13</v>
          </cell>
          <cell r="C8777" t="str">
            <v>EMOP</v>
          </cell>
        </row>
        <row r="8778">
          <cell r="A8778" t="str">
            <v>09.015.0332-A</v>
          </cell>
          <cell r="B8778">
            <v>7430.78</v>
          </cell>
          <cell r="C8778" t="str">
            <v>EMOP</v>
          </cell>
        </row>
        <row r="8779">
          <cell r="A8779" t="str">
            <v>09.015.0334-0</v>
          </cell>
          <cell r="B8779">
            <v>627.86</v>
          </cell>
          <cell r="C8779" t="str">
            <v>EMOP</v>
          </cell>
        </row>
        <row r="8780">
          <cell r="A8780" t="str">
            <v>09.015.0334-A</v>
          </cell>
          <cell r="B8780">
            <v>601.22</v>
          </cell>
          <cell r="C8780" t="str">
            <v>EMOP</v>
          </cell>
        </row>
        <row r="8781">
          <cell r="A8781" t="str">
            <v>09.015.0336-0</v>
          </cell>
          <cell r="B8781">
            <v>702.49</v>
          </cell>
          <cell r="C8781" t="str">
            <v>EMOP</v>
          </cell>
        </row>
        <row r="8782">
          <cell r="A8782" t="str">
            <v>09.015.0336-A</v>
          </cell>
          <cell r="B8782">
            <v>657.48</v>
          </cell>
          <cell r="C8782" t="str">
            <v>EMOP</v>
          </cell>
        </row>
        <row r="8783">
          <cell r="A8783" t="str">
            <v>09.015.0338-0</v>
          </cell>
          <cell r="B8783">
            <v>767.1</v>
          </cell>
          <cell r="C8783" t="str">
            <v>EMOP</v>
          </cell>
        </row>
        <row r="8784">
          <cell r="A8784" t="str">
            <v>09.015.0338-A</v>
          </cell>
          <cell r="B8784">
            <v>730.29</v>
          </cell>
          <cell r="C8784" t="str">
            <v>EMOP</v>
          </cell>
        </row>
        <row r="8785">
          <cell r="A8785" t="str">
            <v>09.015.0340-0</v>
          </cell>
          <cell r="B8785">
            <v>942.96</v>
          </cell>
          <cell r="C8785" t="str">
            <v>EMOP</v>
          </cell>
        </row>
        <row r="8786">
          <cell r="A8786" t="str">
            <v>09.015.0340-A</v>
          </cell>
          <cell r="B8786">
            <v>899.07</v>
          </cell>
          <cell r="C8786" t="str">
            <v>EMOP</v>
          </cell>
        </row>
        <row r="8787">
          <cell r="A8787" t="str">
            <v>09.015.0342-0</v>
          </cell>
          <cell r="B8787">
            <v>1162.8499999999999</v>
          </cell>
          <cell r="C8787" t="str">
            <v>EMOP</v>
          </cell>
        </row>
        <row r="8788">
          <cell r="A8788" t="str">
            <v>09.015.0342-A</v>
          </cell>
          <cell r="B8788">
            <v>1098.1300000000001</v>
          </cell>
          <cell r="C8788" t="str">
            <v>EMOP</v>
          </cell>
        </row>
        <row r="8789">
          <cell r="A8789" t="str">
            <v>09.026.0010-0</v>
          </cell>
          <cell r="B8789">
            <v>1384.3</v>
          </cell>
          <cell r="C8789" t="str">
            <v>EMOP</v>
          </cell>
        </row>
        <row r="8790">
          <cell r="A8790" t="str">
            <v>09.026.0010-A</v>
          </cell>
          <cell r="B8790">
            <v>1384.3</v>
          </cell>
          <cell r="C8790" t="str">
            <v>EMOP</v>
          </cell>
        </row>
        <row r="8791">
          <cell r="A8791" t="str">
            <v>09.026.0015-0</v>
          </cell>
          <cell r="B8791">
            <v>423.6</v>
          </cell>
          <cell r="C8791" t="str">
            <v>EMOP</v>
          </cell>
        </row>
        <row r="8792">
          <cell r="A8792" t="str">
            <v>09.026.0015-A</v>
          </cell>
          <cell r="B8792">
            <v>423.6</v>
          </cell>
          <cell r="C8792" t="str">
            <v>EMOP</v>
          </cell>
        </row>
        <row r="8793">
          <cell r="A8793" t="str">
            <v>09.026.0017-0</v>
          </cell>
          <cell r="B8793">
            <v>316</v>
          </cell>
          <cell r="C8793" t="str">
            <v>EMOP</v>
          </cell>
        </row>
        <row r="8794">
          <cell r="A8794" t="str">
            <v>09.026.0017-A</v>
          </cell>
          <cell r="B8794">
            <v>316</v>
          </cell>
          <cell r="C8794" t="str">
            <v>EMOP</v>
          </cell>
        </row>
        <row r="8795">
          <cell r="A8795" t="str">
            <v>09.026.0020-0</v>
          </cell>
          <cell r="B8795">
            <v>88.02</v>
          </cell>
          <cell r="C8795" t="str">
            <v>EMOP</v>
          </cell>
        </row>
        <row r="8796">
          <cell r="A8796" t="str">
            <v>09.026.0020-A</v>
          </cell>
          <cell r="B8796">
            <v>88.02</v>
          </cell>
          <cell r="C8796" t="str">
            <v>EMOP</v>
          </cell>
        </row>
        <row r="8797">
          <cell r="A8797" t="str">
            <v>09.026.0025-0</v>
          </cell>
          <cell r="B8797">
            <v>187.44</v>
          </cell>
          <cell r="C8797" t="str">
            <v>EMOP</v>
          </cell>
        </row>
        <row r="8798">
          <cell r="A8798" t="str">
            <v>09.026.0025-A</v>
          </cell>
          <cell r="B8798">
            <v>187.03</v>
          </cell>
          <cell r="C8798" t="str">
            <v>EMOP</v>
          </cell>
        </row>
        <row r="8799">
          <cell r="A8799" t="str">
            <v>09.026.0030-0</v>
          </cell>
          <cell r="B8799">
            <v>44.7</v>
          </cell>
          <cell r="C8799" t="str">
            <v>EMOP</v>
          </cell>
        </row>
        <row r="8800">
          <cell r="A8800" t="str">
            <v>09.026.0030-A</v>
          </cell>
          <cell r="B8800">
            <v>44.7</v>
          </cell>
          <cell r="C8800" t="str">
            <v>EMOP</v>
          </cell>
        </row>
        <row r="8801">
          <cell r="A8801" t="str">
            <v>09.026.0035-0</v>
          </cell>
          <cell r="B8801">
            <v>94.75</v>
          </cell>
          <cell r="C8801" t="str">
            <v>EMOP</v>
          </cell>
        </row>
        <row r="8802">
          <cell r="A8802" t="str">
            <v>09.026.0035-A</v>
          </cell>
          <cell r="B8802">
            <v>94.75</v>
          </cell>
          <cell r="C8802" t="str">
            <v>EMOP</v>
          </cell>
        </row>
        <row r="8803">
          <cell r="A8803" t="str">
            <v>09.026.0040-0</v>
          </cell>
          <cell r="B8803">
            <v>97.75</v>
          </cell>
          <cell r="C8803" t="str">
            <v>EMOP</v>
          </cell>
        </row>
        <row r="8804">
          <cell r="A8804" t="str">
            <v>09.026.0040-A</v>
          </cell>
          <cell r="B8804">
            <v>97.75</v>
          </cell>
          <cell r="C8804" t="str">
            <v>EMOP</v>
          </cell>
        </row>
        <row r="8805">
          <cell r="A8805" t="str">
            <v>09.026.0045-0</v>
          </cell>
          <cell r="B8805">
            <v>53.67</v>
          </cell>
          <cell r="C8805" t="str">
            <v>EMOP</v>
          </cell>
        </row>
        <row r="8806">
          <cell r="A8806" t="str">
            <v>09.026.0045-A</v>
          </cell>
          <cell r="B8806">
            <v>51.26</v>
          </cell>
          <cell r="C8806" t="str">
            <v>EMOP</v>
          </cell>
        </row>
        <row r="8807">
          <cell r="A8807" t="str">
            <v>10.001.0004-1</v>
          </cell>
          <cell r="B8807">
            <v>176.09</v>
          </cell>
          <cell r="C8807" t="str">
            <v>EMOP</v>
          </cell>
        </row>
        <row r="8808">
          <cell r="A8808" t="str">
            <v>10.001.0004-B</v>
          </cell>
          <cell r="B8808">
            <v>170.73</v>
          </cell>
          <cell r="C8808" t="str">
            <v>EMOP</v>
          </cell>
        </row>
        <row r="8809">
          <cell r="A8809" t="str">
            <v>10.001.0010-0</v>
          </cell>
          <cell r="B8809">
            <v>481.5</v>
          </cell>
          <cell r="C8809" t="str">
            <v>EMOP</v>
          </cell>
        </row>
        <row r="8810">
          <cell r="A8810" t="str">
            <v>10.001.0010-A</v>
          </cell>
          <cell r="B8810">
            <v>436.89</v>
          </cell>
          <cell r="C8810" t="str">
            <v>EMOP</v>
          </cell>
        </row>
        <row r="8811">
          <cell r="A8811" t="str">
            <v>10.001.0015-0</v>
          </cell>
          <cell r="B8811">
            <v>592.75</v>
          </cell>
          <cell r="C8811" t="str">
            <v>EMOP</v>
          </cell>
        </row>
        <row r="8812">
          <cell r="A8812" t="str">
            <v>10.001.0015-A</v>
          </cell>
          <cell r="B8812">
            <v>535.33000000000004</v>
          </cell>
          <cell r="C8812" t="str">
            <v>EMOP</v>
          </cell>
        </row>
        <row r="8813">
          <cell r="A8813" t="str">
            <v>10.002.0003-0</v>
          </cell>
          <cell r="B8813">
            <v>453.99</v>
          </cell>
          <cell r="C8813" t="str">
            <v>EMOP</v>
          </cell>
        </row>
        <row r="8814">
          <cell r="A8814" t="str">
            <v>10.002.0003-A</v>
          </cell>
          <cell r="B8814">
            <v>449.18</v>
          </cell>
          <cell r="C8814" t="str">
            <v>EMOP</v>
          </cell>
        </row>
        <row r="8815">
          <cell r="A8815" t="str">
            <v>10.002.0010-0</v>
          </cell>
          <cell r="B8815">
            <v>107.08</v>
          </cell>
          <cell r="C8815" t="str">
            <v>EMOP</v>
          </cell>
        </row>
        <row r="8816">
          <cell r="A8816" t="str">
            <v>10.002.0010-A</v>
          </cell>
          <cell r="B8816">
            <v>104.24</v>
          </cell>
          <cell r="C8816" t="str">
            <v>EMOP</v>
          </cell>
        </row>
        <row r="8817">
          <cell r="A8817" t="str">
            <v>10.002.0015-0</v>
          </cell>
          <cell r="B8817">
            <v>286.58999999999997</v>
          </cell>
          <cell r="C8817" t="str">
            <v>EMOP</v>
          </cell>
        </row>
        <row r="8818">
          <cell r="A8818" t="str">
            <v>10.002.0015-A</v>
          </cell>
          <cell r="B8818">
            <v>278.44</v>
          </cell>
          <cell r="C8818" t="str">
            <v>EMOP</v>
          </cell>
        </row>
        <row r="8819">
          <cell r="A8819" t="str">
            <v>10.002.0020-0</v>
          </cell>
          <cell r="B8819">
            <v>407.58</v>
          </cell>
          <cell r="C8819" t="str">
            <v>EMOP</v>
          </cell>
        </row>
        <row r="8820">
          <cell r="A8820" t="str">
            <v>10.002.0020-A</v>
          </cell>
          <cell r="B8820">
            <v>396.14</v>
          </cell>
          <cell r="C8820" t="str">
            <v>EMOP</v>
          </cell>
        </row>
        <row r="8821">
          <cell r="A8821" t="str">
            <v>10.002.0025-0</v>
          </cell>
          <cell r="B8821">
            <v>136.69999999999999</v>
          </cell>
          <cell r="C8821" t="str">
            <v>EMOP</v>
          </cell>
        </row>
        <row r="8822">
          <cell r="A8822" t="str">
            <v>10.002.0025-A</v>
          </cell>
          <cell r="B8822">
            <v>133.03</v>
          </cell>
          <cell r="C8822" t="str">
            <v>EMOP</v>
          </cell>
        </row>
        <row r="8823">
          <cell r="A8823" t="str">
            <v>10.002.0030-0</v>
          </cell>
          <cell r="B8823">
            <v>346.62</v>
          </cell>
          <cell r="C8823" t="str">
            <v>EMOP</v>
          </cell>
        </row>
        <row r="8824">
          <cell r="A8824" t="str">
            <v>10.002.0030-A</v>
          </cell>
          <cell r="B8824">
            <v>337.39</v>
          </cell>
          <cell r="C8824" t="str">
            <v>EMOP</v>
          </cell>
        </row>
        <row r="8825">
          <cell r="A8825" t="str">
            <v>10.002.0035-0</v>
          </cell>
          <cell r="B8825">
            <v>490.07</v>
          </cell>
          <cell r="C8825" t="str">
            <v>EMOP</v>
          </cell>
        </row>
        <row r="8826">
          <cell r="A8826" t="str">
            <v>10.002.0035-A</v>
          </cell>
          <cell r="B8826">
            <v>477.4</v>
          </cell>
          <cell r="C8826" t="str">
            <v>EMOP</v>
          </cell>
        </row>
        <row r="8827">
          <cell r="A8827" t="str">
            <v>10.002.0040-0</v>
          </cell>
          <cell r="B8827">
            <v>159.77000000000001</v>
          </cell>
          <cell r="C8827" t="str">
            <v>EMOP</v>
          </cell>
        </row>
        <row r="8828">
          <cell r="A8828" t="str">
            <v>10.002.0040-A</v>
          </cell>
          <cell r="B8828">
            <v>155.43</v>
          </cell>
          <cell r="C8828" t="str">
            <v>EMOP</v>
          </cell>
        </row>
        <row r="8829">
          <cell r="A8829" t="str">
            <v>10.002.0045-0</v>
          </cell>
          <cell r="B8829">
            <v>382.39</v>
          </cell>
          <cell r="C8829" t="str">
            <v>EMOP</v>
          </cell>
        </row>
        <row r="8830">
          <cell r="A8830" t="str">
            <v>10.002.0045-A</v>
          </cell>
          <cell r="B8830">
            <v>372.73</v>
          </cell>
          <cell r="C8830" t="str">
            <v>EMOP</v>
          </cell>
        </row>
        <row r="8831">
          <cell r="A8831" t="str">
            <v>10.002.0050-0</v>
          </cell>
          <cell r="B8831">
            <v>544.75</v>
          </cell>
          <cell r="C8831" t="str">
            <v>EMOP</v>
          </cell>
        </row>
        <row r="8832">
          <cell r="A8832" t="str">
            <v>10.002.0050-A</v>
          </cell>
          <cell r="B8832">
            <v>531.37</v>
          </cell>
          <cell r="C8832" t="str">
            <v>EMOP</v>
          </cell>
        </row>
        <row r="8833">
          <cell r="A8833" t="str">
            <v>10.002.0055-0</v>
          </cell>
          <cell r="B8833">
            <v>192.53</v>
          </cell>
          <cell r="C8833" t="str">
            <v>EMOP</v>
          </cell>
        </row>
        <row r="8834">
          <cell r="A8834" t="str">
            <v>10.002.0055-A</v>
          </cell>
          <cell r="B8834">
            <v>187.35</v>
          </cell>
          <cell r="C8834" t="str">
            <v>EMOP</v>
          </cell>
        </row>
        <row r="8835">
          <cell r="A8835" t="str">
            <v>10.002.0060-0</v>
          </cell>
          <cell r="B8835">
            <v>448.69</v>
          </cell>
          <cell r="C8835" t="str">
            <v>EMOP</v>
          </cell>
        </row>
        <row r="8836">
          <cell r="A8836" t="str">
            <v>10.002.0060-A</v>
          </cell>
          <cell r="B8836">
            <v>437.96</v>
          </cell>
          <cell r="C8836" t="str">
            <v>EMOP</v>
          </cell>
        </row>
        <row r="8837">
          <cell r="A8837" t="str">
            <v>10.002.0065-0</v>
          </cell>
          <cell r="B8837">
            <v>633.9</v>
          </cell>
          <cell r="C8837" t="str">
            <v>EMOP</v>
          </cell>
        </row>
        <row r="8838">
          <cell r="A8838" t="str">
            <v>10.002.0065-A</v>
          </cell>
          <cell r="B8838">
            <v>619.29999999999995</v>
          </cell>
          <cell r="C8838" t="str">
            <v>EMOP</v>
          </cell>
        </row>
        <row r="8839">
          <cell r="A8839" t="str">
            <v>10.002.0070-0</v>
          </cell>
          <cell r="B8839">
            <v>215.17</v>
          </cell>
          <cell r="C8839" t="str">
            <v>EMOP</v>
          </cell>
        </row>
        <row r="8840">
          <cell r="A8840" t="str">
            <v>10.002.0070-A</v>
          </cell>
          <cell r="B8840">
            <v>209.33</v>
          </cell>
          <cell r="C8840" t="str">
            <v>EMOP</v>
          </cell>
        </row>
        <row r="8841">
          <cell r="A8841" t="str">
            <v>10.002.0075-0</v>
          </cell>
          <cell r="B8841">
            <v>492.35</v>
          </cell>
          <cell r="C8841" t="str">
            <v>EMOP</v>
          </cell>
        </row>
        <row r="8842">
          <cell r="A8842" t="str">
            <v>10.002.0075-A</v>
          </cell>
          <cell r="B8842">
            <v>480.76</v>
          </cell>
          <cell r="C8842" t="str">
            <v>EMOP</v>
          </cell>
        </row>
        <row r="8843">
          <cell r="A8843" t="str">
            <v>10.002.0080-0</v>
          </cell>
          <cell r="B8843">
            <v>689.5</v>
          </cell>
          <cell r="C8843" t="str">
            <v>EMOP</v>
          </cell>
        </row>
        <row r="8844">
          <cell r="A8844" t="str">
            <v>10.002.0080-A</v>
          </cell>
          <cell r="B8844">
            <v>674.17</v>
          </cell>
          <cell r="C8844" t="str">
            <v>EMOP</v>
          </cell>
        </row>
        <row r="8845">
          <cell r="A8845" t="str">
            <v>10.002.0085-0</v>
          </cell>
          <cell r="B8845">
            <v>244.22</v>
          </cell>
          <cell r="C8845" t="str">
            <v>EMOP</v>
          </cell>
        </row>
        <row r="8846">
          <cell r="A8846" t="str">
            <v>10.002.0085-A</v>
          </cell>
          <cell r="B8846">
            <v>237.7</v>
          </cell>
          <cell r="C8846" t="str">
            <v>EMOP</v>
          </cell>
        </row>
        <row r="8847">
          <cell r="A8847" t="str">
            <v>10.002.0090-0</v>
          </cell>
          <cell r="B8847">
            <v>541.55999999999995</v>
          </cell>
          <cell r="C8847" t="str">
            <v>EMOP</v>
          </cell>
        </row>
        <row r="8848">
          <cell r="A8848" t="str">
            <v>10.002.0090-A</v>
          </cell>
          <cell r="B8848">
            <v>529.52</v>
          </cell>
          <cell r="C8848" t="str">
            <v>EMOP</v>
          </cell>
        </row>
        <row r="8849">
          <cell r="A8849" t="str">
            <v>10.002.0095-0</v>
          </cell>
          <cell r="B8849">
            <v>777.56</v>
          </cell>
          <cell r="C8849" t="str">
            <v>EMOP</v>
          </cell>
        </row>
        <row r="8850">
          <cell r="A8850" t="str">
            <v>10.002.0095-A</v>
          </cell>
          <cell r="B8850">
            <v>760.57</v>
          </cell>
          <cell r="C8850" t="str">
            <v>EMOP</v>
          </cell>
        </row>
        <row r="8851">
          <cell r="A8851" t="str">
            <v>10.003.0005-1</v>
          </cell>
          <cell r="B8851">
            <v>32.33</v>
          </cell>
          <cell r="C8851" t="str">
            <v>EMOP</v>
          </cell>
        </row>
        <row r="8852">
          <cell r="A8852" t="str">
            <v>10.003.0005-B</v>
          </cell>
          <cell r="B8852">
            <v>31.1</v>
          </cell>
          <cell r="C8852" t="str">
            <v>EMOP</v>
          </cell>
        </row>
        <row r="8853">
          <cell r="A8853" t="str">
            <v>10.003.0006-0</v>
          </cell>
          <cell r="B8853">
            <v>21.03</v>
          </cell>
          <cell r="C8853" t="str">
            <v>EMOP</v>
          </cell>
        </row>
        <row r="8854">
          <cell r="A8854" t="str">
            <v>10.003.0006-A</v>
          </cell>
          <cell r="B8854">
            <v>18.309999999999999</v>
          </cell>
          <cell r="C8854" t="str">
            <v>EMOP</v>
          </cell>
        </row>
        <row r="8855">
          <cell r="A8855" t="str">
            <v>10.003.0010-0</v>
          </cell>
          <cell r="B8855">
            <v>45.48</v>
          </cell>
          <cell r="C8855" t="str">
            <v>EMOP</v>
          </cell>
        </row>
        <row r="8856">
          <cell r="A8856" t="str">
            <v>10.003.0010-A</v>
          </cell>
          <cell r="B8856">
            <v>43.73</v>
          </cell>
          <cell r="C8856" t="str">
            <v>EMOP</v>
          </cell>
        </row>
        <row r="8857">
          <cell r="A8857" t="str">
            <v>10.003.0011-0</v>
          </cell>
          <cell r="B8857">
            <v>22.07</v>
          </cell>
          <cell r="C8857" t="str">
            <v>EMOP</v>
          </cell>
        </row>
        <row r="8858">
          <cell r="A8858" t="str">
            <v>10.003.0011-A</v>
          </cell>
          <cell r="B8858">
            <v>19.21</v>
          </cell>
          <cell r="C8858" t="str">
            <v>EMOP</v>
          </cell>
        </row>
        <row r="8859">
          <cell r="A8859" t="str">
            <v>10.003.0015-0</v>
          </cell>
          <cell r="B8859">
            <v>65.67</v>
          </cell>
          <cell r="C8859" t="str">
            <v>EMOP</v>
          </cell>
        </row>
        <row r="8860">
          <cell r="A8860" t="str">
            <v>10.003.0015-A</v>
          </cell>
          <cell r="B8860">
            <v>63.1</v>
          </cell>
          <cell r="C8860" t="str">
            <v>EMOP</v>
          </cell>
        </row>
        <row r="8861">
          <cell r="A8861" t="str">
            <v>10.003.0016-0</v>
          </cell>
          <cell r="B8861">
            <v>23.1</v>
          </cell>
          <cell r="C8861" t="str">
            <v>EMOP</v>
          </cell>
        </row>
        <row r="8862">
          <cell r="A8862" t="str">
            <v>10.003.0016-A</v>
          </cell>
          <cell r="B8862">
            <v>20.11</v>
          </cell>
          <cell r="C8862" t="str">
            <v>EMOP</v>
          </cell>
        </row>
        <row r="8863">
          <cell r="A8863" t="str">
            <v>10.003.0020-0</v>
          </cell>
          <cell r="B8863">
            <v>83.44</v>
          </cell>
          <cell r="C8863" t="str">
            <v>EMOP</v>
          </cell>
        </row>
        <row r="8864">
          <cell r="A8864" t="str">
            <v>10.003.0020-A</v>
          </cell>
          <cell r="B8864">
            <v>80.17</v>
          </cell>
          <cell r="C8864" t="str">
            <v>EMOP</v>
          </cell>
        </row>
        <row r="8865">
          <cell r="A8865" t="str">
            <v>10.003.0021-0</v>
          </cell>
          <cell r="B8865">
            <v>25.23</v>
          </cell>
          <cell r="C8865" t="str">
            <v>EMOP</v>
          </cell>
        </row>
        <row r="8866">
          <cell r="A8866" t="str">
            <v>10.003.0021-A</v>
          </cell>
          <cell r="B8866">
            <v>22.01</v>
          </cell>
          <cell r="C8866" t="str">
            <v>EMOP</v>
          </cell>
        </row>
        <row r="8867">
          <cell r="A8867" t="str">
            <v>10.003.0025-0</v>
          </cell>
          <cell r="B8867">
            <v>128.02000000000001</v>
          </cell>
          <cell r="C8867" t="str">
            <v>EMOP</v>
          </cell>
        </row>
        <row r="8868">
          <cell r="A8868" t="str">
            <v>10.003.0025-A</v>
          </cell>
          <cell r="B8868">
            <v>122.98</v>
          </cell>
          <cell r="C8868" t="str">
            <v>EMOP</v>
          </cell>
        </row>
        <row r="8869">
          <cell r="A8869" t="str">
            <v>10.003.0026-0</v>
          </cell>
          <cell r="B8869">
            <v>32.32</v>
          </cell>
          <cell r="C8869" t="str">
            <v>EMOP</v>
          </cell>
        </row>
        <row r="8870">
          <cell r="A8870" t="str">
            <v>10.003.0026-A</v>
          </cell>
          <cell r="B8870">
            <v>28.22</v>
          </cell>
          <cell r="C8870" t="str">
            <v>EMOP</v>
          </cell>
        </row>
        <row r="8871">
          <cell r="A8871" t="str">
            <v>10.003.0030-0</v>
          </cell>
          <cell r="B8871">
            <v>159.96</v>
          </cell>
          <cell r="C8871" t="str">
            <v>EMOP</v>
          </cell>
        </row>
        <row r="8872">
          <cell r="A8872" t="str">
            <v>10.003.0030-A</v>
          </cell>
          <cell r="B8872">
            <v>153.53</v>
          </cell>
          <cell r="C8872" t="str">
            <v>EMOP</v>
          </cell>
        </row>
        <row r="8873">
          <cell r="A8873" t="str">
            <v>10.003.0031-0</v>
          </cell>
          <cell r="B8873">
            <v>42.39</v>
          </cell>
          <cell r="C8873" t="str">
            <v>EMOP</v>
          </cell>
        </row>
        <row r="8874">
          <cell r="A8874" t="str">
            <v>10.003.0031-A</v>
          </cell>
          <cell r="B8874">
            <v>37.090000000000003</v>
          </cell>
          <cell r="C8874" t="str">
            <v>EMOP</v>
          </cell>
        </row>
        <row r="8875">
          <cell r="A8875" t="str">
            <v>10.003.0035-0</v>
          </cell>
          <cell r="B8875">
            <v>207.36</v>
          </cell>
          <cell r="C8875" t="str">
            <v>EMOP</v>
          </cell>
        </row>
        <row r="8876">
          <cell r="A8876" t="str">
            <v>10.003.0035-A</v>
          </cell>
          <cell r="B8876">
            <v>199.05</v>
          </cell>
          <cell r="C8876" t="str">
            <v>EMOP</v>
          </cell>
        </row>
        <row r="8877">
          <cell r="A8877" t="str">
            <v>10.003.0036-0</v>
          </cell>
          <cell r="B8877">
            <v>43.43</v>
          </cell>
          <cell r="C8877" t="str">
            <v>EMOP</v>
          </cell>
        </row>
        <row r="8878">
          <cell r="A8878" t="str">
            <v>10.003.0036-A</v>
          </cell>
          <cell r="B8878">
            <v>38</v>
          </cell>
          <cell r="C8878" t="str">
            <v>EMOP</v>
          </cell>
        </row>
        <row r="8879">
          <cell r="A8879" t="str">
            <v>10.003.0040-0</v>
          </cell>
          <cell r="B8879">
            <v>262.92</v>
          </cell>
          <cell r="C8879" t="str">
            <v>EMOP</v>
          </cell>
        </row>
        <row r="8880">
          <cell r="A8880" t="str">
            <v>10.003.0040-A</v>
          </cell>
          <cell r="B8880">
            <v>252.38</v>
          </cell>
          <cell r="C8880" t="str">
            <v>EMOP</v>
          </cell>
        </row>
        <row r="8881">
          <cell r="A8881" t="str">
            <v>10.003.0041-0</v>
          </cell>
          <cell r="B8881">
            <v>44.99</v>
          </cell>
          <cell r="C8881" t="str">
            <v>EMOP</v>
          </cell>
        </row>
        <row r="8882">
          <cell r="A8882" t="str">
            <v>10.003.0041-A</v>
          </cell>
          <cell r="B8882">
            <v>39.35</v>
          </cell>
          <cell r="C8882" t="str">
            <v>EMOP</v>
          </cell>
        </row>
        <row r="8883">
          <cell r="A8883" t="str">
            <v>10.003.0045-0</v>
          </cell>
          <cell r="B8883">
            <v>282.82</v>
          </cell>
          <cell r="C8883" t="str">
            <v>EMOP</v>
          </cell>
        </row>
        <row r="8884">
          <cell r="A8884" t="str">
            <v>10.003.0045-A</v>
          </cell>
          <cell r="B8884">
            <v>271.5</v>
          </cell>
          <cell r="C8884" t="str">
            <v>EMOP</v>
          </cell>
        </row>
        <row r="8885">
          <cell r="A8885" t="str">
            <v>10.003.0046-0</v>
          </cell>
          <cell r="B8885">
            <v>56.49</v>
          </cell>
          <cell r="C8885" t="str">
            <v>EMOP</v>
          </cell>
        </row>
        <row r="8886">
          <cell r="A8886" t="str">
            <v>10.003.0046-A</v>
          </cell>
          <cell r="B8886">
            <v>49.52</v>
          </cell>
          <cell r="C8886" t="str">
            <v>EMOP</v>
          </cell>
        </row>
        <row r="8887">
          <cell r="A8887" t="str">
            <v>10.003.0050-0</v>
          </cell>
          <cell r="B8887">
            <v>310.57</v>
          </cell>
          <cell r="C8887" t="str">
            <v>EMOP</v>
          </cell>
        </row>
        <row r="8888">
          <cell r="A8888" t="str">
            <v>10.003.0050-A</v>
          </cell>
          <cell r="B8888">
            <v>298.18</v>
          </cell>
          <cell r="C8888" t="str">
            <v>EMOP</v>
          </cell>
        </row>
        <row r="8889">
          <cell r="A8889" t="str">
            <v>10.003.0051-0</v>
          </cell>
          <cell r="B8889">
            <v>84.48</v>
          </cell>
          <cell r="C8889" t="str">
            <v>EMOP</v>
          </cell>
        </row>
        <row r="8890">
          <cell r="A8890" t="str">
            <v>10.003.0051-A</v>
          </cell>
          <cell r="B8890">
            <v>74.069999999999993</v>
          </cell>
          <cell r="C8890" t="str">
            <v>EMOP</v>
          </cell>
        </row>
        <row r="8891">
          <cell r="A8891" t="str">
            <v>10.003.0055-0</v>
          </cell>
          <cell r="B8891">
            <v>313.52999999999997</v>
          </cell>
          <cell r="C8891" t="str">
            <v>EMOP</v>
          </cell>
        </row>
        <row r="8892">
          <cell r="A8892" t="str">
            <v>10.003.0055-A</v>
          </cell>
          <cell r="B8892">
            <v>301.05</v>
          </cell>
          <cell r="C8892" t="str">
            <v>EMOP</v>
          </cell>
        </row>
        <row r="8893">
          <cell r="A8893" t="str">
            <v>10.003.0056-0</v>
          </cell>
          <cell r="B8893">
            <v>148.36000000000001</v>
          </cell>
          <cell r="C8893" t="str">
            <v>EMOP</v>
          </cell>
        </row>
        <row r="8894">
          <cell r="A8894" t="str">
            <v>10.003.0056-A</v>
          </cell>
          <cell r="B8894">
            <v>130.07</v>
          </cell>
          <cell r="C8894" t="str">
            <v>EMOP</v>
          </cell>
        </row>
        <row r="8895">
          <cell r="A8895" t="str">
            <v>10.003.0080-0</v>
          </cell>
          <cell r="B8895">
            <v>415.94</v>
          </cell>
          <cell r="C8895" t="str">
            <v>EMOP</v>
          </cell>
        </row>
        <row r="8896">
          <cell r="A8896" t="str">
            <v>10.003.0080-A</v>
          </cell>
          <cell r="B8896">
            <v>402.59</v>
          </cell>
          <cell r="C8896" t="str">
            <v>EMOP</v>
          </cell>
        </row>
        <row r="8897">
          <cell r="A8897" t="str">
            <v>10.003.0082-0</v>
          </cell>
          <cell r="B8897">
            <v>489.75</v>
          </cell>
          <cell r="C8897" t="str">
            <v>EMOP</v>
          </cell>
        </row>
        <row r="8898">
          <cell r="A8898" t="str">
            <v>10.003.0082-A</v>
          </cell>
          <cell r="B8898">
            <v>475.51</v>
          </cell>
          <cell r="C8898" t="str">
            <v>EMOP</v>
          </cell>
        </row>
        <row r="8899">
          <cell r="A8899" t="str">
            <v>10.003.0084-0</v>
          </cell>
          <cell r="B8899">
            <v>707.79</v>
          </cell>
          <cell r="C8899" t="str">
            <v>EMOP</v>
          </cell>
        </row>
        <row r="8900">
          <cell r="A8900" t="str">
            <v>10.003.0084-A</v>
          </cell>
          <cell r="B8900">
            <v>688.27</v>
          </cell>
          <cell r="C8900" t="str">
            <v>EMOP</v>
          </cell>
        </row>
        <row r="8901">
          <cell r="A8901" t="str">
            <v>10.004.0130-0</v>
          </cell>
          <cell r="B8901">
            <v>61.71</v>
          </cell>
          <cell r="C8901" t="str">
            <v>EMOP</v>
          </cell>
        </row>
        <row r="8902">
          <cell r="A8902" t="str">
            <v>10.004.0130-A</v>
          </cell>
          <cell r="B8902">
            <v>61.71</v>
          </cell>
          <cell r="C8902" t="str">
            <v>EMOP</v>
          </cell>
        </row>
        <row r="8903">
          <cell r="A8903" t="str">
            <v>10.004.0135-0</v>
          </cell>
          <cell r="B8903">
            <v>72.17</v>
          </cell>
          <cell r="C8903" t="str">
            <v>EMOP</v>
          </cell>
        </row>
        <row r="8904">
          <cell r="A8904" t="str">
            <v>10.004.0135-A</v>
          </cell>
          <cell r="B8904">
            <v>72.17</v>
          </cell>
          <cell r="C8904" t="str">
            <v>EMOP</v>
          </cell>
        </row>
        <row r="8905">
          <cell r="A8905" t="str">
            <v>10.004.0140-0</v>
          </cell>
          <cell r="B8905">
            <v>83.34</v>
          </cell>
          <cell r="C8905" t="str">
            <v>EMOP</v>
          </cell>
        </row>
        <row r="8906">
          <cell r="A8906" t="str">
            <v>10.004.0140-A</v>
          </cell>
          <cell r="B8906">
            <v>83.34</v>
          </cell>
          <cell r="C8906" t="str">
            <v>EMOP</v>
          </cell>
        </row>
        <row r="8907">
          <cell r="A8907" t="str">
            <v>10.004.0145-0</v>
          </cell>
          <cell r="B8907">
            <v>102.06</v>
          </cell>
          <cell r="C8907" t="str">
            <v>EMOP</v>
          </cell>
        </row>
        <row r="8908">
          <cell r="A8908" t="str">
            <v>10.004.0145-A</v>
          </cell>
          <cell r="B8908">
            <v>102.06</v>
          </cell>
          <cell r="C8908" t="str">
            <v>EMOP</v>
          </cell>
        </row>
        <row r="8909">
          <cell r="A8909" t="str">
            <v>10.004.0149-0</v>
          </cell>
          <cell r="B8909">
            <v>123.22</v>
          </cell>
          <cell r="C8909" t="str">
            <v>EMOP</v>
          </cell>
        </row>
        <row r="8910">
          <cell r="A8910" t="str">
            <v>10.004.0149-A</v>
          </cell>
          <cell r="B8910">
            <v>123.22</v>
          </cell>
          <cell r="C8910" t="str">
            <v>EMOP</v>
          </cell>
        </row>
        <row r="8911">
          <cell r="A8911" t="str">
            <v>10.004.0165-0</v>
          </cell>
          <cell r="B8911">
            <v>180</v>
          </cell>
          <cell r="C8911" t="str">
            <v>EMOP</v>
          </cell>
        </row>
        <row r="8912">
          <cell r="A8912" t="str">
            <v>10.004.0165-A</v>
          </cell>
          <cell r="B8912">
            <v>180</v>
          </cell>
          <cell r="C8912" t="str">
            <v>EMOP</v>
          </cell>
        </row>
        <row r="8913">
          <cell r="A8913" t="str">
            <v>10.004.0170-0</v>
          </cell>
          <cell r="B8913">
            <v>191.39</v>
          </cell>
          <cell r="C8913" t="str">
            <v>EMOP</v>
          </cell>
        </row>
        <row r="8914">
          <cell r="A8914" t="str">
            <v>10.004.0170-A</v>
          </cell>
          <cell r="B8914">
            <v>191.39</v>
          </cell>
          <cell r="C8914" t="str">
            <v>EMOP</v>
          </cell>
        </row>
        <row r="8915">
          <cell r="A8915" t="str">
            <v>10.004.0175-0</v>
          </cell>
          <cell r="B8915">
            <v>382.28</v>
          </cell>
          <cell r="C8915" t="str">
            <v>EMOP</v>
          </cell>
        </row>
        <row r="8916">
          <cell r="A8916" t="str">
            <v>10.004.0175-A</v>
          </cell>
          <cell r="B8916">
            <v>382.28</v>
          </cell>
          <cell r="C8916" t="str">
            <v>EMOP</v>
          </cell>
        </row>
        <row r="8917">
          <cell r="A8917" t="str">
            <v>10.004.0180-0</v>
          </cell>
          <cell r="B8917">
            <v>174.75</v>
          </cell>
          <cell r="C8917" t="str">
            <v>EMOP</v>
          </cell>
        </row>
        <row r="8918">
          <cell r="A8918" t="str">
            <v>10.004.0180-A</v>
          </cell>
          <cell r="B8918">
            <v>174.75</v>
          </cell>
          <cell r="C8918" t="str">
            <v>EMOP</v>
          </cell>
        </row>
        <row r="8919">
          <cell r="A8919" t="str">
            <v>10.004.0181-0</v>
          </cell>
          <cell r="B8919">
            <v>196.6</v>
          </cell>
          <cell r="C8919" t="str">
            <v>EMOP</v>
          </cell>
        </row>
        <row r="8920">
          <cell r="A8920" t="str">
            <v>10.004.0181-A</v>
          </cell>
          <cell r="B8920">
            <v>196.6</v>
          </cell>
          <cell r="C8920" t="str">
            <v>EMOP</v>
          </cell>
        </row>
        <row r="8921">
          <cell r="A8921" t="str">
            <v>10.004.0182-0</v>
          </cell>
          <cell r="B8921">
            <v>240.29</v>
          </cell>
          <cell r="C8921" t="str">
            <v>EMOP</v>
          </cell>
        </row>
        <row r="8922">
          <cell r="A8922" t="str">
            <v>10.004.0182-A</v>
          </cell>
          <cell r="B8922">
            <v>240.29</v>
          </cell>
          <cell r="C8922" t="str">
            <v>EMOP</v>
          </cell>
        </row>
        <row r="8923">
          <cell r="A8923" t="str">
            <v>10.004.0183-0</v>
          </cell>
          <cell r="B8923">
            <v>294.89999999999998</v>
          </cell>
          <cell r="C8923" t="str">
            <v>EMOP</v>
          </cell>
        </row>
        <row r="8924">
          <cell r="A8924" t="str">
            <v>10.004.0183-A</v>
          </cell>
          <cell r="B8924">
            <v>294.89999999999998</v>
          </cell>
          <cell r="C8924" t="str">
            <v>EMOP</v>
          </cell>
        </row>
        <row r="8925">
          <cell r="A8925" t="str">
            <v>10.004.0184-0</v>
          </cell>
          <cell r="B8925">
            <v>415.04</v>
          </cell>
          <cell r="C8925" t="str">
            <v>EMOP</v>
          </cell>
        </row>
        <row r="8926">
          <cell r="A8926" t="str">
            <v>10.004.0184-A</v>
          </cell>
          <cell r="B8926">
            <v>415.04</v>
          </cell>
          <cell r="C8926" t="str">
            <v>EMOP</v>
          </cell>
        </row>
        <row r="8927">
          <cell r="A8927" t="str">
            <v>10.004.0185-0</v>
          </cell>
          <cell r="B8927">
            <v>600.72</v>
          </cell>
          <cell r="C8927" t="str">
            <v>EMOP</v>
          </cell>
        </row>
        <row r="8928">
          <cell r="A8928" t="str">
            <v>10.004.0185-A</v>
          </cell>
          <cell r="B8928">
            <v>600.72</v>
          </cell>
          <cell r="C8928" t="str">
            <v>EMOP</v>
          </cell>
        </row>
        <row r="8929">
          <cell r="A8929" t="str">
            <v>10.004.0186-0</v>
          </cell>
          <cell r="B8929">
            <v>929.69</v>
          </cell>
          <cell r="C8929" t="str">
            <v>EMOP</v>
          </cell>
        </row>
        <row r="8930">
          <cell r="A8930" t="str">
            <v>10.004.0186-A</v>
          </cell>
          <cell r="B8930">
            <v>929.69</v>
          </cell>
          <cell r="C8930" t="str">
            <v>EMOP</v>
          </cell>
        </row>
        <row r="8931">
          <cell r="A8931" t="str">
            <v>10.004.0200-0</v>
          </cell>
          <cell r="B8931">
            <v>45.87</v>
          </cell>
          <cell r="C8931" t="str">
            <v>EMOP</v>
          </cell>
        </row>
        <row r="8932">
          <cell r="A8932" t="str">
            <v>10.004.0200-A</v>
          </cell>
          <cell r="B8932">
            <v>45.87</v>
          </cell>
          <cell r="C8932" t="str">
            <v>EMOP</v>
          </cell>
        </row>
        <row r="8933">
          <cell r="A8933" t="str">
            <v>10.004.0205-0</v>
          </cell>
          <cell r="B8933">
            <v>49.15</v>
          </cell>
          <cell r="C8933" t="str">
            <v>EMOP</v>
          </cell>
        </row>
        <row r="8934">
          <cell r="A8934" t="str">
            <v>10.004.0205-A</v>
          </cell>
          <cell r="B8934">
            <v>49.15</v>
          </cell>
          <cell r="C8934" t="str">
            <v>EMOP</v>
          </cell>
        </row>
        <row r="8935">
          <cell r="A8935" t="str">
            <v>10.004.0210-0</v>
          </cell>
          <cell r="B8935">
            <v>54.61</v>
          </cell>
          <cell r="C8935" t="str">
            <v>EMOP</v>
          </cell>
        </row>
        <row r="8936">
          <cell r="A8936" t="str">
            <v>10.004.0210-A</v>
          </cell>
          <cell r="B8936">
            <v>54.61</v>
          </cell>
          <cell r="C8936" t="str">
            <v>EMOP</v>
          </cell>
        </row>
        <row r="8937">
          <cell r="A8937" t="str">
            <v>10.004.0215-0</v>
          </cell>
          <cell r="B8937">
            <v>61.16</v>
          </cell>
          <cell r="C8937" t="str">
            <v>EMOP</v>
          </cell>
        </row>
        <row r="8938">
          <cell r="A8938" t="str">
            <v>10.004.0215-A</v>
          </cell>
          <cell r="B8938">
            <v>61.16</v>
          </cell>
          <cell r="C8938" t="str">
            <v>EMOP</v>
          </cell>
        </row>
        <row r="8939">
          <cell r="A8939" t="str">
            <v>10.004.0220-0</v>
          </cell>
          <cell r="B8939">
            <v>65.53</v>
          </cell>
          <cell r="C8939" t="str">
            <v>EMOP</v>
          </cell>
        </row>
        <row r="8940">
          <cell r="A8940" t="str">
            <v>10.004.0220-A</v>
          </cell>
          <cell r="B8940">
            <v>65.53</v>
          </cell>
          <cell r="C8940" t="str">
            <v>EMOP</v>
          </cell>
        </row>
        <row r="8941">
          <cell r="A8941" t="str">
            <v>10.004.0225-0</v>
          </cell>
          <cell r="B8941">
            <v>78.64</v>
          </cell>
          <cell r="C8941" t="str">
            <v>EMOP</v>
          </cell>
        </row>
        <row r="8942">
          <cell r="A8942" t="str">
            <v>10.004.0225-A</v>
          </cell>
          <cell r="B8942">
            <v>78.64</v>
          </cell>
          <cell r="C8942" t="str">
            <v>EMOP</v>
          </cell>
        </row>
        <row r="8943">
          <cell r="A8943" t="str">
            <v>10.004.0230-0</v>
          </cell>
          <cell r="B8943">
            <v>87.37</v>
          </cell>
          <cell r="C8943" t="str">
            <v>EMOP</v>
          </cell>
        </row>
        <row r="8944">
          <cell r="A8944" t="str">
            <v>10.004.0230-A</v>
          </cell>
          <cell r="B8944">
            <v>87.37</v>
          </cell>
          <cell r="C8944" t="str">
            <v>EMOP</v>
          </cell>
        </row>
        <row r="8945">
          <cell r="A8945" t="str">
            <v>10.004.0235-0</v>
          </cell>
          <cell r="B8945">
            <v>103.76</v>
          </cell>
          <cell r="C8945" t="str">
            <v>EMOP</v>
          </cell>
        </row>
        <row r="8946">
          <cell r="A8946" t="str">
            <v>10.004.0235-A</v>
          </cell>
          <cell r="B8946">
            <v>103.76</v>
          </cell>
          <cell r="C8946" t="str">
            <v>EMOP</v>
          </cell>
        </row>
        <row r="8947">
          <cell r="A8947" t="str">
            <v>10.004.0260-0</v>
          </cell>
          <cell r="B8947">
            <v>87.37</v>
          </cell>
          <cell r="C8947" t="str">
            <v>EMOP</v>
          </cell>
        </row>
        <row r="8948">
          <cell r="A8948" t="str">
            <v>10.004.0260-A</v>
          </cell>
          <cell r="B8948">
            <v>87.37</v>
          </cell>
          <cell r="C8948" t="str">
            <v>EMOP</v>
          </cell>
        </row>
        <row r="8949">
          <cell r="A8949" t="str">
            <v>10.004.0265-0</v>
          </cell>
          <cell r="B8949">
            <v>87.37</v>
          </cell>
          <cell r="C8949" t="str">
            <v>EMOP</v>
          </cell>
        </row>
        <row r="8950">
          <cell r="A8950" t="str">
            <v>10.004.0265-A</v>
          </cell>
          <cell r="B8950">
            <v>87.37</v>
          </cell>
          <cell r="C8950" t="str">
            <v>EMOP</v>
          </cell>
        </row>
        <row r="8951">
          <cell r="A8951" t="str">
            <v>10.004.0270-0</v>
          </cell>
          <cell r="B8951">
            <v>87.37</v>
          </cell>
          <cell r="C8951" t="str">
            <v>EMOP</v>
          </cell>
        </row>
        <row r="8952">
          <cell r="A8952" t="str">
            <v>10.004.0270-A</v>
          </cell>
          <cell r="B8952">
            <v>87.37</v>
          </cell>
          <cell r="C8952" t="str">
            <v>EMOP</v>
          </cell>
        </row>
        <row r="8953">
          <cell r="A8953" t="str">
            <v>10.004.0275-0</v>
          </cell>
          <cell r="B8953">
            <v>87.37</v>
          </cell>
          <cell r="C8953" t="str">
            <v>EMOP</v>
          </cell>
        </row>
        <row r="8954">
          <cell r="A8954" t="str">
            <v>10.004.0275-A</v>
          </cell>
          <cell r="B8954">
            <v>87.37</v>
          </cell>
          <cell r="C8954" t="str">
            <v>EMOP</v>
          </cell>
        </row>
        <row r="8955">
          <cell r="A8955" t="str">
            <v>10.004.0280-0</v>
          </cell>
          <cell r="B8955">
            <v>87.37</v>
          </cell>
          <cell r="C8955" t="str">
            <v>EMOP</v>
          </cell>
        </row>
        <row r="8956">
          <cell r="A8956" t="str">
            <v>10.004.0280-A</v>
          </cell>
          <cell r="B8956">
            <v>87.37</v>
          </cell>
          <cell r="C8956" t="str">
            <v>EMOP</v>
          </cell>
        </row>
        <row r="8957">
          <cell r="A8957" t="str">
            <v>10.004.0285-0</v>
          </cell>
          <cell r="B8957">
            <v>87.37</v>
          </cell>
          <cell r="C8957" t="str">
            <v>EMOP</v>
          </cell>
        </row>
        <row r="8958">
          <cell r="A8958" t="str">
            <v>10.004.0285-A</v>
          </cell>
          <cell r="B8958">
            <v>87.37</v>
          </cell>
          <cell r="C8958" t="str">
            <v>EMOP</v>
          </cell>
        </row>
        <row r="8959">
          <cell r="A8959" t="str">
            <v>10.004.0290-0</v>
          </cell>
          <cell r="B8959">
            <v>131.06</v>
          </cell>
          <cell r="C8959" t="str">
            <v>EMOP</v>
          </cell>
        </row>
        <row r="8960">
          <cell r="A8960" t="str">
            <v>10.004.0290-A</v>
          </cell>
          <cell r="B8960">
            <v>131.06</v>
          </cell>
          <cell r="C8960" t="str">
            <v>EMOP</v>
          </cell>
        </row>
        <row r="8961">
          <cell r="A8961" t="str">
            <v>10.004.0295-0</v>
          </cell>
          <cell r="B8961">
            <v>156.18</v>
          </cell>
          <cell r="C8961" t="str">
            <v>EMOP</v>
          </cell>
        </row>
        <row r="8962">
          <cell r="A8962" t="str">
            <v>10.004.0295-A</v>
          </cell>
          <cell r="B8962">
            <v>156.18</v>
          </cell>
          <cell r="C8962" t="str">
            <v>EMOP</v>
          </cell>
        </row>
        <row r="8963">
          <cell r="A8963" t="str">
            <v>10.005.0002-0</v>
          </cell>
          <cell r="B8963">
            <v>340.99</v>
          </cell>
          <cell r="C8963" t="str">
            <v>EMOP</v>
          </cell>
        </row>
        <row r="8964">
          <cell r="A8964" t="str">
            <v>10.005.0002-A</v>
          </cell>
          <cell r="B8964">
            <v>332.9</v>
          </cell>
          <cell r="C8964" t="str">
            <v>EMOP</v>
          </cell>
        </row>
        <row r="8965">
          <cell r="A8965" t="str">
            <v>10.005.0003-1</v>
          </cell>
          <cell r="B8965">
            <v>368.84</v>
          </cell>
          <cell r="C8965" t="str">
            <v>EMOP</v>
          </cell>
        </row>
        <row r="8966">
          <cell r="A8966" t="str">
            <v>10.005.0003-B</v>
          </cell>
          <cell r="B8966">
            <v>360.42</v>
          </cell>
          <cell r="C8966" t="str">
            <v>EMOP</v>
          </cell>
        </row>
        <row r="8967">
          <cell r="A8967" t="str">
            <v>10.005.0004-0</v>
          </cell>
          <cell r="B8967">
            <v>446.95</v>
          </cell>
          <cell r="C8967" t="str">
            <v>EMOP</v>
          </cell>
        </row>
        <row r="8968">
          <cell r="A8968" t="str">
            <v>10.005.0004-A</v>
          </cell>
          <cell r="B8968">
            <v>437.85</v>
          </cell>
          <cell r="C8968" t="str">
            <v>EMOP</v>
          </cell>
        </row>
        <row r="8969">
          <cell r="A8969" t="str">
            <v>10.005.0005-0</v>
          </cell>
          <cell r="B8969">
            <v>528.11</v>
          </cell>
          <cell r="C8969" t="str">
            <v>EMOP</v>
          </cell>
        </row>
        <row r="8970">
          <cell r="A8970" t="str">
            <v>10.005.0005-A</v>
          </cell>
          <cell r="B8970">
            <v>518.41999999999996</v>
          </cell>
          <cell r="C8970" t="str">
            <v>EMOP</v>
          </cell>
        </row>
        <row r="8971">
          <cell r="A8971" t="str">
            <v>10.005.0006-0</v>
          </cell>
          <cell r="B8971">
            <v>599.21</v>
          </cell>
          <cell r="C8971" t="str">
            <v>EMOP</v>
          </cell>
        </row>
        <row r="8972">
          <cell r="A8972" t="str">
            <v>10.005.0006-A</v>
          </cell>
          <cell r="B8972">
            <v>587.89</v>
          </cell>
          <cell r="C8972" t="str">
            <v>EMOP</v>
          </cell>
        </row>
        <row r="8973">
          <cell r="A8973" t="str">
            <v>10.005.0022-0</v>
          </cell>
          <cell r="B8973">
            <v>346.16</v>
          </cell>
          <cell r="C8973" t="str">
            <v>EMOP</v>
          </cell>
        </row>
        <row r="8974">
          <cell r="A8974" t="str">
            <v>10.005.0022-A</v>
          </cell>
          <cell r="B8974">
            <v>337.41</v>
          </cell>
          <cell r="C8974" t="str">
            <v>EMOP</v>
          </cell>
        </row>
        <row r="8975">
          <cell r="A8975" t="str">
            <v>10.005.0023-1</v>
          </cell>
          <cell r="B8975">
            <v>373.53</v>
          </cell>
          <cell r="C8975" t="str">
            <v>EMOP</v>
          </cell>
        </row>
        <row r="8976">
          <cell r="A8976" t="str">
            <v>10.005.0023-B</v>
          </cell>
          <cell r="B8976">
            <v>364.49</v>
          </cell>
          <cell r="C8976" t="str">
            <v>EMOP</v>
          </cell>
        </row>
        <row r="8977">
          <cell r="A8977" t="str">
            <v>10.005.0024-0</v>
          </cell>
          <cell r="B8977">
            <v>452.01</v>
          </cell>
          <cell r="C8977" t="str">
            <v>EMOP</v>
          </cell>
        </row>
        <row r="8978">
          <cell r="A8978" t="str">
            <v>10.005.0024-A</v>
          </cell>
          <cell r="B8978">
            <v>442.23</v>
          </cell>
          <cell r="C8978" t="str">
            <v>EMOP</v>
          </cell>
        </row>
        <row r="8979">
          <cell r="A8979" t="str">
            <v>10.005.0025-0</v>
          </cell>
          <cell r="B8979">
            <v>533.53</v>
          </cell>
          <cell r="C8979" t="str">
            <v>EMOP</v>
          </cell>
        </row>
        <row r="8980">
          <cell r="A8980" t="str">
            <v>10.005.0025-A</v>
          </cell>
          <cell r="B8980">
            <v>523.12</v>
          </cell>
          <cell r="C8980" t="str">
            <v>EMOP</v>
          </cell>
        </row>
        <row r="8981">
          <cell r="A8981" t="str">
            <v>10.005.0026-0</v>
          </cell>
          <cell r="B8981">
            <v>598.37</v>
          </cell>
          <cell r="C8981" t="str">
            <v>EMOP</v>
          </cell>
        </row>
        <row r="8982">
          <cell r="A8982" t="str">
            <v>10.005.0026-A</v>
          </cell>
          <cell r="B8982">
            <v>586.9</v>
          </cell>
          <cell r="C8982" t="str">
            <v>EMOP</v>
          </cell>
        </row>
        <row r="8983">
          <cell r="A8983" t="str">
            <v>10.005.0030-0</v>
          </cell>
          <cell r="B8983">
            <v>195.75</v>
          </cell>
          <cell r="C8983" t="str">
            <v>EMOP</v>
          </cell>
        </row>
        <row r="8984">
          <cell r="A8984" t="str">
            <v>10.005.0030-A</v>
          </cell>
          <cell r="B8984">
            <v>191.73</v>
          </cell>
          <cell r="C8984" t="str">
            <v>EMOP</v>
          </cell>
        </row>
        <row r="8985">
          <cell r="A8985" t="str">
            <v>10.005.0031-0</v>
          </cell>
          <cell r="B8985">
            <v>212.45</v>
          </cell>
          <cell r="C8985" t="str">
            <v>EMOP</v>
          </cell>
        </row>
        <row r="8986">
          <cell r="A8986" t="str">
            <v>10.005.0031-A</v>
          </cell>
          <cell r="B8986">
            <v>208.23</v>
          </cell>
          <cell r="C8986" t="str">
            <v>EMOP</v>
          </cell>
        </row>
        <row r="8987">
          <cell r="A8987" t="str">
            <v>10.005.0032-0</v>
          </cell>
          <cell r="B8987">
            <v>265.66000000000003</v>
          </cell>
          <cell r="C8987" t="str">
            <v>EMOP</v>
          </cell>
        </row>
        <row r="8988">
          <cell r="A8988" t="str">
            <v>10.005.0032-A</v>
          </cell>
          <cell r="B8988">
            <v>261.11</v>
          </cell>
          <cell r="C8988" t="str">
            <v>EMOP</v>
          </cell>
        </row>
        <row r="8989">
          <cell r="A8989" t="str">
            <v>10.005.0033-0</v>
          </cell>
          <cell r="B8989">
            <v>311.27999999999997</v>
          </cell>
          <cell r="C8989" t="str">
            <v>EMOP</v>
          </cell>
        </row>
        <row r="8990">
          <cell r="A8990" t="str">
            <v>10.005.0033-A</v>
          </cell>
          <cell r="B8990">
            <v>306.44</v>
          </cell>
          <cell r="C8990" t="str">
            <v>EMOP</v>
          </cell>
        </row>
        <row r="8991">
          <cell r="A8991" t="str">
            <v>10.005.0034-0</v>
          </cell>
          <cell r="B8991">
            <v>329.06</v>
          </cell>
          <cell r="C8991" t="str">
            <v>EMOP</v>
          </cell>
        </row>
        <row r="8992">
          <cell r="A8992" t="str">
            <v>10.005.0034-A</v>
          </cell>
          <cell r="B8992">
            <v>323.74</v>
          </cell>
          <cell r="C8992" t="str">
            <v>EMOP</v>
          </cell>
        </row>
        <row r="8993">
          <cell r="A8993" t="str">
            <v>10.005.0050-1</v>
          </cell>
          <cell r="B8993">
            <v>340.99</v>
          </cell>
          <cell r="C8993" t="str">
            <v>EMOP</v>
          </cell>
        </row>
        <row r="8994">
          <cell r="A8994" t="str">
            <v>10.005.0050-B</v>
          </cell>
          <cell r="B8994">
            <v>332.9</v>
          </cell>
          <cell r="C8994" t="str">
            <v>EMOP</v>
          </cell>
        </row>
        <row r="8995">
          <cell r="A8995" t="str">
            <v>10.005.0052-0</v>
          </cell>
          <cell r="B8995">
            <v>386.37</v>
          </cell>
          <cell r="C8995" t="str">
            <v>EMOP</v>
          </cell>
        </row>
        <row r="8996">
          <cell r="A8996" t="str">
            <v>10.005.0052-A</v>
          </cell>
          <cell r="B8996">
            <v>377.2</v>
          </cell>
          <cell r="C8996" t="str">
            <v>EMOP</v>
          </cell>
        </row>
        <row r="8997">
          <cell r="A8997" t="str">
            <v>10.005.0055-0</v>
          </cell>
          <cell r="B8997">
            <v>475.32</v>
          </cell>
          <cell r="C8997" t="str">
            <v>EMOP</v>
          </cell>
        </row>
        <row r="8998">
          <cell r="A8998" t="str">
            <v>10.005.0055-A</v>
          </cell>
          <cell r="B8998">
            <v>464.04</v>
          </cell>
          <cell r="C8998" t="str">
            <v>EMOP</v>
          </cell>
        </row>
        <row r="8999">
          <cell r="A8999" t="str">
            <v>10.005.0057-0</v>
          </cell>
          <cell r="B8999">
            <v>572.95000000000005</v>
          </cell>
          <cell r="C8999" t="str">
            <v>EMOP</v>
          </cell>
        </row>
        <row r="9000">
          <cell r="A9000" t="str">
            <v>10.005.0057-A</v>
          </cell>
          <cell r="B9000">
            <v>559.36</v>
          </cell>
          <cell r="C9000" t="str">
            <v>EMOP</v>
          </cell>
        </row>
        <row r="9001">
          <cell r="A9001" t="str">
            <v>10.005.0060-0</v>
          </cell>
          <cell r="B9001">
            <v>683.22</v>
          </cell>
          <cell r="C9001" t="str">
            <v>EMOP</v>
          </cell>
        </row>
        <row r="9002">
          <cell r="A9002" t="str">
            <v>10.005.0060-A</v>
          </cell>
          <cell r="B9002">
            <v>667.01</v>
          </cell>
          <cell r="C9002" t="str">
            <v>EMOP</v>
          </cell>
        </row>
        <row r="9003">
          <cell r="A9003" t="str">
            <v>10.008.0001-1</v>
          </cell>
          <cell r="B9003">
            <v>223.89</v>
          </cell>
          <cell r="C9003" t="str">
            <v>EMOP</v>
          </cell>
        </row>
        <row r="9004">
          <cell r="A9004" t="str">
            <v>10.008.0001-B</v>
          </cell>
          <cell r="B9004">
            <v>194.02</v>
          </cell>
          <cell r="C9004" t="str">
            <v>EMOP</v>
          </cell>
        </row>
        <row r="9005">
          <cell r="A9005" t="str">
            <v>10.008.0002-1</v>
          </cell>
          <cell r="B9005">
            <v>344.55</v>
          </cell>
          <cell r="C9005" t="str">
            <v>EMOP</v>
          </cell>
        </row>
        <row r="9006">
          <cell r="A9006" t="str">
            <v>10.008.0002-B</v>
          </cell>
          <cell r="B9006">
            <v>298.58999999999997</v>
          </cell>
          <cell r="C9006" t="str">
            <v>EMOP</v>
          </cell>
        </row>
        <row r="9007">
          <cell r="A9007" t="str">
            <v>10.008.0003-1</v>
          </cell>
          <cell r="B9007">
            <v>258.13</v>
          </cell>
          <cell r="C9007" t="str">
            <v>EMOP</v>
          </cell>
        </row>
        <row r="9008">
          <cell r="A9008" t="str">
            <v>10.008.0003-B</v>
          </cell>
          <cell r="B9008">
            <v>223.69</v>
          </cell>
          <cell r="C9008" t="str">
            <v>EMOP</v>
          </cell>
        </row>
        <row r="9009">
          <cell r="A9009" t="str">
            <v>10.008.0004-1</v>
          </cell>
          <cell r="B9009">
            <v>394.97</v>
          </cell>
          <cell r="C9009" t="str">
            <v>EMOP</v>
          </cell>
        </row>
        <row r="9010">
          <cell r="A9010" t="str">
            <v>10.008.0004-B</v>
          </cell>
          <cell r="B9010">
            <v>342.27</v>
          </cell>
          <cell r="C9010" t="str">
            <v>EMOP</v>
          </cell>
        </row>
        <row r="9011">
          <cell r="A9011" t="str">
            <v>10.008.0005-1</v>
          </cell>
          <cell r="B9011">
            <v>293.69</v>
          </cell>
          <cell r="C9011" t="str">
            <v>EMOP</v>
          </cell>
        </row>
        <row r="9012">
          <cell r="A9012" t="str">
            <v>10.008.0005-B</v>
          </cell>
          <cell r="B9012">
            <v>254.51</v>
          </cell>
          <cell r="C9012" t="str">
            <v>EMOP</v>
          </cell>
        </row>
        <row r="9013">
          <cell r="A9013" t="str">
            <v>10.008.0006-1</v>
          </cell>
          <cell r="B9013">
            <v>449.72</v>
          </cell>
          <cell r="C9013" t="str">
            <v>EMOP</v>
          </cell>
        </row>
        <row r="9014">
          <cell r="A9014" t="str">
            <v>10.008.0006-B</v>
          </cell>
          <cell r="B9014">
            <v>389.73</v>
          </cell>
          <cell r="C9014" t="str">
            <v>EMOP</v>
          </cell>
        </row>
        <row r="9015">
          <cell r="A9015" t="str">
            <v>10.008.0007-1</v>
          </cell>
          <cell r="B9015">
            <v>372.27</v>
          </cell>
          <cell r="C9015" t="str">
            <v>EMOP</v>
          </cell>
        </row>
        <row r="9016">
          <cell r="A9016" t="str">
            <v>10.008.0007-B</v>
          </cell>
          <cell r="B9016">
            <v>322.61</v>
          </cell>
          <cell r="C9016" t="str">
            <v>EMOP</v>
          </cell>
        </row>
        <row r="9017">
          <cell r="A9017" t="str">
            <v>10.008.0008-1</v>
          </cell>
          <cell r="B9017">
            <v>569.26</v>
          </cell>
          <cell r="C9017" t="str">
            <v>EMOP</v>
          </cell>
        </row>
        <row r="9018">
          <cell r="A9018" t="str">
            <v>10.008.0008-B</v>
          </cell>
          <cell r="B9018">
            <v>493.32</v>
          </cell>
          <cell r="C9018" t="str">
            <v>EMOP</v>
          </cell>
        </row>
        <row r="9019">
          <cell r="A9019" t="str">
            <v>10.008.0009-1</v>
          </cell>
          <cell r="B9019">
            <v>459.2</v>
          </cell>
          <cell r="C9019" t="str">
            <v>EMOP</v>
          </cell>
        </row>
        <row r="9020">
          <cell r="A9020" t="str">
            <v>10.008.0009-B</v>
          </cell>
          <cell r="B9020">
            <v>397.94</v>
          </cell>
          <cell r="C9020" t="str">
            <v>EMOP</v>
          </cell>
        </row>
        <row r="9021">
          <cell r="A9021" t="str">
            <v>10.008.0010-1</v>
          </cell>
          <cell r="B9021">
            <v>702.47</v>
          </cell>
          <cell r="C9021" t="str">
            <v>EMOP</v>
          </cell>
        </row>
        <row r="9022">
          <cell r="A9022" t="str">
            <v>10.008.0010-B</v>
          </cell>
          <cell r="B9022">
            <v>608.76</v>
          </cell>
          <cell r="C9022" t="str">
            <v>EMOP</v>
          </cell>
        </row>
        <row r="9023">
          <cell r="A9023" t="str">
            <v>10.008.0020-0</v>
          </cell>
          <cell r="B9023">
            <v>313.45</v>
          </cell>
          <cell r="C9023" t="str">
            <v>EMOP</v>
          </cell>
        </row>
        <row r="9024">
          <cell r="A9024" t="str">
            <v>10.008.0020-A</v>
          </cell>
          <cell r="B9024">
            <v>271.63</v>
          </cell>
          <cell r="C9024" t="str">
            <v>EMOP</v>
          </cell>
        </row>
        <row r="9025">
          <cell r="A9025" t="str">
            <v>10.008.0021-0</v>
          </cell>
          <cell r="B9025">
            <v>627.09</v>
          </cell>
          <cell r="C9025" t="str">
            <v>EMOP</v>
          </cell>
        </row>
        <row r="9026">
          <cell r="A9026" t="str">
            <v>10.008.0021-A</v>
          </cell>
          <cell r="B9026">
            <v>543.42999999999995</v>
          </cell>
          <cell r="C9026" t="str">
            <v>EMOP</v>
          </cell>
        </row>
        <row r="9027">
          <cell r="A9027" t="str">
            <v>10.008.0022-0</v>
          </cell>
          <cell r="B9027">
            <v>361.39</v>
          </cell>
          <cell r="C9027" t="str">
            <v>EMOP</v>
          </cell>
        </row>
        <row r="9028">
          <cell r="A9028" t="str">
            <v>10.008.0022-A</v>
          </cell>
          <cell r="B9028">
            <v>313.17</v>
          </cell>
          <cell r="C9028" t="str">
            <v>EMOP</v>
          </cell>
        </row>
        <row r="9029">
          <cell r="A9029" t="str">
            <v>10.008.0023-0</v>
          </cell>
          <cell r="B9029">
            <v>718.84</v>
          </cell>
          <cell r="C9029" t="str">
            <v>EMOP</v>
          </cell>
        </row>
        <row r="9030">
          <cell r="A9030" t="str">
            <v>10.008.0023-A</v>
          </cell>
          <cell r="B9030">
            <v>622.94000000000005</v>
          </cell>
          <cell r="C9030" t="str">
            <v>EMOP</v>
          </cell>
        </row>
        <row r="9031">
          <cell r="A9031" t="str">
            <v>10.008.0024-0</v>
          </cell>
          <cell r="B9031">
            <v>411.17</v>
          </cell>
          <cell r="C9031" t="str">
            <v>EMOP</v>
          </cell>
        </row>
        <row r="9032">
          <cell r="A9032" t="str">
            <v>10.008.0024-A</v>
          </cell>
          <cell r="B9032">
            <v>356.32</v>
          </cell>
          <cell r="C9032" t="str">
            <v>EMOP</v>
          </cell>
        </row>
        <row r="9033">
          <cell r="A9033" t="str">
            <v>10.008.0025-0</v>
          </cell>
          <cell r="B9033">
            <v>818.5</v>
          </cell>
          <cell r="C9033" t="str">
            <v>EMOP</v>
          </cell>
        </row>
        <row r="9034">
          <cell r="A9034" t="str">
            <v>10.008.0025-A</v>
          </cell>
          <cell r="B9034">
            <v>709.31</v>
          </cell>
          <cell r="C9034" t="str">
            <v>EMOP</v>
          </cell>
        </row>
        <row r="9035">
          <cell r="A9035" t="str">
            <v>10.008.0026-0</v>
          </cell>
          <cell r="B9035">
            <v>521.19000000000005</v>
          </cell>
          <cell r="C9035" t="str">
            <v>EMOP</v>
          </cell>
        </row>
        <row r="9036">
          <cell r="A9036" t="str">
            <v>10.008.0026-A</v>
          </cell>
          <cell r="B9036">
            <v>451.65</v>
          </cell>
          <cell r="C9036" t="str">
            <v>EMOP</v>
          </cell>
        </row>
        <row r="9037">
          <cell r="A9037" t="str">
            <v>10.008.0027-0</v>
          </cell>
          <cell r="B9037">
            <v>1036.06</v>
          </cell>
          <cell r="C9037" t="str">
            <v>EMOP</v>
          </cell>
        </row>
        <row r="9038">
          <cell r="A9038" t="str">
            <v>10.008.0027-A</v>
          </cell>
          <cell r="B9038">
            <v>897.84</v>
          </cell>
          <cell r="C9038" t="str">
            <v>EMOP</v>
          </cell>
        </row>
        <row r="9039">
          <cell r="A9039" t="str">
            <v>10.008.0028-0</v>
          </cell>
          <cell r="B9039">
            <v>642.88</v>
          </cell>
          <cell r="C9039" t="str">
            <v>EMOP</v>
          </cell>
        </row>
        <row r="9040">
          <cell r="A9040" t="str">
            <v>10.008.0028-A</v>
          </cell>
          <cell r="B9040">
            <v>557.11</v>
          </cell>
          <cell r="C9040" t="str">
            <v>EMOP</v>
          </cell>
        </row>
        <row r="9041">
          <cell r="A9041" t="str">
            <v>10.008.0029-0</v>
          </cell>
          <cell r="B9041">
            <v>1278.51</v>
          </cell>
          <cell r="C9041" t="str">
            <v>EMOP</v>
          </cell>
        </row>
        <row r="9042">
          <cell r="A9042" t="str">
            <v>10.008.0029-A</v>
          </cell>
          <cell r="B9042">
            <v>1107.94</v>
          </cell>
          <cell r="C9042" t="str">
            <v>EMOP</v>
          </cell>
        </row>
        <row r="9043">
          <cell r="A9043" t="str">
            <v>10.008.0040-0</v>
          </cell>
          <cell r="B9043">
            <v>347.03</v>
          </cell>
          <cell r="C9043" t="str">
            <v>EMOP</v>
          </cell>
        </row>
        <row r="9044">
          <cell r="A9044" t="str">
            <v>10.008.0040-A</v>
          </cell>
          <cell r="B9044">
            <v>300.73</v>
          </cell>
          <cell r="C9044" t="str">
            <v>EMOP</v>
          </cell>
        </row>
        <row r="9045">
          <cell r="A9045" t="str">
            <v>10.008.0041-0</v>
          </cell>
          <cell r="B9045">
            <v>694.28</v>
          </cell>
          <cell r="C9045" t="str">
            <v>EMOP</v>
          </cell>
        </row>
        <row r="9046">
          <cell r="A9046" t="str">
            <v>10.008.0041-A</v>
          </cell>
          <cell r="B9046">
            <v>601.66</v>
          </cell>
          <cell r="C9046" t="str">
            <v>EMOP</v>
          </cell>
        </row>
        <row r="9047">
          <cell r="A9047" t="str">
            <v>10.008.0042-0</v>
          </cell>
          <cell r="B9047">
            <v>400.11</v>
          </cell>
          <cell r="C9047" t="str">
            <v>EMOP</v>
          </cell>
        </row>
        <row r="9048">
          <cell r="A9048" t="str">
            <v>10.008.0042-A</v>
          </cell>
          <cell r="B9048">
            <v>346.73</v>
          </cell>
          <cell r="C9048" t="str">
            <v>EMOP</v>
          </cell>
        </row>
        <row r="9049">
          <cell r="A9049" t="str">
            <v>10.008.0043-0</v>
          </cell>
          <cell r="B9049">
            <v>795.86</v>
          </cell>
          <cell r="C9049" t="str">
            <v>EMOP</v>
          </cell>
        </row>
        <row r="9050">
          <cell r="A9050" t="str">
            <v>10.008.0043-A</v>
          </cell>
          <cell r="B9050">
            <v>689.69</v>
          </cell>
          <cell r="C9050" t="str">
            <v>EMOP</v>
          </cell>
        </row>
        <row r="9051">
          <cell r="A9051" t="str">
            <v>10.008.0044-0</v>
          </cell>
          <cell r="B9051">
            <v>455.22</v>
          </cell>
          <cell r="C9051" t="str">
            <v>EMOP</v>
          </cell>
        </row>
        <row r="9052">
          <cell r="A9052" t="str">
            <v>10.008.0044-A</v>
          </cell>
          <cell r="B9052">
            <v>394.49</v>
          </cell>
          <cell r="C9052" t="str">
            <v>EMOP</v>
          </cell>
        </row>
        <row r="9053">
          <cell r="A9053" t="str">
            <v>10.008.0045-0</v>
          </cell>
          <cell r="B9053">
            <v>906.2</v>
          </cell>
          <cell r="C9053" t="str">
            <v>EMOP</v>
          </cell>
        </row>
        <row r="9054">
          <cell r="A9054" t="str">
            <v>10.008.0045-A</v>
          </cell>
          <cell r="B9054">
            <v>785.3</v>
          </cell>
          <cell r="C9054" t="str">
            <v>EMOP</v>
          </cell>
        </row>
        <row r="9055">
          <cell r="A9055" t="str">
            <v>10.008.0046-0</v>
          </cell>
          <cell r="B9055">
            <v>577.03</v>
          </cell>
          <cell r="C9055" t="str">
            <v>EMOP</v>
          </cell>
        </row>
        <row r="9056">
          <cell r="A9056" t="str">
            <v>10.008.0046-A</v>
          </cell>
          <cell r="B9056">
            <v>500.05</v>
          </cell>
          <cell r="C9056" t="str">
            <v>EMOP</v>
          </cell>
        </row>
        <row r="9057">
          <cell r="A9057" t="str">
            <v>10.008.0047-0</v>
          </cell>
          <cell r="B9057">
            <v>1147.07</v>
          </cell>
          <cell r="C9057" t="str">
            <v>EMOP</v>
          </cell>
        </row>
        <row r="9058">
          <cell r="A9058" t="str">
            <v>10.008.0047-A</v>
          </cell>
          <cell r="B9058">
            <v>994.04</v>
          </cell>
          <cell r="C9058" t="str">
            <v>EMOP</v>
          </cell>
        </row>
        <row r="9059">
          <cell r="A9059" t="str">
            <v>10.008.0048-0</v>
          </cell>
          <cell r="B9059">
            <v>711.76</v>
          </cell>
          <cell r="C9059" t="str">
            <v>EMOP</v>
          </cell>
        </row>
        <row r="9060">
          <cell r="A9060" t="str">
            <v>10.008.0048-A</v>
          </cell>
          <cell r="B9060">
            <v>616.79999999999995</v>
          </cell>
          <cell r="C9060" t="str">
            <v>EMOP</v>
          </cell>
        </row>
        <row r="9061">
          <cell r="A9061" t="str">
            <v>10.008.0049-0</v>
          </cell>
          <cell r="B9061">
            <v>1415.49</v>
          </cell>
          <cell r="C9061" t="str">
            <v>EMOP</v>
          </cell>
        </row>
        <row r="9062">
          <cell r="A9062" t="str">
            <v>10.008.0049-A</v>
          </cell>
          <cell r="B9062">
            <v>1226.6500000000001</v>
          </cell>
          <cell r="C9062" t="str">
            <v>EMOP</v>
          </cell>
        </row>
        <row r="9063">
          <cell r="A9063" t="str">
            <v>10.008.0050-1</v>
          </cell>
          <cell r="B9063">
            <v>146.75</v>
          </cell>
          <cell r="C9063" t="str">
            <v>EMOP</v>
          </cell>
        </row>
        <row r="9064">
          <cell r="A9064" t="str">
            <v>10.008.0050-B</v>
          </cell>
          <cell r="B9064">
            <v>127.17</v>
          </cell>
          <cell r="C9064" t="str">
            <v>EMOP</v>
          </cell>
        </row>
        <row r="9065">
          <cell r="A9065" t="str">
            <v>10.008.0051-1</v>
          </cell>
          <cell r="B9065">
            <v>284.54000000000002</v>
          </cell>
          <cell r="C9065" t="str">
            <v>EMOP</v>
          </cell>
        </row>
        <row r="9066">
          <cell r="A9066" t="str">
            <v>10.008.0051-B</v>
          </cell>
          <cell r="B9066">
            <v>246.58</v>
          </cell>
          <cell r="C9066" t="str">
            <v>EMOP</v>
          </cell>
        </row>
        <row r="9067">
          <cell r="A9067" t="str">
            <v>10.008.0060-0</v>
          </cell>
          <cell r="B9067">
            <v>205.46</v>
          </cell>
          <cell r="C9067" t="str">
            <v>EMOP</v>
          </cell>
        </row>
        <row r="9068">
          <cell r="A9068" t="str">
            <v>10.008.0060-A</v>
          </cell>
          <cell r="B9068">
            <v>178.05</v>
          </cell>
          <cell r="C9068" t="str">
            <v>EMOP</v>
          </cell>
        </row>
        <row r="9069">
          <cell r="A9069" t="str">
            <v>10.008.0061-0</v>
          </cell>
          <cell r="B9069">
            <v>517.86</v>
          </cell>
          <cell r="C9069" t="str">
            <v>EMOP</v>
          </cell>
        </row>
        <row r="9070">
          <cell r="A9070" t="str">
            <v>10.008.0061-A</v>
          </cell>
          <cell r="B9070">
            <v>448.77</v>
          </cell>
          <cell r="C9070" t="str">
            <v>EMOP</v>
          </cell>
        </row>
        <row r="9071">
          <cell r="A9071" t="str">
            <v>10.008.0070-0</v>
          </cell>
          <cell r="B9071">
            <v>227.47</v>
          </cell>
          <cell r="C9071" t="str">
            <v>EMOP</v>
          </cell>
        </row>
        <row r="9072">
          <cell r="A9072" t="str">
            <v>10.008.0070-A</v>
          </cell>
          <cell r="B9072">
            <v>197.12</v>
          </cell>
          <cell r="C9072" t="str">
            <v>EMOP</v>
          </cell>
        </row>
        <row r="9073">
          <cell r="A9073" t="str">
            <v>10.008.0071-0</v>
          </cell>
          <cell r="B9073">
            <v>573.35</v>
          </cell>
          <cell r="C9073" t="str">
            <v>EMOP</v>
          </cell>
        </row>
        <row r="9074">
          <cell r="A9074" t="str">
            <v>10.008.0071-A</v>
          </cell>
          <cell r="B9074">
            <v>496.86</v>
          </cell>
          <cell r="C9074" t="str">
            <v>EMOP</v>
          </cell>
        </row>
        <row r="9075">
          <cell r="A9075" t="str">
            <v>10.010.0001-1</v>
          </cell>
          <cell r="B9075">
            <v>326.08999999999997</v>
          </cell>
          <cell r="C9075" t="str">
            <v>EMOP</v>
          </cell>
        </row>
        <row r="9076">
          <cell r="A9076" t="str">
            <v>10.010.0001-B</v>
          </cell>
          <cell r="B9076">
            <v>313.25</v>
          </cell>
          <cell r="C9076" t="str">
            <v>EMOP</v>
          </cell>
        </row>
        <row r="9077">
          <cell r="A9077" t="str">
            <v>10.010.0002-0</v>
          </cell>
          <cell r="B9077">
            <v>313.66000000000003</v>
          </cell>
          <cell r="C9077" t="str">
            <v>EMOP</v>
          </cell>
        </row>
        <row r="9078">
          <cell r="A9078" t="str">
            <v>10.010.0002-A</v>
          </cell>
          <cell r="B9078">
            <v>301.70999999999998</v>
          </cell>
          <cell r="C9078" t="str">
            <v>EMOP</v>
          </cell>
        </row>
        <row r="9079">
          <cell r="A9079" t="str">
            <v>10.010.0003-1</v>
          </cell>
          <cell r="B9079">
            <v>357.2</v>
          </cell>
          <cell r="C9079" t="str">
            <v>EMOP</v>
          </cell>
        </row>
        <row r="9080">
          <cell r="A9080" t="str">
            <v>10.010.0003-B</v>
          </cell>
          <cell r="B9080">
            <v>343.34</v>
          </cell>
          <cell r="C9080" t="str">
            <v>EMOP</v>
          </cell>
        </row>
        <row r="9081">
          <cell r="A9081" t="str">
            <v>10.010.0004-1</v>
          </cell>
          <cell r="B9081">
            <v>697.12</v>
          </cell>
          <cell r="C9081" t="str">
            <v>EMOP</v>
          </cell>
        </row>
        <row r="9082">
          <cell r="A9082" t="str">
            <v>10.010.0004-B</v>
          </cell>
          <cell r="B9082">
            <v>665.95</v>
          </cell>
          <cell r="C9082" t="str">
            <v>EMOP</v>
          </cell>
        </row>
        <row r="9083">
          <cell r="A9083" t="str">
            <v>10.010.0005-1</v>
          </cell>
          <cell r="B9083">
            <v>802.96</v>
          </cell>
          <cell r="C9083" t="str">
            <v>EMOP</v>
          </cell>
        </row>
        <row r="9084">
          <cell r="A9084" t="str">
            <v>10.010.0005-B</v>
          </cell>
          <cell r="B9084">
            <v>767.34</v>
          </cell>
          <cell r="C9084" t="str">
            <v>EMOP</v>
          </cell>
        </row>
        <row r="9085">
          <cell r="A9085" t="str">
            <v>10.010.0008-0</v>
          </cell>
          <cell r="B9085">
            <v>377.89</v>
          </cell>
          <cell r="C9085" t="str">
            <v>EMOP</v>
          </cell>
        </row>
        <row r="9086">
          <cell r="A9086" t="str">
            <v>10.010.0008-A</v>
          </cell>
          <cell r="B9086">
            <v>360.75</v>
          </cell>
          <cell r="C9086" t="str">
            <v>EMOP</v>
          </cell>
        </row>
        <row r="9087">
          <cell r="A9087" t="str">
            <v>10.010.0009-0</v>
          </cell>
          <cell r="B9087">
            <v>561.20000000000005</v>
          </cell>
          <cell r="C9087" t="str">
            <v>EMOP</v>
          </cell>
        </row>
        <row r="9088">
          <cell r="A9088" t="str">
            <v>10.010.0009-A</v>
          </cell>
          <cell r="B9088">
            <v>539.41999999999996</v>
          </cell>
          <cell r="C9088" t="str">
            <v>EMOP</v>
          </cell>
        </row>
        <row r="9089">
          <cell r="A9089" t="str">
            <v>10.010.0010-0</v>
          </cell>
          <cell r="B9089">
            <v>942.31</v>
          </cell>
          <cell r="C9089" t="str">
            <v>EMOP</v>
          </cell>
        </row>
        <row r="9090">
          <cell r="A9090" t="str">
            <v>10.010.0010-A</v>
          </cell>
          <cell r="B9090">
            <v>900.36</v>
          </cell>
          <cell r="C9090" t="str">
            <v>EMOP</v>
          </cell>
        </row>
        <row r="9091">
          <cell r="A9091" t="str">
            <v>10.010.0012-0</v>
          </cell>
          <cell r="B9091">
            <v>1779.65</v>
          </cell>
          <cell r="C9091" t="str">
            <v>EMOP</v>
          </cell>
        </row>
        <row r="9092">
          <cell r="A9092" t="str">
            <v>10.010.0012-A</v>
          </cell>
          <cell r="B9092">
            <v>1689.54</v>
          </cell>
          <cell r="C9092" t="str">
            <v>EMOP</v>
          </cell>
        </row>
        <row r="9093">
          <cell r="A9093" t="str">
            <v>10.010.0020-0</v>
          </cell>
          <cell r="B9093">
            <v>200.69</v>
          </cell>
          <cell r="C9093" t="str">
            <v>EMOP</v>
          </cell>
        </row>
        <row r="9094">
          <cell r="A9094" t="str">
            <v>10.010.0020-A</v>
          </cell>
          <cell r="B9094">
            <v>191.75</v>
          </cell>
          <cell r="C9094" t="str">
            <v>EMOP</v>
          </cell>
        </row>
        <row r="9095">
          <cell r="A9095" t="str">
            <v>10.010.0025-0</v>
          </cell>
          <cell r="B9095">
            <v>367.11</v>
          </cell>
          <cell r="C9095" t="str">
            <v>EMOP</v>
          </cell>
        </row>
        <row r="9096">
          <cell r="A9096" t="str">
            <v>10.010.0025-A</v>
          </cell>
          <cell r="B9096">
            <v>351.38</v>
          </cell>
          <cell r="C9096" t="str">
            <v>EMOP</v>
          </cell>
        </row>
        <row r="9097">
          <cell r="A9097" t="str">
            <v>10.010.0030-0</v>
          </cell>
          <cell r="B9097">
            <v>462.68</v>
          </cell>
          <cell r="C9097" t="str">
            <v>EMOP</v>
          </cell>
        </row>
        <row r="9098">
          <cell r="A9098" t="str">
            <v>10.010.0030-A</v>
          </cell>
          <cell r="B9098">
            <v>439.58</v>
          </cell>
          <cell r="C9098" t="str">
            <v>EMOP</v>
          </cell>
        </row>
        <row r="9099">
          <cell r="A9099" t="str">
            <v>10.010.0035-0</v>
          </cell>
          <cell r="B9099">
            <v>205.19</v>
          </cell>
          <cell r="C9099" t="str">
            <v>EMOP</v>
          </cell>
        </row>
        <row r="9100">
          <cell r="A9100" t="str">
            <v>10.010.0035-A</v>
          </cell>
          <cell r="B9100">
            <v>195.64</v>
          </cell>
          <cell r="C9100" t="str">
            <v>EMOP</v>
          </cell>
        </row>
        <row r="9101">
          <cell r="A9101" t="str">
            <v>10.010.0040-0</v>
          </cell>
          <cell r="B9101">
            <v>375.2</v>
          </cell>
          <cell r="C9101" t="str">
            <v>EMOP</v>
          </cell>
        </row>
        <row r="9102">
          <cell r="A9102" t="str">
            <v>10.010.0040-A</v>
          </cell>
          <cell r="B9102">
            <v>358.39</v>
          </cell>
          <cell r="C9102" t="str">
            <v>EMOP</v>
          </cell>
        </row>
        <row r="9103">
          <cell r="A9103" t="str">
            <v>10.010.0045-0</v>
          </cell>
          <cell r="B9103">
            <v>474.37</v>
          </cell>
          <cell r="C9103" t="str">
            <v>EMOP</v>
          </cell>
        </row>
        <row r="9104">
          <cell r="A9104" t="str">
            <v>10.010.0045-A</v>
          </cell>
          <cell r="B9104">
            <v>449.71</v>
          </cell>
          <cell r="C9104" t="str">
            <v>EMOP</v>
          </cell>
        </row>
        <row r="9105">
          <cell r="A9105" t="str">
            <v>10.010.0050-0</v>
          </cell>
          <cell r="B9105">
            <v>212.38</v>
          </cell>
          <cell r="C9105" t="str">
            <v>EMOP</v>
          </cell>
        </row>
        <row r="9106">
          <cell r="A9106" t="str">
            <v>10.010.0050-A</v>
          </cell>
          <cell r="B9106">
            <v>201.87</v>
          </cell>
          <cell r="C9106" t="str">
            <v>EMOP</v>
          </cell>
        </row>
        <row r="9107">
          <cell r="A9107" t="str">
            <v>10.010.0055-0</v>
          </cell>
          <cell r="B9107">
            <v>379.24</v>
          </cell>
          <cell r="C9107" t="str">
            <v>EMOP</v>
          </cell>
        </row>
        <row r="9108">
          <cell r="A9108" t="str">
            <v>10.010.0055-A</v>
          </cell>
          <cell r="B9108">
            <v>361.89</v>
          </cell>
          <cell r="C9108" t="str">
            <v>EMOP</v>
          </cell>
        </row>
        <row r="9109">
          <cell r="A9109" t="str">
            <v>10.010.0060-0</v>
          </cell>
          <cell r="B9109">
            <v>481.11</v>
          </cell>
          <cell r="C9109" t="str">
            <v>EMOP</v>
          </cell>
        </row>
        <row r="9110">
          <cell r="A9110" t="str">
            <v>10.010.0060-A</v>
          </cell>
          <cell r="B9110">
            <v>455.55</v>
          </cell>
          <cell r="C9110" t="str">
            <v>EMOP</v>
          </cell>
        </row>
        <row r="9111">
          <cell r="A9111" t="str">
            <v>10.010.0065-0</v>
          </cell>
          <cell r="B9111">
            <v>308.95</v>
          </cell>
          <cell r="C9111" t="str">
            <v>EMOP</v>
          </cell>
        </row>
        <row r="9112">
          <cell r="A9112" t="str">
            <v>10.010.0065-A</v>
          </cell>
          <cell r="B9112">
            <v>292.17</v>
          </cell>
          <cell r="C9112" t="str">
            <v>EMOP</v>
          </cell>
        </row>
        <row r="9113">
          <cell r="A9113" t="str">
            <v>10.010.0070-0</v>
          </cell>
          <cell r="B9113">
            <v>560.86</v>
          </cell>
          <cell r="C9113" t="str">
            <v>EMOP</v>
          </cell>
        </row>
        <row r="9114">
          <cell r="A9114" t="str">
            <v>10.010.0070-A</v>
          </cell>
          <cell r="B9114">
            <v>531.45000000000005</v>
          </cell>
          <cell r="C9114" t="str">
            <v>EMOP</v>
          </cell>
        </row>
        <row r="9115">
          <cell r="A9115" t="str">
            <v>10.010.0075-0</v>
          </cell>
          <cell r="B9115">
            <v>711.71</v>
          </cell>
          <cell r="C9115" t="str">
            <v>EMOP</v>
          </cell>
        </row>
        <row r="9116">
          <cell r="A9116" t="str">
            <v>10.010.0075-A</v>
          </cell>
          <cell r="B9116">
            <v>669.87</v>
          </cell>
          <cell r="C9116" t="str">
            <v>EMOP</v>
          </cell>
        </row>
        <row r="9117">
          <cell r="A9117" t="str">
            <v>10.010.0080-0</v>
          </cell>
          <cell r="B9117">
            <v>321.08999999999997</v>
          </cell>
          <cell r="C9117" t="str">
            <v>EMOP</v>
          </cell>
        </row>
        <row r="9118">
          <cell r="A9118" t="str">
            <v>10.010.0080-A</v>
          </cell>
          <cell r="B9118">
            <v>302.68</v>
          </cell>
          <cell r="C9118" t="str">
            <v>EMOP</v>
          </cell>
        </row>
        <row r="9119">
          <cell r="A9119" t="str">
            <v>10.010.0085-0</v>
          </cell>
          <cell r="B9119">
            <v>575.24</v>
          </cell>
          <cell r="C9119" t="str">
            <v>EMOP</v>
          </cell>
        </row>
        <row r="9120">
          <cell r="A9120" t="str">
            <v>10.010.0085-A</v>
          </cell>
          <cell r="B9120">
            <v>543.9</v>
          </cell>
          <cell r="C9120" t="str">
            <v>EMOP</v>
          </cell>
        </row>
        <row r="9121">
          <cell r="A9121" t="str">
            <v>10.010.0090-0</v>
          </cell>
          <cell r="B9121">
            <v>732.38</v>
          </cell>
          <cell r="C9121" t="str">
            <v>EMOP</v>
          </cell>
        </row>
        <row r="9122">
          <cell r="A9122" t="str">
            <v>10.010.0090-A</v>
          </cell>
          <cell r="B9122">
            <v>687.78</v>
          </cell>
          <cell r="C9122" t="str">
            <v>EMOP</v>
          </cell>
        </row>
        <row r="9123">
          <cell r="A9123" t="str">
            <v>10.010.0095-0</v>
          </cell>
          <cell r="B9123">
            <v>330.08</v>
          </cell>
          <cell r="C9123" t="str">
            <v>EMOP</v>
          </cell>
        </row>
        <row r="9124">
          <cell r="A9124" t="str">
            <v>10.010.0095-A</v>
          </cell>
          <cell r="B9124">
            <v>310.47000000000003</v>
          </cell>
          <cell r="C9124" t="str">
            <v>EMOP</v>
          </cell>
        </row>
        <row r="9125">
          <cell r="A9125" t="str">
            <v>10.010.0100-0</v>
          </cell>
          <cell r="B9125">
            <v>593.22</v>
          </cell>
          <cell r="C9125" t="str">
            <v>EMOP</v>
          </cell>
        </row>
        <row r="9126">
          <cell r="A9126" t="str">
            <v>10.010.0100-A</v>
          </cell>
          <cell r="B9126">
            <v>559.48</v>
          </cell>
          <cell r="C9126" t="str">
            <v>EMOP</v>
          </cell>
        </row>
        <row r="9127">
          <cell r="A9127" t="str">
            <v>10.010.0105-0</v>
          </cell>
          <cell r="B9127">
            <v>771.03</v>
          </cell>
          <cell r="C9127" t="str">
            <v>EMOP</v>
          </cell>
        </row>
        <row r="9128">
          <cell r="A9128" t="str">
            <v>10.010.0105-A</v>
          </cell>
          <cell r="B9128">
            <v>721.26</v>
          </cell>
          <cell r="C9128" t="str">
            <v>EMOP</v>
          </cell>
        </row>
        <row r="9129">
          <cell r="A9129" t="str">
            <v>10.011.0006-1</v>
          </cell>
          <cell r="B9129">
            <v>143.28</v>
          </cell>
          <cell r="C9129" t="str">
            <v>EMOP</v>
          </cell>
        </row>
        <row r="9130">
          <cell r="A9130" t="str">
            <v>10.011.0006-B</v>
          </cell>
          <cell r="B9130">
            <v>136.09</v>
          </cell>
          <cell r="C9130" t="str">
            <v>EMOP</v>
          </cell>
        </row>
        <row r="9131">
          <cell r="A9131" t="str">
            <v>10.011.0007-0</v>
          </cell>
          <cell r="B9131">
            <v>193.44</v>
          </cell>
          <cell r="C9131" t="str">
            <v>EMOP</v>
          </cell>
        </row>
        <row r="9132">
          <cell r="A9132" t="str">
            <v>10.011.0007-A</v>
          </cell>
          <cell r="B9132">
            <v>183.73</v>
          </cell>
          <cell r="C9132" t="str">
            <v>EMOP</v>
          </cell>
        </row>
        <row r="9133">
          <cell r="A9133" t="str">
            <v>10.011.0008-0</v>
          </cell>
          <cell r="B9133">
            <v>229.26</v>
          </cell>
          <cell r="C9133" t="str">
            <v>EMOP</v>
          </cell>
        </row>
        <row r="9134">
          <cell r="A9134" t="str">
            <v>10.011.0008-A</v>
          </cell>
          <cell r="B9134">
            <v>217.75</v>
          </cell>
          <cell r="C9134" t="str">
            <v>EMOP</v>
          </cell>
        </row>
        <row r="9135">
          <cell r="A9135" t="str">
            <v>10.011.0009-1</v>
          </cell>
          <cell r="B9135">
            <v>243.59</v>
          </cell>
          <cell r="C9135" t="str">
            <v>EMOP</v>
          </cell>
        </row>
        <row r="9136">
          <cell r="A9136" t="str">
            <v>10.011.0009-B</v>
          </cell>
          <cell r="B9136">
            <v>231.36</v>
          </cell>
          <cell r="C9136" t="str">
            <v>EMOP</v>
          </cell>
        </row>
        <row r="9137">
          <cell r="A9137" t="str">
            <v>10.011.0010-0</v>
          </cell>
          <cell r="B9137">
            <v>328.84</v>
          </cell>
          <cell r="C9137" t="str">
            <v>EMOP</v>
          </cell>
        </row>
        <row r="9138">
          <cell r="A9138" t="str">
            <v>10.011.0010-A</v>
          </cell>
          <cell r="B9138">
            <v>312.33999999999997</v>
          </cell>
          <cell r="C9138" t="str">
            <v>EMOP</v>
          </cell>
        </row>
        <row r="9139">
          <cell r="A9139" t="str">
            <v>10.011.0011-0</v>
          </cell>
          <cell r="B9139">
            <v>389.74</v>
          </cell>
          <cell r="C9139" t="str">
            <v>EMOP</v>
          </cell>
        </row>
        <row r="9140">
          <cell r="A9140" t="str">
            <v>10.011.0011-A</v>
          </cell>
          <cell r="B9140">
            <v>370.19</v>
          </cell>
          <cell r="C9140" t="str">
            <v>EMOP</v>
          </cell>
        </row>
        <row r="9141">
          <cell r="A9141" t="str">
            <v>10.011.0020-0</v>
          </cell>
          <cell r="B9141">
            <v>20.49</v>
          </cell>
          <cell r="C9141" t="str">
            <v>EMOP</v>
          </cell>
        </row>
        <row r="9142">
          <cell r="A9142" t="str">
            <v>10.011.0020-A</v>
          </cell>
          <cell r="B9142">
            <v>19.46</v>
          </cell>
          <cell r="C9142" t="str">
            <v>EMOP</v>
          </cell>
        </row>
        <row r="9143">
          <cell r="A9143" t="str">
            <v>10.012.0001-0</v>
          </cell>
          <cell r="B9143">
            <v>149.80000000000001</v>
          </cell>
          <cell r="C9143" t="str">
            <v>EMOP</v>
          </cell>
        </row>
        <row r="9144">
          <cell r="A9144" t="str">
            <v>10.012.0001-A</v>
          </cell>
          <cell r="B9144">
            <v>129.78</v>
          </cell>
          <cell r="C9144" t="str">
            <v>EMOP</v>
          </cell>
        </row>
        <row r="9145">
          <cell r="A9145" t="str">
            <v>10.012.0005-0</v>
          </cell>
          <cell r="B9145">
            <v>194.74</v>
          </cell>
          <cell r="C9145" t="str">
            <v>EMOP</v>
          </cell>
        </row>
        <row r="9146">
          <cell r="A9146" t="str">
            <v>10.012.0005-A</v>
          </cell>
          <cell r="B9146">
            <v>168.71</v>
          </cell>
          <cell r="C9146" t="str">
            <v>EMOP</v>
          </cell>
        </row>
        <row r="9147">
          <cell r="A9147" t="str">
            <v>10.012.0010-0</v>
          </cell>
          <cell r="B9147">
            <v>344.54</v>
          </cell>
          <cell r="C9147" t="str">
            <v>EMOP</v>
          </cell>
        </row>
        <row r="9148">
          <cell r="A9148" t="str">
            <v>10.012.0010-A</v>
          </cell>
          <cell r="B9148">
            <v>298.49</v>
          </cell>
          <cell r="C9148" t="str">
            <v>EMOP</v>
          </cell>
        </row>
        <row r="9149">
          <cell r="A9149" t="str">
            <v>10.012.0015-0</v>
          </cell>
          <cell r="B9149">
            <v>404.46</v>
          </cell>
          <cell r="C9149" t="str">
            <v>EMOP</v>
          </cell>
        </row>
        <row r="9150">
          <cell r="A9150" t="str">
            <v>10.012.0015-A</v>
          </cell>
          <cell r="B9150">
            <v>350.4</v>
          </cell>
          <cell r="C9150" t="str">
            <v>EMOP</v>
          </cell>
        </row>
        <row r="9151">
          <cell r="A9151" t="str">
            <v>10.012.0050-0</v>
          </cell>
          <cell r="B9151">
            <v>469.59</v>
          </cell>
          <cell r="C9151" t="str">
            <v>EMOP</v>
          </cell>
        </row>
        <row r="9152">
          <cell r="A9152" t="str">
            <v>10.012.0050-A</v>
          </cell>
          <cell r="B9152">
            <v>452.34</v>
          </cell>
          <cell r="C9152" t="str">
            <v>EMOP</v>
          </cell>
        </row>
        <row r="9153">
          <cell r="A9153" t="str">
            <v>10.012.0055-1</v>
          </cell>
          <cell r="B9153">
            <v>704.38</v>
          </cell>
          <cell r="C9153" t="str">
            <v>EMOP</v>
          </cell>
        </row>
        <row r="9154">
          <cell r="A9154" t="str">
            <v>10.012.0055-B</v>
          </cell>
          <cell r="B9154">
            <v>678.52</v>
          </cell>
          <cell r="C9154" t="str">
            <v>EMOP</v>
          </cell>
        </row>
        <row r="9155">
          <cell r="A9155" t="str">
            <v>10.012.0060-0</v>
          </cell>
          <cell r="B9155">
            <v>813.95</v>
          </cell>
          <cell r="C9155" t="str">
            <v>EMOP</v>
          </cell>
        </row>
        <row r="9156">
          <cell r="A9156" t="str">
            <v>10.012.0060-A</v>
          </cell>
          <cell r="B9156">
            <v>784.07</v>
          </cell>
          <cell r="C9156" t="str">
            <v>EMOP</v>
          </cell>
        </row>
        <row r="9157">
          <cell r="A9157" t="str">
            <v>10.012.0065-0</v>
          </cell>
          <cell r="B9157">
            <v>939.18</v>
          </cell>
          <cell r="C9157" t="str">
            <v>EMOP</v>
          </cell>
        </row>
        <row r="9158">
          <cell r="A9158" t="str">
            <v>10.012.0065-A</v>
          </cell>
          <cell r="B9158">
            <v>904.69</v>
          </cell>
          <cell r="C9158" t="str">
            <v>EMOP</v>
          </cell>
        </row>
        <row r="9159">
          <cell r="A9159" t="str">
            <v>10.012.0070-0</v>
          </cell>
          <cell r="B9159">
            <v>1173.97</v>
          </cell>
          <cell r="C9159" t="str">
            <v>EMOP</v>
          </cell>
        </row>
        <row r="9160">
          <cell r="A9160" t="str">
            <v>10.012.0070-A</v>
          </cell>
          <cell r="B9160">
            <v>1130.8699999999999</v>
          </cell>
          <cell r="C9160" t="str">
            <v>EMOP</v>
          </cell>
        </row>
        <row r="9161">
          <cell r="A9161" t="str">
            <v>10.012.0080-0</v>
          </cell>
          <cell r="B9161">
            <v>1455.73</v>
          </cell>
          <cell r="C9161" t="str">
            <v>EMOP</v>
          </cell>
        </row>
        <row r="9162">
          <cell r="A9162" t="str">
            <v>10.012.0080-A</v>
          </cell>
          <cell r="B9162">
            <v>1402.28</v>
          </cell>
          <cell r="C9162" t="str">
            <v>EMOP</v>
          </cell>
        </row>
        <row r="9163">
          <cell r="A9163" t="str">
            <v>10.012.0100-0</v>
          </cell>
          <cell r="B9163">
            <v>158.44999999999999</v>
          </cell>
          <cell r="C9163" t="str">
            <v>EMOP</v>
          </cell>
        </row>
        <row r="9164">
          <cell r="A9164" t="str">
            <v>10.012.0100-A</v>
          </cell>
          <cell r="B9164">
            <v>138.27000000000001</v>
          </cell>
          <cell r="C9164" t="str">
            <v>EMOP</v>
          </cell>
        </row>
        <row r="9165">
          <cell r="A9165" t="str">
            <v>10.012.0101-0</v>
          </cell>
          <cell r="B9165">
            <v>249.21</v>
          </cell>
          <cell r="C9165" t="str">
            <v>EMOP</v>
          </cell>
        </row>
        <row r="9166">
          <cell r="A9166" t="str">
            <v>10.012.0101-A</v>
          </cell>
          <cell r="B9166">
            <v>217.25</v>
          </cell>
          <cell r="C9166" t="str">
            <v>EMOP</v>
          </cell>
        </row>
        <row r="9167">
          <cell r="A9167" t="str">
            <v>10.012.0105-0</v>
          </cell>
          <cell r="B9167">
            <v>271.39999999999998</v>
          </cell>
          <cell r="C9167" t="str">
            <v>EMOP</v>
          </cell>
        </row>
        <row r="9168">
          <cell r="A9168" t="str">
            <v>10.012.0105-A</v>
          </cell>
          <cell r="B9168">
            <v>236.91</v>
          </cell>
          <cell r="C9168" t="str">
            <v>EMOP</v>
          </cell>
        </row>
        <row r="9169">
          <cell r="A9169" t="str">
            <v>10.012.0107-0</v>
          </cell>
          <cell r="B9169">
            <v>316.43</v>
          </cell>
          <cell r="C9169" t="str">
            <v>EMOP</v>
          </cell>
        </row>
        <row r="9170">
          <cell r="A9170" t="str">
            <v>10.012.0107-A</v>
          </cell>
          <cell r="B9170">
            <v>276.23</v>
          </cell>
          <cell r="C9170" t="str">
            <v>EMOP</v>
          </cell>
        </row>
        <row r="9171">
          <cell r="A9171" t="str">
            <v>10.012.0110-0</v>
          </cell>
          <cell r="B9171">
            <v>339.41</v>
          </cell>
          <cell r="C9171" t="str">
            <v>EMOP</v>
          </cell>
        </row>
        <row r="9172">
          <cell r="A9172" t="str">
            <v>10.012.0110-A</v>
          </cell>
          <cell r="B9172">
            <v>296.52</v>
          </cell>
          <cell r="C9172" t="str">
            <v>EMOP</v>
          </cell>
        </row>
        <row r="9173">
          <cell r="A9173" t="str">
            <v>10.012.0112-0</v>
          </cell>
          <cell r="B9173">
            <v>366.81</v>
          </cell>
          <cell r="C9173" t="str">
            <v>EMOP</v>
          </cell>
        </row>
        <row r="9174">
          <cell r="A9174" t="str">
            <v>10.012.0112-A</v>
          </cell>
          <cell r="B9174">
            <v>320.91000000000003</v>
          </cell>
          <cell r="C9174" t="str">
            <v>EMOP</v>
          </cell>
        </row>
        <row r="9175">
          <cell r="A9175" t="str">
            <v>10.012.0115-0</v>
          </cell>
          <cell r="B9175">
            <v>190.01</v>
          </cell>
          <cell r="C9175" t="str">
            <v>EMOP</v>
          </cell>
        </row>
        <row r="9176">
          <cell r="A9176" t="str">
            <v>10.012.0115-A</v>
          </cell>
          <cell r="B9176">
            <v>165.88</v>
          </cell>
          <cell r="C9176" t="str">
            <v>EMOP</v>
          </cell>
        </row>
        <row r="9177">
          <cell r="A9177" t="str">
            <v>10.012.0120-0</v>
          </cell>
          <cell r="B9177">
            <v>280.69</v>
          </cell>
          <cell r="C9177" t="str">
            <v>EMOP</v>
          </cell>
        </row>
        <row r="9178">
          <cell r="A9178" t="str">
            <v>10.012.0120-A</v>
          </cell>
          <cell r="B9178">
            <v>245.21</v>
          </cell>
          <cell r="C9178" t="str">
            <v>EMOP</v>
          </cell>
        </row>
        <row r="9179">
          <cell r="A9179" t="str">
            <v>10.012.0150-0</v>
          </cell>
          <cell r="B9179">
            <v>159.69</v>
          </cell>
          <cell r="C9179" t="str">
            <v>EMOP</v>
          </cell>
        </row>
        <row r="9180">
          <cell r="A9180" t="str">
            <v>10.012.0150-A</v>
          </cell>
          <cell r="B9180">
            <v>139.47</v>
          </cell>
          <cell r="C9180" t="str">
            <v>EMOP</v>
          </cell>
        </row>
        <row r="9181">
          <cell r="A9181" t="str">
            <v>10.012.0155-0</v>
          </cell>
          <cell r="B9181">
            <v>238.58</v>
          </cell>
          <cell r="C9181" t="str">
            <v>EMOP</v>
          </cell>
        </row>
        <row r="9182">
          <cell r="A9182" t="str">
            <v>10.012.0155-A</v>
          </cell>
          <cell r="B9182">
            <v>208.12</v>
          </cell>
          <cell r="C9182" t="str">
            <v>EMOP</v>
          </cell>
        </row>
        <row r="9183">
          <cell r="A9183" t="str">
            <v>10.012.0160-0</v>
          </cell>
          <cell r="B9183">
            <v>348.54</v>
          </cell>
          <cell r="C9183" t="str">
            <v>EMOP</v>
          </cell>
        </row>
        <row r="9184">
          <cell r="A9184" t="str">
            <v>10.012.0160-A</v>
          </cell>
          <cell r="B9184">
            <v>311.77999999999997</v>
          </cell>
          <cell r="C9184" t="str">
            <v>EMOP</v>
          </cell>
        </row>
        <row r="9185">
          <cell r="A9185" t="str">
            <v>10.013.0002-0</v>
          </cell>
          <cell r="B9185">
            <v>41.59</v>
          </cell>
          <cell r="C9185" t="str">
            <v>EMOP</v>
          </cell>
        </row>
        <row r="9186">
          <cell r="A9186" t="str">
            <v>10.013.0002-A</v>
          </cell>
          <cell r="B9186">
            <v>39.03</v>
          </cell>
          <cell r="C9186" t="str">
            <v>EMOP</v>
          </cell>
        </row>
        <row r="9187">
          <cell r="A9187" t="str">
            <v>10.013.0005-0</v>
          </cell>
          <cell r="B9187">
            <v>36.659999999999997</v>
          </cell>
          <cell r="C9187" t="str">
            <v>EMOP</v>
          </cell>
        </row>
        <row r="9188">
          <cell r="A9188" t="str">
            <v>10.013.0005-A</v>
          </cell>
          <cell r="B9188">
            <v>33.979999999999997</v>
          </cell>
          <cell r="C9188" t="str">
            <v>EMOP</v>
          </cell>
        </row>
        <row r="9189">
          <cell r="A9189" t="str">
            <v>10.014.0001-0</v>
          </cell>
          <cell r="B9189">
            <v>11.55</v>
          </cell>
          <cell r="C9189" t="str">
            <v>EMOP</v>
          </cell>
        </row>
        <row r="9190">
          <cell r="A9190" t="str">
            <v>10.014.0001-A</v>
          </cell>
          <cell r="B9190">
            <v>11.55</v>
          </cell>
          <cell r="C9190" t="str">
            <v>EMOP</v>
          </cell>
        </row>
        <row r="9191">
          <cell r="A9191" t="str">
            <v>10.014.0005-0</v>
          </cell>
          <cell r="B9191">
            <v>13.21</v>
          </cell>
          <cell r="C9191" t="str">
            <v>EMOP</v>
          </cell>
        </row>
        <row r="9192">
          <cell r="A9192" t="str">
            <v>10.014.0005-A</v>
          </cell>
          <cell r="B9192">
            <v>13.21</v>
          </cell>
          <cell r="C9192" t="str">
            <v>EMOP</v>
          </cell>
        </row>
        <row r="9193">
          <cell r="A9193" t="str">
            <v>10.014.0010-0</v>
          </cell>
          <cell r="B9193">
            <v>29.22</v>
          </cell>
          <cell r="C9193" t="str">
            <v>EMOP</v>
          </cell>
        </row>
        <row r="9194">
          <cell r="A9194" t="str">
            <v>10.014.0010-A</v>
          </cell>
          <cell r="B9194">
            <v>28.98</v>
          </cell>
          <cell r="C9194" t="str">
            <v>EMOP</v>
          </cell>
        </row>
        <row r="9195">
          <cell r="A9195" t="str">
            <v>10.014.0015-0</v>
          </cell>
          <cell r="B9195">
            <v>30.49</v>
          </cell>
          <cell r="C9195" t="str">
            <v>EMOP</v>
          </cell>
        </row>
        <row r="9196">
          <cell r="A9196" t="str">
            <v>10.014.0015-A</v>
          </cell>
          <cell r="B9196">
            <v>30.41</v>
          </cell>
          <cell r="C9196" t="str">
            <v>EMOP</v>
          </cell>
        </row>
        <row r="9197">
          <cell r="A9197" t="str">
            <v>10.014.0020-0</v>
          </cell>
          <cell r="B9197">
            <v>11.9</v>
          </cell>
          <cell r="C9197" t="str">
            <v>EMOP</v>
          </cell>
        </row>
        <row r="9198">
          <cell r="A9198" t="str">
            <v>10.014.0020-A</v>
          </cell>
          <cell r="B9198">
            <v>11.9</v>
          </cell>
          <cell r="C9198" t="str">
            <v>EMOP</v>
          </cell>
        </row>
        <row r="9199">
          <cell r="A9199" t="str">
            <v>10.014.0021-0</v>
          </cell>
          <cell r="B9199">
            <v>12.75</v>
          </cell>
          <cell r="C9199" t="str">
            <v>EMOP</v>
          </cell>
        </row>
        <row r="9200">
          <cell r="A9200" t="str">
            <v>10.014.0021-A</v>
          </cell>
          <cell r="B9200">
            <v>12.75</v>
          </cell>
          <cell r="C9200" t="str">
            <v>EMOP</v>
          </cell>
        </row>
        <row r="9201">
          <cell r="A9201" t="str">
            <v>10.014.0022-0</v>
          </cell>
          <cell r="B9201">
            <v>11.91</v>
          </cell>
          <cell r="C9201" t="str">
            <v>EMOP</v>
          </cell>
        </row>
        <row r="9202">
          <cell r="A9202" t="str">
            <v>10.014.0022-A</v>
          </cell>
          <cell r="B9202">
            <v>11.91</v>
          </cell>
          <cell r="C9202" t="str">
            <v>EMOP</v>
          </cell>
        </row>
        <row r="9203">
          <cell r="A9203" t="str">
            <v>10.015.0001-0</v>
          </cell>
          <cell r="B9203">
            <v>2.7</v>
          </cell>
          <cell r="C9203" t="str">
            <v>EMOP</v>
          </cell>
        </row>
        <row r="9204">
          <cell r="A9204" t="str">
            <v>10.015.0001-A</v>
          </cell>
          <cell r="B9204">
            <v>2.7</v>
          </cell>
          <cell r="C9204" t="str">
            <v>EMOP</v>
          </cell>
        </row>
        <row r="9205">
          <cell r="A9205" t="str">
            <v>10.015.0005-0</v>
          </cell>
          <cell r="B9205">
            <v>9.16</v>
          </cell>
          <cell r="C9205" t="str">
            <v>EMOP</v>
          </cell>
        </row>
        <row r="9206">
          <cell r="A9206" t="str">
            <v>10.015.0005-A</v>
          </cell>
          <cell r="B9206">
            <v>8.9499999999999993</v>
          </cell>
          <cell r="C9206" t="str">
            <v>EMOP</v>
          </cell>
        </row>
        <row r="9207">
          <cell r="A9207" t="str">
            <v>10.015.0010-0</v>
          </cell>
          <cell r="B9207">
            <v>12.82</v>
          </cell>
          <cell r="C9207" t="str">
            <v>EMOP</v>
          </cell>
        </row>
        <row r="9208">
          <cell r="A9208" t="str">
            <v>10.015.0010-A</v>
          </cell>
          <cell r="B9208">
            <v>12.55</v>
          </cell>
          <cell r="C9208" t="str">
            <v>EMOP</v>
          </cell>
        </row>
        <row r="9209">
          <cell r="A9209" t="str">
            <v>10.015.0015-0</v>
          </cell>
          <cell r="B9209">
            <v>16.63</v>
          </cell>
          <cell r="C9209" t="str">
            <v>EMOP</v>
          </cell>
        </row>
        <row r="9210">
          <cell r="A9210" t="str">
            <v>10.015.0015-A</v>
          </cell>
          <cell r="B9210">
            <v>16.309999999999999</v>
          </cell>
          <cell r="C9210" t="str">
            <v>EMOP</v>
          </cell>
        </row>
        <row r="9211">
          <cell r="A9211" t="str">
            <v>10.016.0001-0</v>
          </cell>
          <cell r="B9211">
            <v>323.97000000000003</v>
          </cell>
          <cell r="C9211" t="str">
            <v>EMOP</v>
          </cell>
        </row>
        <row r="9212">
          <cell r="A9212" t="str">
            <v>10.016.0001-A</v>
          </cell>
          <cell r="B9212">
            <v>307.72000000000003</v>
          </cell>
          <cell r="C9212" t="str">
            <v>EMOP</v>
          </cell>
        </row>
        <row r="9213">
          <cell r="A9213" t="str">
            <v>10.017.0002-0</v>
          </cell>
          <cell r="B9213">
            <v>81.67</v>
          </cell>
          <cell r="C9213" t="str">
            <v>EMOP</v>
          </cell>
        </row>
        <row r="9214">
          <cell r="A9214" t="str">
            <v>10.017.0002-A</v>
          </cell>
          <cell r="B9214">
            <v>76.709999999999994</v>
          </cell>
          <cell r="C9214" t="str">
            <v>EMOP</v>
          </cell>
        </row>
        <row r="9215">
          <cell r="A9215" t="str">
            <v>10.017.0005-0</v>
          </cell>
          <cell r="B9215">
            <v>83.97</v>
          </cell>
          <cell r="C9215" t="str">
            <v>EMOP</v>
          </cell>
        </row>
        <row r="9216">
          <cell r="A9216" t="str">
            <v>10.017.0005-A</v>
          </cell>
          <cell r="B9216">
            <v>78.84</v>
          </cell>
          <cell r="C9216" t="str">
            <v>EMOP</v>
          </cell>
        </row>
        <row r="9217">
          <cell r="A9217" t="str">
            <v>10.017.0008-1</v>
          </cell>
          <cell r="B9217">
            <v>150.32</v>
          </cell>
          <cell r="C9217" t="str">
            <v>EMOP</v>
          </cell>
        </row>
        <row r="9218">
          <cell r="A9218" t="str">
            <v>10.017.0008-B</v>
          </cell>
          <cell r="B9218">
            <v>143.07</v>
          </cell>
          <cell r="C9218" t="str">
            <v>EMOP</v>
          </cell>
        </row>
        <row r="9219">
          <cell r="A9219" t="str">
            <v>10.017.0013-0</v>
          </cell>
          <cell r="B9219">
            <v>87.17</v>
          </cell>
          <cell r="C9219" t="str">
            <v>EMOP</v>
          </cell>
        </row>
        <row r="9220">
          <cell r="A9220" t="str">
            <v>10.017.0013-A</v>
          </cell>
          <cell r="B9220">
            <v>81.28</v>
          </cell>
          <cell r="C9220" t="str">
            <v>EMOP</v>
          </cell>
        </row>
        <row r="9221">
          <cell r="A9221" t="str">
            <v>10.017.0016-0</v>
          </cell>
          <cell r="B9221">
            <v>131.01</v>
          </cell>
          <cell r="C9221" t="str">
            <v>EMOP</v>
          </cell>
        </row>
        <row r="9222">
          <cell r="A9222" t="str">
            <v>10.017.0016-A</v>
          </cell>
          <cell r="B9222">
            <v>124.85</v>
          </cell>
          <cell r="C9222" t="str">
            <v>EMOP</v>
          </cell>
        </row>
        <row r="9223">
          <cell r="A9223" t="str">
            <v>10.017.0021-0</v>
          </cell>
          <cell r="B9223">
            <v>152.44999999999999</v>
          </cell>
          <cell r="C9223" t="str">
            <v>EMOP</v>
          </cell>
        </row>
        <row r="9224">
          <cell r="A9224" t="str">
            <v>10.017.0021-A</v>
          </cell>
          <cell r="B9224">
            <v>145.24</v>
          </cell>
          <cell r="C9224" t="str">
            <v>EMOP</v>
          </cell>
        </row>
        <row r="9225">
          <cell r="A9225" t="str">
            <v>10.028.0005-0</v>
          </cell>
          <cell r="B9225">
            <v>70.33</v>
          </cell>
          <cell r="C9225" t="str">
            <v>EMOP</v>
          </cell>
        </row>
        <row r="9226">
          <cell r="A9226" t="str">
            <v>10.028.0005-A</v>
          </cell>
          <cell r="B9226">
            <v>66.22</v>
          </cell>
          <cell r="C9226" t="str">
            <v>EMOP</v>
          </cell>
        </row>
        <row r="9227">
          <cell r="A9227" t="str">
            <v>10.028.0010-0</v>
          </cell>
          <cell r="B9227">
            <v>95.83</v>
          </cell>
          <cell r="C9227" t="str">
            <v>EMOP</v>
          </cell>
        </row>
        <row r="9228">
          <cell r="A9228" t="str">
            <v>10.028.0010-A</v>
          </cell>
          <cell r="B9228">
            <v>90.44</v>
          </cell>
          <cell r="C9228" t="str">
            <v>EMOP</v>
          </cell>
        </row>
        <row r="9229">
          <cell r="A9229" t="str">
            <v>10.028.0015-0</v>
          </cell>
          <cell r="B9229">
            <v>121.74</v>
          </cell>
          <cell r="C9229" t="str">
            <v>EMOP</v>
          </cell>
        </row>
        <row r="9230">
          <cell r="A9230" t="str">
            <v>10.028.0015-A</v>
          </cell>
          <cell r="B9230">
            <v>114.82</v>
          </cell>
          <cell r="C9230" t="str">
            <v>EMOP</v>
          </cell>
        </row>
        <row r="9231">
          <cell r="A9231" t="str">
            <v>10.028.0025-0</v>
          </cell>
          <cell r="B9231">
            <v>95</v>
          </cell>
          <cell r="C9231" t="str">
            <v>EMOP</v>
          </cell>
        </row>
        <row r="9232">
          <cell r="A9232" t="str">
            <v>10.028.0025-A</v>
          </cell>
          <cell r="B9232">
            <v>89.69</v>
          </cell>
          <cell r="C9232" t="str">
            <v>EMOP</v>
          </cell>
        </row>
        <row r="9233">
          <cell r="A9233" t="str">
            <v>10.028.0030-0</v>
          </cell>
          <cell r="B9233">
            <v>131.72999999999999</v>
          </cell>
          <cell r="C9233" t="str">
            <v>EMOP</v>
          </cell>
        </row>
        <row r="9234">
          <cell r="A9234" t="str">
            <v>10.028.0030-A</v>
          </cell>
          <cell r="B9234">
            <v>125.55</v>
          </cell>
          <cell r="C9234" t="str">
            <v>EMOP</v>
          </cell>
        </row>
        <row r="9235">
          <cell r="A9235" t="str">
            <v>10.028.0035-0</v>
          </cell>
          <cell r="B9235">
            <v>177.13</v>
          </cell>
          <cell r="C9235" t="str">
            <v>EMOP</v>
          </cell>
        </row>
        <row r="9236">
          <cell r="A9236" t="str">
            <v>10.028.0035-A</v>
          </cell>
          <cell r="B9236">
            <v>169.47</v>
          </cell>
          <cell r="C9236" t="str">
            <v>EMOP</v>
          </cell>
        </row>
        <row r="9237">
          <cell r="A9237" t="str">
            <v>10.028.0040-0</v>
          </cell>
          <cell r="B9237">
            <v>227.97</v>
          </cell>
          <cell r="C9237" t="str">
            <v>EMOP</v>
          </cell>
        </row>
        <row r="9238">
          <cell r="A9238" t="str">
            <v>10.028.0040-A</v>
          </cell>
          <cell r="B9238">
            <v>222.75</v>
          </cell>
          <cell r="C9238" t="str">
            <v>EMOP</v>
          </cell>
        </row>
        <row r="9239">
          <cell r="A9239" t="str">
            <v>10.028.0045-0</v>
          </cell>
          <cell r="B9239">
            <v>441.22</v>
          </cell>
          <cell r="C9239" t="str">
            <v>EMOP</v>
          </cell>
        </row>
        <row r="9240">
          <cell r="A9240" t="str">
            <v>10.028.0045-A</v>
          </cell>
          <cell r="B9240">
            <v>433.49</v>
          </cell>
          <cell r="C9240" t="str">
            <v>EMOP</v>
          </cell>
        </row>
        <row r="9241">
          <cell r="A9241" t="str">
            <v>10.028.0050-0</v>
          </cell>
          <cell r="B9241">
            <v>632.72</v>
          </cell>
          <cell r="C9241" t="str">
            <v>EMOP</v>
          </cell>
        </row>
        <row r="9242">
          <cell r="A9242" t="str">
            <v>10.028.0050-A</v>
          </cell>
          <cell r="B9242">
            <v>623.23</v>
          </cell>
          <cell r="C9242" t="str">
            <v>EMOP</v>
          </cell>
        </row>
        <row r="9243">
          <cell r="A9243" t="str">
            <v>10.060.0004-0</v>
          </cell>
          <cell r="B9243">
            <v>154.21</v>
          </cell>
          <cell r="C9243" t="str">
            <v>EMOP</v>
          </cell>
        </row>
        <row r="9244">
          <cell r="A9244" t="str">
            <v>10.060.0004-A</v>
          </cell>
          <cell r="B9244">
            <v>142.4</v>
          </cell>
          <cell r="C9244" t="str">
            <v>EMOP</v>
          </cell>
        </row>
        <row r="9245">
          <cell r="A9245" t="str">
            <v>10.065.0001-0</v>
          </cell>
          <cell r="B9245">
            <v>1046.8</v>
          </cell>
          <cell r="C9245" t="str">
            <v>EMOP</v>
          </cell>
        </row>
        <row r="9246">
          <cell r="A9246" t="str">
            <v>10.065.0001-A</v>
          </cell>
          <cell r="B9246">
            <v>980.57</v>
          </cell>
          <cell r="C9246" t="str">
            <v>EMOP</v>
          </cell>
        </row>
        <row r="9247">
          <cell r="A9247" t="str">
            <v>10.065.0002-0</v>
          </cell>
          <cell r="B9247">
            <v>1277.6500000000001</v>
          </cell>
          <cell r="C9247" t="str">
            <v>EMOP</v>
          </cell>
        </row>
        <row r="9248">
          <cell r="A9248" t="str">
            <v>10.065.0002-A</v>
          </cell>
          <cell r="B9248">
            <v>1196.98</v>
          </cell>
          <cell r="C9248" t="str">
            <v>EMOP</v>
          </cell>
        </row>
        <row r="9249">
          <cell r="A9249" t="str">
            <v>10.065.0003-0</v>
          </cell>
          <cell r="B9249">
            <v>2093.61</v>
          </cell>
          <cell r="C9249" t="str">
            <v>EMOP</v>
          </cell>
        </row>
        <row r="9250">
          <cell r="A9250" t="str">
            <v>10.065.0003-A</v>
          </cell>
          <cell r="B9250">
            <v>1961.14</v>
          </cell>
          <cell r="C9250" t="str">
            <v>EMOP</v>
          </cell>
        </row>
        <row r="9251">
          <cell r="A9251" t="str">
            <v>10.065.0004-0</v>
          </cell>
          <cell r="B9251">
            <v>2824.21</v>
          </cell>
          <cell r="C9251" t="str">
            <v>EMOP</v>
          </cell>
        </row>
        <row r="9252">
          <cell r="A9252" t="str">
            <v>10.065.0004-A</v>
          </cell>
          <cell r="B9252">
            <v>2645.38</v>
          </cell>
          <cell r="C9252" t="str">
            <v>EMOP</v>
          </cell>
        </row>
        <row r="9253">
          <cell r="A9253" t="str">
            <v>10.070.0001-0</v>
          </cell>
          <cell r="B9253">
            <v>16.66</v>
          </cell>
          <cell r="C9253" t="str">
            <v>EMOP</v>
          </cell>
        </row>
        <row r="9254">
          <cell r="A9254" t="str">
            <v>10.070.0001-A</v>
          </cell>
          <cell r="B9254">
            <v>16.170000000000002</v>
          </cell>
          <cell r="C9254" t="str">
            <v>EMOP</v>
          </cell>
        </row>
        <row r="9255">
          <cell r="A9255" t="str">
            <v>10.080.0001-0</v>
          </cell>
          <cell r="B9255">
            <v>90.33</v>
          </cell>
          <cell r="C9255" t="str">
            <v>EMOP</v>
          </cell>
        </row>
        <row r="9256">
          <cell r="A9256" t="str">
            <v>10.080.0001-A</v>
          </cell>
          <cell r="B9256">
            <v>78.28</v>
          </cell>
          <cell r="C9256" t="str">
            <v>EMOP</v>
          </cell>
        </row>
        <row r="9257">
          <cell r="A9257" t="str">
            <v>11.001.0001-1</v>
          </cell>
          <cell r="B9257">
            <v>338.05</v>
          </cell>
          <cell r="C9257" t="str">
            <v>EMOP</v>
          </cell>
        </row>
        <row r="9258">
          <cell r="A9258" t="str">
            <v>11.001.0001-B</v>
          </cell>
          <cell r="B9258">
            <v>338.05</v>
          </cell>
          <cell r="C9258" t="str">
            <v>EMOP</v>
          </cell>
        </row>
        <row r="9259">
          <cell r="A9259" t="str">
            <v>11.001.0005-1</v>
          </cell>
          <cell r="B9259">
            <v>360.2</v>
          </cell>
          <cell r="C9259" t="str">
            <v>EMOP</v>
          </cell>
        </row>
        <row r="9260">
          <cell r="A9260" t="str">
            <v>11.001.0005-B</v>
          </cell>
          <cell r="B9260">
            <v>360.2</v>
          </cell>
          <cell r="C9260" t="str">
            <v>EMOP</v>
          </cell>
        </row>
        <row r="9261">
          <cell r="A9261" t="str">
            <v>11.001.0006-1</v>
          </cell>
          <cell r="B9261">
            <v>384.54</v>
          </cell>
          <cell r="C9261" t="str">
            <v>EMOP</v>
          </cell>
        </row>
        <row r="9262">
          <cell r="A9262" t="str">
            <v>11.001.0006-B</v>
          </cell>
          <cell r="B9262">
            <v>384.54</v>
          </cell>
          <cell r="C9262" t="str">
            <v>EMOP</v>
          </cell>
        </row>
        <row r="9263">
          <cell r="A9263" t="str">
            <v>11.001.0007-1</v>
          </cell>
          <cell r="B9263">
            <v>404.5</v>
          </cell>
          <cell r="C9263" t="str">
            <v>EMOP</v>
          </cell>
        </row>
        <row r="9264">
          <cell r="A9264" t="str">
            <v>11.001.0007-B</v>
          </cell>
          <cell r="B9264">
            <v>404.5</v>
          </cell>
          <cell r="C9264" t="str">
            <v>EMOP</v>
          </cell>
        </row>
        <row r="9265">
          <cell r="A9265" t="str">
            <v>11.001.0008-1</v>
          </cell>
          <cell r="B9265">
            <v>433.83</v>
          </cell>
          <cell r="C9265" t="str">
            <v>EMOP</v>
          </cell>
        </row>
        <row r="9266">
          <cell r="A9266" t="str">
            <v>11.001.0008-B</v>
          </cell>
          <cell r="B9266">
            <v>433.83</v>
          </cell>
          <cell r="C9266" t="str">
            <v>EMOP</v>
          </cell>
        </row>
        <row r="9267">
          <cell r="A9267" t="str">
            <v>11.001.0010-0</v>
          </cell>
          <cell r="B9267">
            <v>439.44</v>
          </cell>
          <cell r="C9267" t="str">
            <v>EMOP</v>
          </cell>
        </row>
        <row r="9268">
          <cell r="A9268" t="str">
            <v>11.001.0010-A</v>
          </cell>
          <cell r="B9268">
            <v>439.44</v>
          </cell>
          <cell r="C9268" t="str">
            <v>EMOP</v>
          </cell>
        </row>
        <row r="9269">
          <cell r="A9269" t="str">
            <v>11.001.0013-1</v>
          </cell>
          <cell r="B9269">
            <v>441.36</v>
          </cell>
          <cell r="C9269" t="str">
            <v>EMOP</v>
          </cell>
        </row>
        <row r="9270">
          <cell r="A9270" t="str">
            <v>11.001.0013-B</v>
          </cell>
          <cell r="B9270">
            <v>441.36</v>
          </cell>
          <cell r="C9270" t="str">
            <v>EMOP</v>
          </cell>
        </row>
        <row r="9271">
          <cell r="A9271" t="str">
            <v>11.001.0015-1</v>
          </cell>
          <cell r="B9271">
            <v>398.37</v>
          </cell>
          <cell r="C9271" t="str">
            <v>EMOP</v>
          </cell>
        </row>
        <row r="9272">
          <cell r="A9272" t="str">
            <v>11.001.0015-B</v>
          </cell>
          <cell r="B9272">
            <v>398.37</v>
          </cell>
          <cell r="C9272" t="str">
            <v>EMOP</v>
          </cell>
        </row>
        <row r="9273">
          <cell r="A9273" t="str">
            <v>11.001.0018-0</v>
          </cell>
          <cell r="B9273">
            <v>1120.56</v>
          </cell>
          <cell r="C9273" t="str">
            <v>EMOP</v>
          </cell>
        </row>
        <row r="9274">
          <cell r="A9274" t="str">
            <v>11.001.0018-A</v>
          </cell>
          <cell r="B9274">
            <v>1120.56</v>
          </cell>
          <cell r="C9274" t="str">
            <v>EMOP</v>
          </cell>
        </row>
        <row r="9275">
          <cell r="A9275" t="str">
            <v>11.001.0019-0</v>
          </cell>
          <cell r="B9275">
            <v>409.69</v>
          </cell>
          <cell r="C9275" t="str">
            <v>EMOP</v>
          </cell>
        </row>
        <row r="9276">
          <cell r="A9276" t="str">
            <v>11.001.0019-A</v>
          </cell>
          <cell r="B9276">
            <v>409.69</v>
          </cell>
          <cell r="C9276" t="str">
            <v>EMOP</v>
          </cell>
        </row>
        <row r="9277">
          <cell r="A9277" t="str">
            <v>11.001.0020-1</v>
          </cell>
          <cell r="B9277">
            <v>292.52</v>
          </cell>
          <cell r="C9277" t="str">
            <v>EMOP</v>
          </cell>
        </row>
        <row r="9278">
          <cell r="A9278" t="str">
            <v>11.001.0020-B</v>
          </cell>
          <cell r="B9278">
            <v>292.52</v>
          </cell>
          <cell r="C9278" t="str">
            <v>EMOP</v>
          </cell>
        </row>
        <row r="9279">
          <cell r="A9279" t="str">
            <v>11.001.0030-0</v>
          </cell>
          <cell r="B9279">
            <v>430.55</v>
          </cell>
          <cell r="C9279" t="str">
            <v>EMOP</v>
          </cell>
        </row>
        <row r="9280">
          <cell r="A9280" t="str">
            <v>11.001.0030-A</v>
          </cell>
          <cell r="B9280">
            <v>430.55</v>
          </cell>
          <cell r="C9280" t="str">
            <v>EMOP</v>
          </cell>
        </row>
        <row r="9281">
          <cell r="A9281" t="str">
            <v>11.001.0032-1</v>
          </cell>
          <cell r="B9281">
            <v>547.91999999999996</v>
          </cell>
          <cell r="C9281" t="str">
            <v>EMOP</v>
          </cell>
        </row>
        <row r="9282">
          <cell r="A9282" t="str">
            <v>11.001.0032-B</v>
          </cell>
          <cell r="B9282">
            <v>547.91999999999996</v>
          </cell>
          <cell r="C9282" t="str">
            <v>EMOP</v>
          </cell>
        </row>
        <row r="9283">
          <cell r="A9283" t="str">
            <v>11.001.0036-1</v>
          </cell>
          <cell r="B9283">
            <v>447.31</v>
          </cell>
          <cell r="C9283" t="str">
            <v>EMOP</v>
          </cell>
        </row>
        <row r="9284">
          <cell r="A9284" t="str">
            <v>11.001.0036-B</v>
          </cell>
          <cell r="B9284">
            <v>447.31</v>
          </cell>
          <cell r="C9284" t="str">
            <v>EMOP</v>
          </cell>
        </row>
        <row r="9285">
          <cell r="A9285" t="str">
            <v>11.001.0038-1</v>
          </cell>
          <cell r="B9285">
            <v>482.96</v>
          </cell>
          <cell r="C9285" t="str">
            <v>EMOP</v>
          </cell>
        </row>
        <row r="9286">
          <cell r="A9286" t="str">
            <v>11.001.0038-B</v>
          </cell>
          <cell r="B9286">
            <v>482.96</v>
          </cell>
          <cell r="C9286" t="str">
            <v>EMOP</v>
          </cell>
        </row>
        <row r="9287">
          <cell r="A9287" t="str">
            <v>11.001.0040-1</v>
          </cell>
          <cell r="B9287">
            <v>514.41999999999996</v>
          </cell>
          <cell r="C9287" t="str">
            <v>EMOP</v>
          </cell>
        </row>
        <row r="9288">
          <cell r="A9288" t="str">
            <v>11.001.0040-B</v>
          </cell>
          <cell r="B9288">
            <v>514.41999999999996</v>
          </cell>
          <cell r="C9288" t="str">
            <v>EMOP</v>
          </cell>
        </row>
        <row r="9289">
          <cell r="A9289" t="str">
            <v>11.002.0010-0</v>
          </cell>
          <cell r="B9289">
            <v>144.52000000000001</v>
          </cell>
          <cell r="C9289" t="str">
            <v>EMOP</v>
          </cell>
        </row>
        <row r="9290">
          <cell r="A9290" t="str">
            <v>11.002.0010-A</v>
          </cell>
          <cell r="B9290">
            <v>125.24</v>
          </cell>
          <cell r="C9290" t="str">
            <v>EMOP</v>
          </cell>
        </row>
        <row r="9291">
          <cell r="A9291" t="str">
            <v>11.002.0011-1</v>
          </cell>
          <cell r="B9291">
            <v>57.93</v>
          </cell>
          <cell r="C9291" t="str">
            <v>EMOP</v>
          </cell>
        </row>
        <row r="9292">
          <cell r="A9292" t="str">
            <v>11.002.0011-B</v>
          </cell>
          <cell r="B9292">
            <v>52.39</v>
          </cell>
          <cell r="C9292" t="str">
            <v>EMOP</v>
          </cell>
        </row>
        <row r="9293">
          <cell r="A9293" t="str">
            <v>11.002.0012-1</v>
          </cell>
          <cell r="B9293">
            <v>69.61</v>
          </cell>
          <cell r="C9293" t="str">
            <v>EMOP</v>
          </cell>
        </row>
        <row r="9294">
          <cell r="A9294" t="str">
            <v>11.002.0012-B</v>
          </cell>
          <cell r="B9294">
            <v>61.42</v>
          </cell>
          <cell r="C9294" t="str">
            <v>EMOP</v>
          </cell>
        </row>
        <row r="9295">
          <cell r="A9295" t="str">
            <v>11.002.0013-1</v>
          </cell>
          <cell r="B9295">
            <v>88.38</v>
          </cell>
          <cell r="C9295" t="str">
            <v>EMOP</v>
          </cell>
        </row>
        <row r="9296">
          <cell r="A9296" t="str">
            <v>11.002.0013-B</v>
          </cell>
          <cell r="B9296">
            <v>77.53</v>
          </cell>
          <cell r="C9296" t="str">
            <v>EMOP</v>
          </cell>
        </row>
        <row r="9297">
          <cell r="A9297" t="str">
            <v>11.002.0014-1</v>
          </cell>
          <cell r="B9297">
            <v>106.2</v>
          </cell>
          <cell r="C9297" t="str">
            <v>EMOP</v>
          </cell>
        </row>
        <row r="9298">
          <cell r="A9298" t="str">
            <v>11.002.0014-B</v>
          </cell>
          <cell r="B9298">
            <v>93.36</v>
          </cell>
          <cell r="C9298" t="str">
            <v>EMOP</v>
          </cell>
        </row>
        <row r="9299">
          <cell r="A9299" t="str">
            <v>11.002.0015-1</v>
          </cell>
          <cell r="B9299">
            <v>122.56</v>
          </cell>
          <cell r="C9299" t="str">
            <v>EMOP</v>
          </cell>
        </row>
        <row r="9300">
          <cell r="A9300" t="str">
            <v>11.002.0015-B</v>
          </cell>
          <cell r="B9300">
            <v>108.1</v>
          </cell>
          <cell r="C9300" t="str">
            <v>EMOP</v>
          </cell>
        </row>
        <row r="9301">
          <cell r="A9301" t="str">
            <v>11.002.0017-1</v>
          </cell>
          <cell r="B9301">
            <v>50.26</v>
          </cell>
          <cell r="C9301" t="str">
            <v>EMOP</v>
          </cell>
        </row>
        <row r="9302">
          <cell r="A9302" t="str">
            <v>11.002.0017-B</v>
          </cell>
          <cell r="B9302">
            <v>46.95</v>
          </cell>
          <cell r="C9302" t="str">
            <v>EMOP</v>
          </cell>
        </row>
        <row r="9303">
          <cell r="A9303" t="str">
            <v>11.002.0018-0</v>
          </cell>
          <cell r="B9303">
            <v>57.12</v>
          </cell>
          <cell r="C9303" t="str">
            <v>EMOP</v>
          </cell>
        </row>
        <row r="9304">
          <cell r="A9304" t="str">
            <v>11.002.0018-A</v>
          </cell>
          <cell r="B9304">
            <v>52.48</v>
          </cell>
          <cell r="C9304" t="str">
            <v>EMOP</v>
          </cell>
        </row>
        <row r="9305">
          <cell r="A9305" t="str">
            <v>11.002.0021-1</v>
          </cell>
          <cell r="B9305">
            <v>101.89</v>
          </cell>
          <cell r="C9305" t="str">
            <v>EMOP</v>
          </cell>
        </row>
        <row r="9306">
          <cell r="A9306" t="str">
            <v>11.002.0021-B</v>
          </cell>
          <cell r="B9306">
            <v>88.64</v>
          </cell>
          <cell r="C9306" t="str">
            <v>EMOP</v>
          </cell>
        </row>
        <row r="9307">
          <cell r="A9307" t="str">
            <v>11.002.0022-1</v>
          </cell>
          <cell r="B9307">
            <v>106.12</v>
          </cell>
          <cell r="C9307" t="str">
            <v>EMOP</v>
          </cell>
        </row>
        <row r="9308">
          <cell r="A9308" t="str">
            <v>11.002.0022-B</v>
          </cell>
          <cell r="B9308">
            <v>92.36</v>
          </cell>
          <cell r="C9308" t="str">
            <v>EMOP</v>
          </cell>
        </row>
        <row r="9309">
          <cell r="A9309" t="str">
            <v>11.002.0023-1</v>
          </cell>
          <cell r="B9309">
            <v>127.25</v>
          </cell>
          <cell r="C9309" t="str">
            <v>EMOP</v>
          </cell>
        </row>
        <row r="9310">
          <cell r="A9310" t="str">
            <v>11.002.0023-B</v>
          </cell>
          <cell r="B9310">
            <v>110.93</v>
          </cell>
          <cell r="C9310" t="str">
            <v>EMOP</v>
          </cell>
        </row>
        <row r="9311">
          <cell r="A9311" t="str">
            <v>11.002.0024-1</v>
          </cell>
          <cell r="B9311">
            <v>140.53</v>
          </cell>
          <cell r="C9311" t="str">
            <v>EMOP</v>
          </cell>
        </row>
        <row r="9312">
          <cell r="A9312" t="str">
            <v>11.002.0024-B</v>
          </cell>
          <cell r="B9312">
            <v>122.49</v>
          </cell>
          <cell r="C9312" t="str">
            <v>EMOP</v>
          </cell>
        </row>
        <row r="9313">
          <cell r="A9313" t="str">
            <v>11.002.0025-1</v>
          </cell>
          <cell r="B9313">
            <v>188.03</v>
          </cell>
          <cell r="C9313" t="str">
            <v>EMOP</v>
          </cell>
        </row>
        <row r="9314">
          <cell r="A9314" t="str">
            <v>11.002.0025-B</v>
          </cell>
          <cell r="B9314">
            <v>163.56</v>
          </cell>
          <cell r="C9314" t="str">
            <v>EMOP</v>
          </cell>
        </row>
        <row r="9315">
          <cell r="A9315" t="str">
            <v>11.002.0027-1</v>
          </cell>
          <cell r="B9315">
            <v>89.25</v>
          </cell>
          <cell r="C9315" t="str">
            <v>EMOP</v>
          </cell>
        </row>
        <row r="9316">
          <cell r="A9316" t="str">
            <v>11.002.0027-B</v>
          </cell>
          <cell r="B9316">
            <v>77.650000000000006</v>
          </cell>
          <cell r="C9316" t="str">
            <v>EMOP</v>
          </cell>
        </row>
        <row r="9317">
          <cell r="A9317" t="str">
            <v>11.002.0028-1</v>
          </cell>
          <cell r="B9317">
            <v>103.83</v>
          </cell>
          <cell r="C9317" t="str">
            <v>EMOP</v>
          </cell>
        </row>
        <row r="9318">
          <cell r="A9318" t="str">
            <v>11.002.0028-B</v>
          </cell>
          <cell r="B9318">
            <v>90.29</v>
          </cell>
          <cell r="C9318" t="str">
            <v>EMOP</v>
          </cell>
        </row>
        <row r="9319">
          <cell r="A9319" t="str">
            <v>11.002.0029-1</v>
          </cell>
          <cell r="B9319">
            <v>114.65</v>
          </cell>
          <cell r="C9319" t="str">
            <v>EMOP</v>
          </cell>
        </row>
        <row r="9320">
          <cell r="A9320" t="str">
            <v>11.002.0029-B</v>
          </cell>
          <cell r="B9320">
            <v>100</v>
          </cell>
          <cell r="C9320" t="str">
            <v>EMOP</v>
          </cell>
        </row>
        <row r="9321">
          <cell r="A9321" t="str">
            <v>11.002.0030-1</v>
          </cell>
          <cell r="B9321">
            <v>127.76</v>
          </cell>
          <cell r="C9321" t="str">
            <v>EMOP</v>
          </cell>
        </row>
        <row r="9322">
          <cell r="A9322" t="str">
            <v>11.002.0030-B</v>
          </cell>
          <cell r="B9322">
            <v>111.42</v>
          </cell>
          <cell r="C9322" t="str">
            <v>EMOP</v>
          </cell>
        </row>
        <row r="9323">
          <cell r="A9323" t="str">
            <v>11.002.0031-1</v>
          </cell>
          <cell r="B9323">
            <v>169.91</v>
          </cell>
          <cell r="C9323" t="str">
            <v>EMOP</v>
          </cell>
        </row>
        <row r="9324">
          <cell r="A9324" t="str">
            <v>11.002.0031-B</v>
          </cell>
          <cell r="B9324">
            <v>147.85</v>
          </cell>
          <cell r="C9324" t="str">
            <v>EMOP</v>
          </cell>
        </row>
        <row r="9325">
          <cell r="A9325" t="str">
            <v>11.002.0033-1</v>
          </cell>
          <cell r="B9325">
            <v>78.64</v>
          </cell>
          <cell r="C9325" t="str">
            <v>EMOP</v>
          </cell>
        </row>
        <row r="9326">
          <cell r="A9326" t="str">
            <v>11.002.0033-B</v>
          </cell>
          <cell r="B9326">
            <v>68.260000000000005</v>
          </cell>
          <cell r="C9326" t="str">
            <v>EMOP</v>
          </cell>
        </row>
        <row r="9327">
          <cell r="A9327" t="str">
            <v>11.002.0034-1</v>
          </cell>
          <cell r="B9327">
            <v>79.11</v>
          </cell>
          <cell r="C9327" t="str">
            <v>EMOP</v>
          </cell>
        </row>
        <row r="9328">
          <cell r="A9328" t="str">
            <v>11.002.0034-B</v>
          </cell>
          <cell r="B9328">
            <v>68.66</v>
          </cell>
          <cell r="C9328" t="str">
            <v>EMOP</v>
          </cell>
        </row>
        <row r="9329">
          <cell r="A9329" t="str">
            <v>11.002.0035-1</v>
          </cell>
          <cell r="B9329">
            <v>79.84</v>
          </cell>
          <cell r="C9329" t="str">
            <v>EMOP</v>
          </cell>
        </row>
        <row r="9330">
          <cell r="A9330" t="str">
            <v>11.002.0035-B</v>
          </cell>
          <cell r="B9330">
            <v>69.27</v>
          </cell>
          <cell r="C9330" t="str">
            <v>EMOP</v>
          </cell>
        </row>
        <row r="9331">
          <cell r="A9331" t="str">
            <v>11.002.0036-1</v>
          </cell>
          <cell r="B9331">
            <v>82.79</v>
          </cell>
          <cell r="C9331" t="str">
            <v>EMOP</v>
          </cell>
        </row>
        <row r="9332">
          <cell r="A9332" t="str">
            <v>11.002.0036-B</v>
          </cell>
          <cell r="B9332">
            <v>71.81</v>
          </cell>
          <cell r="C9332" t="str">
            <v>EMOP</v>
          </cell>
        </row>
        <row r="9333">
          <cell r="A9333" t="str">
            <v>11.002.0037-1</v>
          </cell>
          <cell r="B9333">
            <v>95.54</v>
          </cell>
          <cell r="C9333" t="str">
            <v>EMOP</v>
          </cell>
        </row>
        <row r="9334">
          <cell r="A9334" t="str">
            <v>11.002.0037-B</v>
          </cell>
          <cell r="B9334">
            <v>82.84</v>
          </cell>
          <cell r="C9334" t="str">
            <v>EMOP</v>
          </cell>
        </row>
        <row r="9335">
          <cell r="A9335" t="str">
            <v>11.002.0039-1</v>
          </cell>
          <cell r="B9335">
            <v>7.43</v>
          </cell>
          <cell r="C9335" t="str">
            <v>EMOP</v>
          </cell>
        </row>
        <row r="9336">
          <cell r="A9336" t="str">
            <v>11.002.0039-B</v>
          </cell>
          <cell r="B9336">
            <v>6.44</v>
          </cell>
          <cell r="C9336" t="str">
            <v>EMOP</v>
          </cell>
        </row>
        <row r="9337">
          <cell r="A9337" t="str">
            <v>11.002.0040-1</v>
          </cell>
          <cell r="B9337">
            <v>4.2300000000000004</v>
          </cell>
          <cell r="C9337" t="str">
            <v>EMOP</v>
          </cell>
        </row>
        <row r="9338">
          <cell r="A9338" t="str">
            <v>11.002.0040-B</v>
          </cell>
          <cell r="B9338">
            <v>3.74</v>
          </cell>
          <cell r="C9338" t="str">
            <v>EMOP</v>
          </cell>
        </row>
        <row r="9339">
          <cell r="A9339" t="str">
            <v>11.002.0041-0</v>
          </cell>
          <cell r="B9339">
            <v>90.33</v>
          </cell>
          <cell r="C9339" t="str">
            <v>EMOP</v>
          </cell>
        </row>
        <row r="9340">
          <cell r="A9340" t="str">
            <v>11.002.0041-A</v>
          </cell>
          <cell r="B9340">
            <v>78.41</v>
          </cell>
          <cell r="C9340" t="str">
            <v>EMOP</v>
          </cell>
        </row>
        <row r="9341">
          <cell r="A9341" t="str">
            <v>11.002.0042-0</v>
          </cell>
          <cell r="B9341">
            <v>90.86</v>
          </cell>
          <cell r="C9341" t="str">
            <v>EMOP</v>
          </cell>
        </row>
        <row r="9342">
          <cell r="A9342" t="str">
            <v>11.002.0042-A</v>
          </cell>
          <cell r="B9342">
            <v>78.849999999999994</v>
          </cell>
          <cell r="C9342" t="str">
            <v>EMOP</v>
          </cell>
        </row>
        <row r="9343">
          <cell r="A9343" t="str">
            <v>11.002.0043-1</v>
          </cell>
          <cell r="B9343">
            <v>91.82</v>
          </cell>
          <cell r="C9343" t="str">
            <v>EMOP</v>
          </cell>
        </row>
        <row r="9344">
          <cell r="A9344" t="str">
            <v>11.002.0043-B</v>
          </cell>
          <cell r="B9344">
            <v>79.66</v>
          </cell>
          <cell r="C9344" t="str">
            <v>EMOP</v>
          </cell>
        </row>
        <row r="9345">
          <cell r="A9345" t="str">
            <v>11.002.0044-0</v>
          </cell>
          <cell r="B9345">
            <v>95.1</v>
          </cell>
          <cell r="C9345" t="str">
            <v>EMOP</v>
          </cell>
        </row>
        <row r="9346">
          <cell r="A9346" t="str">
            <v>11.002.0044-A</v>
          </cell>
          <cell r="B9346">
            <v>82.49</v>
          </cell>
          <cell r="C9346" t="str">
            <v>EMOP</v>
          </cell>
        </row>
        <row r="9347">
          <cell r="A9347" t="str">
            <v>11.002.0045-0</v>
          </cell>
          <cell r="B9347">
            <v>109.78</v>
          </cell>
          <cell r="C9347" t="str">
            <v>EMOP</v>
          </cell>
        </row>
        <row r="9348">
          <cell r="A9348" t="str">
            <v>11.002.0045-A</v>
          </cell>
          <cell r="B9348">
            <v>95.19</v>
          </cell>
          <cell r="C9348" t="str">
            <v>EMOP</v>
          </cell>
        </row>
        <row r="9349">
          <cell r="A9349" t="str">
            <v>11.002.0060-0</v>
          </cell>
          <cell r="B9349">
            <v>156.75</v>
          </cell>
          <cell r="C9349" t="str">
            <v>EMOP</v>
          </cell>
        </row>
        <row r="9350">
          <cell r="A9350" t="str">
            <v>11.002.0060-A</v>
          </cell>
          <cell r="B9350">
            <v>137.5</v>
          </cell>
          <cell r="C9350" t="str">
            <v>EMOP</v>
          </cell>
        </row>
        <row r="9351">
          <cell r="A9351" t="str">
            <v>11.003.0001-1</v>
          </cell>
          <cell r="B9351">
            <v>553.69000000000005</v>
          </cell>
          <cell r="C9351" t="str">
            <v>EMOP</v>
          </cell>
        </row>
        <row r="9352">
          <cell r="A9352" t="str">
            <v>11.003.0001-B</v>
          </cell>
          <cell r="B9352">
            <v>526.53</v>
          </cell>
          <cell r="C9352" t="str">
            <v>EMOP</v>
          </cell>
        </row>
        <row r="9353">
          <cell r="A9353" t="str">
            <v>11.003.0002-0</v>
          </cell>
          <cell r="B9353">
            <v>575.83000000000004</v>
          </cell>
          <cell r="C9353" t="str">
            <v>EMOP</v>
          </cell>
        </row>
        <row r="9354">
          <cell r="A9354" t="str">
            <v>11.003.0002-A</v>
          </cell>
          <cell r="B9354">
            <v>548.66999999999996</v>
          </cell>
          <cell r="C9354" t="str">
            <v>EMOP</v>
          </cell>
        </row>
        <row r="9355">
          <cell r="A9355" t="str">
            <v>11.003.0003-1</v>
          </cell>
          <cell r="B9355">
            <v>600.16999999999996</v>
          </cell>
          <cell r="C9355" t="str">
            <v>EMOP</v>
          </cell>
        </row>
        <row r="9356">
          <cell r="A9356" t="str">
            <v>11.003.0003-B</v>
          </cell>
          <cell r="B9356">
            <v>573.01</v>
          </cell>
          <cell r="C9356" t="str">
            <v>EMOP</v>
          </cell>
        </row>
        <row r="9357">
          <cell r="A9357" t="str">
            <v>11.003.0005-1</v>
          </cell>
          <cell r="B9357">
            <v>620.14</v>
          </cell>
          <cell r="C9357" t="str">
            <v>EMOP</v>
          </cell>
        </row>
        <row r="9358">
          <cell r="A9358" t="str">
            <v>11.003.0005-B</v>
          </cell>
          <cell r="B9358">
            <v>592.98</v>
          </cell>
          <cell r="C9358" t="str">
            <v>EMOP</v>
          </cell>
        </row>
        <row r="9359">
          <cell r="A9359" t="str">
            <v>11.003.0006-0</v>
          </cell>
          <cell r="B9359">
            <v>649.46</v>
          </cell>
          <cell r="C9359" t="str">
            <v>EMOP</v>
          </cell>
        </row>
        <row r="9360">
          <cell r="A9360" t="str">
            <v>11.003.0006-A</v>
          </cell>
          <cell r="B9360">
            <v>622.29999999999995</v>
          </cell>
          <cell r="C9360" t="str">
            <v>EMOP</v>
          </cell>
        </row>
        <row r="9361">
          <cell r="A9361" t="str">
            <v>11.003.0007-0</v>
          </cell>
          <cell r="B9361">
            <v>655.07000000000005</v>
          </cell>
          <cell r="C9361" t="str">
            <v>EMOP</v>
          </cell>
        </row>
        <row r="9362">
          <cell r="A9362" t="str">
            <v>11.003.0007-A</v>
          </cell>
          <cell r="B9362">
            <v>627.91</v>
          </cell>
          <cell r="C9362" t="str">
            <v>EMOP</v>
          </cell>
        </row>
        <row r="9363">
          <cell r="A9363" t="str">
            <v>11.003.0008-0</v>
          </cell>
          <cell r="B9363">
            <v>657</v>
          </cell>
          <cell r="C9363" t="str">
            <v>EMOP</v>
          </cell>
        </row>
        <row r="9364">
          <cell r="A9364" t="str">
            <v>11.003.0008-A</v>
          </cell>
          <cell r="B9364">
            <v>629.84</v>
          </cell>
          <cell r="C9364" t="str">
            <v>EMOP</v>
          </cell>
        </row>
        <row r="9365">
          <cell r="A9365" t="str">
            <v>11.003.0010-0</v>
          </cell>
          <cell r="B9365">
            <v>613.26</v>
          </cell>
          <cell r="C9365" t="str">
            <v>EMOP</v>
          </cell>
        </row>
        <row r="9366">
          <cell r="A9366" t="str">
            <v>11.003.0010-A</v>
          </cell>
          <cell r="B9366">
            <v>586.1</v>
          </cell>
          <cell r="C9366" t="str">
            <v>EMOP</v>
          </cell>
        </row>
        <row r="9367">
          <cell r="A9367" t="str">
            <v>11.003.0014-1</v>
          </cell>
          <cell r="B9367">
            <v>492.1</v>
          </cell>
          <cell r="C9367" t="str">
            <v>EMOP</v>
          </cell>
        </row>
        <row r="9368">
          <cell r="A9368" t="str">
            <v>11.003.0014-B</v>
          </cell>
          <cell r="B9368">
            <v>468.67</v>
          </cell>
          <cell r="C9368" t="str">
            <v>EMOP</v>
          </cell>
        </row>
        <row r="9369">
          <cell r="A9369" t="str">
            <v>11.003.0015-0</v>
          </cell>
          <cell r="B9369">
            <v>419.52</v>
          </cell>
          <cell r="C9369" t="str">
            <v>EMOP</v>
          </cell>
        </row>
        <row r="9370">
          <cell r="A9370" t="str">
            <v>11.003.0015-A</v>
          </cell>
          <cell r="B9370">
            <v>396.1</v>
          </cell>
          <cell r="C9370" t="str">
            <v>EMOP</v>
          </cell>
        </row>
        <row r="9371">
          <cell r="A9371" t="str">
            <v>11.003.0020-0</v>
          </cell>
          <cell r="B9371">
            <v>481.53</v>
          </cell>
          <cell r="C9371" t="str">
            <v>EMOP</v>
          </cell>
        </row>
        <row r="9372">
          <cell r="A9372" t="str">
            <v>11.003.0020-A</v>
          </cell>
          <cell r="B9372">
            <v>457.7</v>
          </cell>
          <cell r="C9372" t="str">
            <v>EMOP</v>
          </cell>
        </row>
        <row r="9373">
          <cell r="A9373" t="str">
            <v>11.003.0050-0</v>
          </cell>
          <cell r="B9373">
            <v>54.23</v>
          </cell>
          <cell r="C9373" t="str">
            <v>EMOP</v>
          </cell>
        </row>
        <row r="9374">
          <cell r="A9374" t="str">
            <v>11.003.0050-A</v>
          </cell>
          <cell r="B9374">
            <v>49.63</v>
          </cell>
          <cell r="C9374" t="str">
            <v>EMOP</v>
          </cell>
        </row>
        <row r="9375">
          <cell r="A9375" t="str">
            <v>11.003.0052-0</v>
          </cell>
          <cell r="B9375">
            <v>55.57</v>
          </cell>
          <cell r="C9375" t="str">
            <v>EMOP</v>
          </cell>
        </row>
        <row r="9376">
          <cell r="A9376" t="str">
            <v>11.003.0052-A</v>
          </cell>
          <cell r="B9376">
            <v>50.97</v>
          </cell>
          <cell r="C9376" t="str">
            <v>EMOP</v>
          </cell>
        </row>
        <row r="9377">
          <cell r="A9377" t="str">
            <v>11.003.0054-0</v>
          </cell>
          <cell r="B9377">
            <v>56.67</v>
          </cell>
          <cell r="C9377" t="str">
            <v>EMOP</v>
          </cell>
        </row>
        <row r="9378">
          <cell r="A9378" t="str">
            <v>11.003.0054-A</v>
          </cell>
          <cell r="B9378">
            <v>52.07</v>
          </cell>
          <cell r="C9378" t="str">
            <v>EMOP</v>
          </cell>
        </row>
        <row r="9379">
          <cell r="A9379" t="str">
            <v>11.003.0056-0</v>
          </cell>
          <cell r="B9379">
            <v>58.28</v>
          </cell>
          <cell r="C9379" t="str">
            <v>EMOP</v>
          </cell>
        </row>
        <row r="9380">
          <cell r="A9380" t="str">
            <v>11.003.0056-A</v>
          </cell>
          <cell r="B9380">
            <v>53.68</v>
          </cell>
          <cell r="C9380" t="str">
            <v>EMOP</v>
          </cell>
        </row>
        <row r="9381">
          <cell r="A9381" t="str">
            <v>11.003.0060-0</v>
          </cell>
          <cell r="B9381">
            <v>63.24</v>
          </cell>
          <cell r="C9381" t="str">
            <v>EMOP</v>
          </cell>
        </row>
        <row r="9382">
          <cell r="A9382" t="str">
            <v>11.003.0060-A</v>
          </cell>
          <cell r="B9382">
            <v>58.64</v>
          </cell>
          <cell r="C9382" t="str">
            <v>EMOP</v>
          </cell>
        </row>
        <row r="9383">
          <cell r="A9383" t="str">
            <v>11.003.0062-0</v>
          </cell>
          <cell r="B9383">
            <v>65.19</v>
          </cell>
          <cell r="C9383" t="str">
            <v>EMOP</v>
          </cell>
        </row>
        <row r="9384">
          <cell r="A9384" t="str">
            <v>11.003.0062-A</v>
          </cell>
          <cell r="B9384">
            <v>60.59</v>
          </cell>
          <cell r="C9384" t="str">
            <v>EMOP</v>
          </cell>
        </row>
        <row r="9385">
          <cell r="A9385" t="str">
            <v>11.003.0064-0</v>
          </cell>
          <cell r="B9385">
            <v>66.78</v>
          </cell>
          <cell r="C9385" t="str">
            <v>EMOP</v>
          </cell>
        </row>
        <row r="9386">
          <cell r="A9386" t="str">
            <v>11.003.0064-A</v>
          </cell>
          <cell r="B9386">
            <v>62.18</v>
          </cell>
          <cell r="C9386" t="str">
            <v>EMOP</v>
          </cell>
        </row>
        <row r="9387">
          <cell r="A9387" t="str">
            <v>11.003.0066-0</v>
          </cell>
          <cell r="B9387">
            <v>69.13</v>
          </cell>
          <cell r="C9387" t="str">
            <v>EMOP</v>
          </cell>
        </row>
        <row r="9388">
          <cell r="A9388" t="str">
            <v>11.003.0066-A</v>
          </cell>
          <cell r="B9388">
            <v>64.53</v>
          </cell>
          <cell r="C9388" t="str">
            <v>EMOP</v>
          </cell>
        </row>
        <row r="9389">
          <cell r="A9389" t="str">
            <v>11.003.0070-0</v>
          </cell>
          <cell r="B9389">
            <v>74.040000000000006</v>
          </cell>
          <cell r="C9389" t="str">
            <v>EMOP</v>
          </cell>
        </row>
        <row r="9390">
          <cell r="A9390" t="str">
            <v>11.003.0070-A</v>
          </cell>
          <cell r="B9390">
            <v>69.45</v>
          </cell>
          <cell r="C9390" t="str">
            <v>EMOP</v>
          </cell>
        </row>
        <row r="9391">
          <cell r="A9391" t="str">
            <v>11.003.0072-0</v>
          </cell>
          <cell r="B9391">
            <v>76.72</v>
          </cell>
          <cell r="C9391" t="str">
            <v>EMOP</v>
          </cell>
        </row>
        <row r="9392">
          <cell r="A9392" t="str">
            <v>11.003.0072-A</v>
          </cell>
          <cell r="B9392">
            <v>72.12</v>
          </cell>
          <cell r="C9392" t="str">
            <v>EMOP</v>
          </cell>
        </row>
        <row r="9393">
          <cell r="A9393" t="str">
            <v>11.003.0074-0</v>
          </cell>
          <cell r="B9393">
            <v>78.92</v>
          </cell>
          <cell r="C9393" t="str">
            <v>EMOP</v>
          </cell>
        </row>
        <row r="9394">
          <cell r="A9394" t="str">
            <v>11.003.0074-A</v>
          </cell>
          <cell r="B9394">
            <v>74.319999999999993</v>
          </cell>
          <cell r="C9394" t="str">
            <v>EMOP</v>
          </cell>
        </row>
        <row r="9395">
          <cell r="A9395" t="str">
            <v>11.003.0076-0</v>
          </cell>
          <cell r="B9395">
            <v>82.14</v>
          </cell>
          <cell r="C9395" t="str">
            <v>EMOP</v>
          </cell>
        </row>
        <row r="9396">
          <cell r="A9396" t="str">
            <v>11.003.0076-A</v>
          </cell>
          <cell r="B9396">
            <v>77.55</v>
          </cell>
          <cell r="C9396" t="str">
            <v>EMOP</v>
          </cell>
        </row>
        <row r="9397">
          <cell r="A9397" t="str">
            <v>11.004.0001-1</v>
          </cell>
          <cell r="B9397">
            <v>36.35</v>
          </cell>
          <cell r="C9397" t="str">
            <v>EMOP</v>
          </cell>
        </row>
        <row r="9398">
          <cell r="A9398" t="str">
            <v>11.004.0001-B</v>
          </cell>
          <cell r="B9398">
            <v>32.74</v>
          </cell>
          <cell r="C9398" t="str">
            <v>EMOP</v>
          </cell>
        </row>
        <row r="9399">
          <cell r="A9399" t="str">
            <v>11.004.0002-0</v>
          </cell>
          <cell r="B9399">
            <v>293.36</v>
          </cell>
          <cell r="C9399" t="str">
            <v>EMOP</v>
          </cell>
        </row>
        <row r="9400">
          <cell r="A9400" t="str">
            <v>11.004.0002-A</v>
          </cell>
          <cell r="B9400">
            <v>263.33999999999997</v>
          </cell>
          <cell r="C9400" t="str">
            <v>EMOP</v>
          </cell>
        </row>
        <row r="9401">
          <cell r="A9401" t="str">
            <v>11.004.0003-0</v>
          </cell>
          <cell r="B9401">
            <v>397.78</v>
          </cell>
          <cell r="C9401" t="str">
            <v>EMOP</v>
          </cell>
        </row>
        <row r="9402">
          <cell r="A9402" t="str">
            <v>11.004.0003-A</v>
          </cell>
          <cell r="B9402">
            <v>367.75</v>
          </cell>
          <cell r="C9402" t="str">
            <v>EMOP</v>
          </cell>
        </row>
        <row r="9403">
          <cell r="A9403" t="str">
            <v>11.004.0020-1</v>
          </cell>
          <cell r="B9403">
            <v>67.430000000000007</v>
          </cell>
          <cell r="C9403" t="str">
            <v>EMOP</v>
          </cell>
        </row>
        <row r="9404">
          <cell r="A9404" t="str">
            <v>11.004.0020-B</v>
          </cell>
          <cell r="B9404">
            <v>61.03</v>
          </cell>
          <cell r="C9404" t="str">
            <v>EMOP</v>
          </cell>
        </row>
        <row r="9405">
          <cell r="A9405" t="str">
            <v>11.004.0021-1</v>
          </cell>
          <cell r="B9405">
            <v>75.53</v>
          </cell>
          <cell r="C9405" t="str">
            <v>EMOP</v>
          </cell>
        </row>
        <row r="9406">
          <cell r="A9406" t="str">
            <v>11.004.0021-B</v>
          </cell>
          <cell r="B9406">
            <v>69.14</v>
          </cell>
          <cell r="C9406" t="str">
            <v>EMOP</v>
          </cell>
        </row>
        <row r="9407">
          <cell r="A9407" t="str">
            <v>11.004.0022-1</v>
          </cell>
          <cell r="B9407">
            <v>86.3</v>
          </cell>
          <cell r="C9407" t="str">
            <v>EMOP</v>
          </cell>
        </row>
        <row r="9408">
          <cell r="A9408" t="str">
            <v>11.004.0022-B</v>
          </cell>
          <cell r="B9408">
            <v>79.900000000000006</v>
          </cell>
          <cell r="C9408" t="str">
            <v>EMOP</v>
          </cell>
        </row>
        <row r="9409">
          <cell r="A9409" t="str">
            <v>11.004.0023-1</v>
          </cell>
          <cell r="B9409">
            <v>100.43</v>
          </cell>
          <cell r="C9409" t="str">
            <v>EMOP</v>
          </cell>
        </row>
        <row r="9410">
          <cell r="A9410" t="str">
            <v>11.004.0023-B</v>
          </cell>
          <cell r="B9410">
            <v>94.03</v>
          </cell>
          <cell r="C9410" t="str">
            <v>EMOP</v>
          </cell>
        </row>
        <row r="9411">
          <cell r="A9411" t="str">
            <v>11.004.0024-1</v>
          </cell>
          <cell r="B9411">
            <v>124.8</v>
          </cell>
          <cell r="C9411" t="str">
            <v>EMOP</v>
          </cell>
        </row>
        <row r="9412">
          <cell r="A9412" t="str">
            <v>11.004.0024-B</v>
          </cell>
          <cell r="B9412">
            <v>114.1</v>
          </cell>
          <cell r="C9412" t="str">
            <v>EMOP</v>
          </cell>
        </row>
        <row r="9413">
          <cell r="A9413" t="str">
            <v>11.004.0025-1</v>
          </cell>
          <cell r="B9413">
            <v>111.71</v>
          </cell>
          <cell r="C9413" t="str">
            <v>EMOP</v>
          </cell>
        </row>
        <row r="9414">
          <cell r="A9414" t="str">
            <v>11.004.0025-B</v>
          </cell>
          <cell r="B9414">
            <v>101</v>
          </cell>
          <cell r="C9414" t="str">
            <v>EMOP</v>
          </cell>
        </row>
        <row r="9415">
          <cell r="A9415" t="str">
            <v>11.004.0026-0</v>
          </cell>
          <cell r="B9415">
            <v>73.48</v>
          </cell>
          <cell r="C9415" t="str">
            <v>EMOP</v>
          </cell>
        </row>
        <row r="9416">
          <cell r="A9416" t="str">
            <v>11.004.0026-A</v>
          </cell>
          <cell r="B9416">
            <v>67.37</v>
          </cell>
          <cell r="C9416" t="str">
            <v>EMOP</v>
          </cell>
        </row>
        <row r="9417">
          <cell r="A9417" t="str">
            <v>11.004.0027-0</v>
          </cell>
          <cell r="B9417">
            <v>201.05</v>
          </cell>
          <cell r="C9417" t="str">
            <v>EMOP</v>
          </cell>
        </row>
        <row r="9418">
          <cell r="A9418" t="str">
            <v>11.004.0027-A</v>
          </cell>
          <cell r="B9418">
            <v>191.72</v>
          </cell>
          <cell r="C9418" t="str">
            <v>EMOP</v>
          </cell>
        </row>
        <row r="9419">
          <cell r="A9419" t="str">
            <v>11.004.0028-0</v>
          </cell>
          <cell r="B9419">
            <v>149.84</v>
          </cell>
          <cell r="C9419" t="str">
            <v>EMOP</v>
          </cell>
        </row>
        <row r="9420">
          <cell r="A9420" t="str">
            <v>11.004.0028-A</v>
          </cell>
          <cell r="B9420">
            <v>139.11000000000001</v>
          </cell>
          <cell r="C9420" t="str">
            <v>EMOP</v>
          </cell>
        </row>
        <row r="9421">
          <cell r="A9421" t="str">
            <v>11.004.0029-0</v>
          </cell>
          <cell r="B9421">
            <v>35.630000000000003</v>
          </cell>
          <cell r="C9421" t="str">
            <v>EMOP</v>
          </cell>
        </row>
        <row r="9422">
          <cell r="A9422" t="str">
            <v>11.004.0029-A</v>
          </cell>
          <cell r="B9422">
            <v>32.729999999999997</v>
          </cell>
          <cell r="C9422" t="str">
            <v>EMOP</v>
          </cell>
        </row>
        <row r="9423">
          <cell r="A9423" t="str">
            <v>11.004.0030-1</v>
          </cell>
          <cell r="B9423">
            <v>66.760000000000005</v>
          </cell>
          <cell r="C9423" t="str">
            <v>EMOP</v>
          </cell>
        </row>
        <row r="9424">
          <cell r="A9424" t="str">
            <v>11.004.0030-B</v>
          </cell>
          <cell r="B9424">
            <v>62.91</v>
          </cell>
          <cell r="C9424" t="str">
            <v>EMOP</v>
          </cell>
        </row>
        <row r="9425">
          <cell r="A9425" t="str">
            <v>11.004.0035-1</v>
          </cell>
          <cell r="B9425">
            <v>12.32</v>
          </cell>
          <cell r="C9425" t="str">
            <v>EMOP</v>
          </cell>
        </row>
        <row r="9426">
          <cell r="A9426" t="str">
            <v>11.004.0035-B</v>
          </cell>
          <cell r="B9426">
            <v>11.34</v>
          </cell>
          <cell r="C9426" t="str">
            <v>EMOP</v>
          </cell>
        </row>
        <row r="9427">
          <cell r="A9427" t="str">
            <v>11.004.0036-0</v>
          </cell>
          <cell r="B9427">
            <v>15.87</v>
          </cell>
          <cell r="C9427" t="str">
            <v>EMOP</v>
          </cell>
        </row>
        <row r="9428">
          <cell r="A9428" t="str">
            <v>11.004.0036-A</v>
          </cell>
          <cell r="B9428">
            <v>14.81</v>
          </cell>
          <cell r="C9428" t="str">
            <v>EMOP</v>
          </cell>
        </row>
        <row r="9429">
          <cell r="A9429" t="str">
            <v>11.004.0037-0</v>
          </cell>
          <cell r="B9429">
            <v>18.329999999999998</v>
          </cell>
          <cell r="C9429" t="str">
            <v>EMOP</v>
          </cell>
        </row>
        <row r="9430">
          <cell r="A9430" t="str">
            <v>11.004.0037-A</v>
          </cell>
          <cell r="B9430">
            <v>17.100000000000001</v>
          </cell>
          <cell r="C9430" t="str">
            <v>EMOP</v>
          </cell>
        </row>
        <row r="9431">
          <cell r="A9431" t="str">
            <v>11.004.0038-1</v>
          </cell>
          <cell r="B9431">
            <v>24.43</v>
          </cell>
          <cell r="C9431" t="str">
            <v>EMOP</v>
          </cell>
        </row>
        <row r="9432">
          <cell r="A9432" t="str">
            <v>11.004.0038-B</v>
          </cell>
          <cell r="B9432">
            <v>22.79</v>
          </cell>
          <cell r="C9432" t="str">
            <v>EMOP</v>
          </cell>
        </row>
        <row r="9433">
          <cell r="A9433" t="str">
            <v>11.004.0053-1</v>
          </cell>
          <cell r="B9433">
            <v>96.46</v>
          </cell>
          <cell r="C9433" t="str">
            <v>EMOP</v>
          </cell>
        </row>
        <row r="9434">
          <cell r="A9434" t="str">
            <v>11.004.0053-B</v>
          </cell>
          <cell r="B9434">
            <v>89.33</v>
          </cell>
          <cell r="C9434" t="str">
            <v>EMOP</v>
          </cell>
        </row>
        <row r="9435">
          <cell r="A9435" t="str">
            <v>11.004.0055-0</v>
          </cell>
          <cell r="B9435">
            <v>3643.45</v>
          </cell>
          <cell r="C9435" t="str">
            <v>EMOP</v>
          </cell>
        </row>
        <row r="9436">
          <cell r="A9436" t="str">
            <v>11.004.0055-A</v>
          </cell>
          <cell r="B9436">
            <v>3585.98</v>
          </cell>
          <cell r="C9436" t="str">
            <v>EMOP</v>
          </cell>
        </row>
        <row r="9437">
          <cell r="A9437" t="str">
            <v>11.004.0060-0</v>
          </cell>
          <cell r="B9437">
            <v>166.51</v>
          </cell>
          <cell r="C9437" t="str">
            <v>EMOP</v>
          </cell>
        </row>
        <row r="9438">
          <cell r="A9438" t="str">
            <v>11.004.0060-A</v>
          </cell>
          <cell r="B9438">
            <v>157.16</v>
          </cell>
          <cell r="C9438" t="str">
            <v>EMOP</v>
          </cell>
        </row>
        <row r="9439">
          <cell r="A9439" t="str">
            <v>11.004.0061-0</v>
          </cell>
          <cell r="B9439">
            <v>17.12</v>
          </cell>
          <cell r="C9439" t="str">
            <v>EMOP</v>
          </cell>
        </row>
        <row r="9440">
          <cell r="A9440" t="str">
            <v>11.004.0061-A</v>
          </cell>
          <cell r="B9440">
            <v>16.25</v>
          </cell>
          <cell r="C9440" t="str">
            <v>EMOP</v>
          </cell>
        </row>
        <row r="9441">
          <cell r="A9441" t="str">
            <v>11.004.0063-0</v>
          </cell>
          <cell r="B9441">
            <v>15.69</v>
          </cell>
          <cell r="C9441" t="str">
            <v>EMOP</v>
          </cell>
        </row>
        <row r="9442">
          <cell r="A9442" t="str">
            <v>11.004.0063-A</v>
          </cell>
          <cell r="B9442">
            <v>14.82</v>
          </cell>
          <cell r="C9442" t="str">
            <v>EMOP</v>
          </cell>
        </row>
        <row r="9443">
          <cell r="A9443" t="str">
            <v>11.004.0065-0</v>
          </cell>
          <cell r="B9443">
            <v>40.08</v>
          </cell>
          <cell r="C9443" t="str">
            <v>EMOP</v>
          </cell>
        </row>
        <row r="9444">
          <cell r="A9444" t="str">
            <v>11.004.0065-A</v>
          </cell>
          <cell r="B9444">
            <v>37.21</v>
          </cell>
          <cell r="C9444" t="str">
            <v>EMOP</v>
          </cell>
        </row>
        <row r="9445">
          <cell r="A9445" t="str">
            <v>11.004.0066-0</v>
          </cell>
          <cell r="B9445">
            <v>34.68</v>
          </cell>
          <cell r="C9445" t="str">
            <v>EMOP</v>
          </cell>
        </row>
        <row r="9446">
          <cell r="A9446" t="str">
            <v>11.004.0066-A</v>
          </cell>
          <cell r="B9446">
            <v>31.8</v>
          </cell>
          <cell r="C9446" t="str">
            <v>EMOP</v>
          </cell>
        </row>
        <row r="9447">
          <cell r="A9447" t="str">
            <v>11.004.0069-1</v>
          </cell>
          <cell r="B9447">
            <v>52.2</v>
          </cell>
          <cell r="C9447" t="str">
            <v>EMOP</v>
          </cell>
        </row>
        <row r="9448">
          <cell r="A9448" t="str">
            <v>11.004.0069-B</v>
          </cell>
          <cell r="B9448">
            <v>48.17</v>
          </cell>
          <cell r="C9448" t="str">
            <v>EMOP</v>
          </cell>
        </row>
        <row r="9449">
          <cell r="A9449" t="str">
            <v>11.004.0070-1</v>
          </cell>
          <cell r="B9449">
            <v>46.08</v>
          </cell>
          <cell r="C9449" t="str">
            <v>EMOP</v>
          </cell>
        </row>
        <row r="9450">
          <cell r="A9450" t="str">
            <v>11.004.0070-B</v>
          </cell>
          <cell r="B9450">
            <v>42.05</v>
          </cell>
          <cell r="C9450" t="str">
            <v>EMOP</v>
          </cell>
        </row>
        <row r="9451">
          <cell r="A9451" t="str">
            <v>11.004.0072-1</v>
          </cell>
          <cell r="B9451">
            <v>80.77</v>
          </cell>
          <cell r="C9451" t="str">
            <v>EMOP</v>
          </cell>
        </row>
        <row r="9452">
          <cell r="A9452" t="str">
            <v>11.004.0072-B</v>
          </cell>
          <cell r="B9452">
            <v>74.44</v>
          </cell>
          <cell r="C9452" t="str">
            <v>EMOP</v>
          </cell>
        </row>
        <row r="9453">
          <cell r="A9453" t="str">
            <v>11.004.0073-1</v>
          </cell>
          <cell r="B9453">
            <v>71.62</v>
          </cell>
          <cell r="C9453" t="str">
            <v>EMOP</v>
          </cell>
        </row>
        <row r="9454">
          <cell r="A9454" t="str">
            <v>11.004.0073-B</v>
          </cell>
          <cell r="B9454">
            <v>65.3</v>
          </cell>
          <cell r="C9454" t="str">
            <v>EMOP</v>
          </cell>
        </row>
        <row r="9455">
          <cell r="A9455" t="str">
            <v>11.004.0075-0</v>
          </cell>
          <cell r="B9455">
            <v>92.46</v>
          </cell>
          <cell r="C9455" t="str">
            <v>EMOP</v>
          </cell>
        </row>
        <row r="9456">
          <cell r="A9456" t="str">
            <v>11.004.0075-A</v>
          </cell>
          <cell r="B9456">
            <v>84.99</v>
          </cell>
          <cell r="C9456" t="str">
            <v>EMOP</v>
          </cell>
        </row>
        <row r="9457">
          <cell r="A9457" t="str">
            <v>11.004.0076-1</v>
          </cell>
          <cell r="B9457">
            <v>81.99</v>
          </cell>
          <cell r="C9457" t="str">
            <v>EMOP</v>
          </cell>
        </row>
        <row r="9458">
          <cell r="A9458" t="str">
            <v>11.004.0076-B</v>
          </cell>
          <cell r="B9458">
            <v>74.52</v>
          </cell>
          <cell r="C9458" t="str">
            <v>EMOP</v>
          </cell>
        </row>
        <row r="9459">
          <cell r="A9459" t="str">
            <v>11.004.0080-0</v>
          </cell>
          <cell r="B9459">
            <v>4.41</v>
          </cell>
          <cell r="C9459" t="str">
            <v>EMOP</v>
          </cell>
        </row>
        <row r="9460">
          <cell r="A9460" t="str">
            <v>11.004.0080-A</v>
          </cell>
          <cell r="B9460">
            <v>4.05</v>
          </cell>
          <cell r="C9460" t="str">
            <v>EMOP</v>
          </cell>
        </row>
        <row r="9461">
          <cell r="A9461" t="str">
            <v>11.004.0100-0</v>
          </cell>
          <cell r="B9461">
            <v>108.38</v>
          </cell>
          <cell r="C9461" t="str">
            <v>EMOP</v>
          </cell>
        </row>
        <row r="9462">
          <cell r="A9462" t="str">
            <v>11.004.0100-A</v>
          </cell>
          <cell r="B9462">
            <v>104.83</v>
          </cell>
          <cell r="C9462" t="str">
            <v>EMOP</v>
          </cell>
        </row>
        <row r="9463">
          <cell r="A9463" t="str">
            <v>11.004.0200-0</v>
          </cell>
          <cell r="B9463">
            <v>1041.5</v>
          </cell>
          <cell r="C9463" t="str">
            <v>EMOP</v>
          </cell>
        </row>
        <row r="9464">
          <cell r="A9464" t="str">
            <v>11.004.0200-A</v>
          </cell>
          <cell r="B9464">
            <v>989.72</v>
          </cell>
          <cell r="C9464" t="str">
            <v>EMOP</v>
          </cell>
        </row>
        <row r="9465">
          <cell r="A9465" t="str">
            <v>11.005.0001-1</v>
          </cell>
          <cell r="B9465">
            <v>92.82</v>
          </cell>
          <cell r="C9465" t="str">
            <v>EMOP</v>
          </cell>
        </row>
        <row r="9466">
          <cell r="A9466" t="str">
            <v>11.005.0001-B</v>
          </cell>
          <cell r="B9466">
            <v>83.38</v>
          </cell>
          <cell r="C9466" t="str">
            <v>EMOP</v>
          </cell>
        </row>
        <row r="9467">
          <cell r="A9467" t="str">
            <v>11.005.0002-1</v>
          </cell>
          <cell r="B9467">
            <v>139.77000000000001</v>
          </cell>
          <cell r="C9467" t="str">
            <v>EMOP</v>
          </cell>
        </row>
        <row r="9468">
          <cell r="A9468" t="str">
            <v>11.005.0002-B</v>
          </cell>
          <cell r="B9468">
            <v>130.33000000000001</v>
          </cell>
          <cell r="C9468" t="str">
            <v>EMOP</v>
          </cell>
        </row>
        <row r="9469">
          <cell r="A9469" t="str">
            <v>11.005.0005-1</v>
          </cell>
          <cell r="B9469">
            <v>231.58</v>
          </cell>
          <cell r="C9469" t="str">
            <v>EMOP</v>
          </cell>
        </row>
        <row r="9470">
          <cell r="A9470" t="str">
            <v>11.005.0005-B</v>
          </cell>
          <cell r="B9470">
            <v>218.58</v>
          </cell>
          <cell r="C9470" t="str">
            <v>EMOP</v>
          </cell>
        </row>
        <row r="9471">
          <cell r="A9471" t="str">
            <v>11.005.0006-1</v>
          </cell>
          <cell r="B9471">
            <v>174.06</v>
          </cell>
          <cell r="C9471" t="str">
            <v>EMOP</v>
          </cell>
        </row>
        <row r="9472">
          <cell r="A9472" t="str">
            <v>11.005.0006-B</v>
          </cell>
          <cell r="B9472">
            <v>160.19</v>
          </cell>
          <cell r="C9472" t="str">
            <v>EMOP</v>
          </cell>
        </row>
        <row r="9473">
          <cell r="A9473" t="str">
            <v>11.005.0010-0</v>
          </cell>
          <cell r="B9473">
            <v>74.010000000000005</v>
          </cell>
          <cell r="C9473" t="str">
            <v>EMOP</v>
          </cell>
        </row>
        <row r="9474">
          <cell r="A9474" t="str">
            <v>11.005.0010-A</v>
          </cell>
          <cell r="B9474">
            <v>66.75</v>
          </cell>
          <cell r="C9474" t="str">
            <v>EMOP</v>
          </cell>
        </row>
        <row r="9475">
          <cell r="A9475" t="str">
            <v>11.005.0012-0</v>
          </cell>
          <cell r="B9475">
            <v>96.47</v>
          </cell>
          <cell r="C9475" t="str">
            <v>EMOP</v>
          </cell>
        </row>
        <row r="9476">
          <cell r="A9476" t="str">
            <v>11.005.0012-A</v>
          </cell>
          <cell r="B9476">
            <v>89.21</v>
          </cell>
          <cell r="C9476" t="str">
            <v>EMOP</v>
          </cell>
        </row>
        <row r="9477">
          <cell r="A9477" t="str">
            <v>11.005.0015-0</v>
          </cell>
          <cell r="B9477">
            <v>122.49</v>
          </cell>
          <cell r="C9477" t="str">
            <v>EMOP</v>
          </cell>
        </row>
        <row r="9478">
          <cell r="A9478" t="str">
            <v>11.005.0015-A</v>
          </cell>
          <cell r="B9478">
            <v>113.05</v>
          </cell>
          <cell r="C9478" t="str">
            <v>EMOP</v>
          </cell>
        </row>
        <row r="9479">
          <cell r="A9479" t="str">
            <v>11.005.0020-0</v>
          </cell>
          <cell r="B9479">
            <v>50</v>
          </cell>
          <cell r="C9479" t="str">
            <v>EMOP</v>
          </cell>
        </row>
        <row r="9480">
          <cell r="A9480" t="str">
            <v>11.005.0020-A</v>
          </cell>
          <cell r="B9480">
            <v>47.13</v>
          </cell>
          <cell r="C9480" t="str">
            <v>EMOP</v>
          </cell>
        </row>
        <row r="9481">
          <cell r="A9481" t="str">
            <v>11.005.0050-0</v>
          </cell>
          <cell r="B9481">
            <v>313.99</v>
          </cell>
          <cell r="C9481" t="str">
            <v>EMOP</v>
          </cell>
        </row>
        <row r="9482">
          <cell r="A9482" t="str">
            <v>11.005.0050-A</v>
          </cell>
          <cell r="B9482">
            <v>287.12</v>
          </cell>
          <cell r="C9482" t="str">
            <v>EMOP</v>
          </cell>
        </row>
        <row r="9483">
          <cell r="A9483" t="str">
            <v>11.005.0055-0</v>
          </cell>
          <cell r="B9483">
            <v>253.73</v>
          </cell>
          <cell r="C9483" t="str">
            <v>EMOP</v>
          </cell>
        </row>
        <row r="9484">
          <cell r="A9484" t="str">
            <v>11.005.0055-A</v>
          </cell>
          <cell r="B9484">
            <v>228.89</v>
          </cell>
          <cell r="C9484" t="str">
            <v>EMOP</v>
          </cell>
        </row>
        <row r="9485">
          <cell r="A9485" t="str">
            <v>11.008.0001-1</v>
          </cell>
          <cell r="B9485">
            <v>10.76</v>
          </cell>
          <cell r="C9485" t="str">
            <v>EMOP</v>
          </cell>
        </row>
        <row r="9486">
          <cell r="A9486" t="str">
            <v>11.008.0001-B</v>
          </cell>
          <cell r="B9486">
            <v>10.76</v>
          </cell>
          <cell r="C9486" t="str">
            <v>EMOP</v>
          </cell>
        </row>
        <row r="9487">
          <cell r="A9487" t="str">
            <v>11.008.0003-0</v>
          </cell>
          <cell r="B9487">
            <v>9.2899999999999991</v>
          </cell>
          <cell r="C9487" t="str">
            <v>EMOP</v>
          </cell>
        </row>
        <row r="9488">
          <cell r="A9488" t="str">
            <v>11.008.0003-A</v>
          </cell>
          <cell r="B9488">
            <v>9.2899999999999991</v>
          </cell>
          <cell r="C9488" t="str">
            <v>EMOP</v>
          </cell>
        </row>
        <row r="9489">
          <cell r="A9489" t="str">
            <v>11.008.0004-1</v>
          </cell>
          <cell r="B9489">
            <v>9.23</v>
          </cell>
          <cell r="C9489" t="str">
            <v>EMOP</v>
          </cell>
        </row>
        <row r="9490">
          <cell r="A9490" t="str">
            <v>11.008.0004-B</v>
          </cell>
          <cell r="B9490">
            <v>9.23</v>
          </cell>
          <cell r="C9490" t="str">
            <v>EMOP</v>
          </cell>
        </row>
        <row r="9491">
          <cell r="A9491" t="str">
            <v>11.009.0011-0</v>
          </cell>
          <cell r="B9491">
            <v>10.130000000000001</v>
          </cell>
          <cell r="C9491" t="str">
            <v>EMOP</v>
          </cell>
        </row>
        <row r="9492">
          <cell r="A9492" t="str">
            <v>11.009.0011-A</v>
          </cell>
          <cell r="B9492">
            <v>10.130000000000001</v>
          </cell>
          <cell r="C9492" t="str">
            <v>EMOP</v>
          </cell>
        </row>
        <row r="9493">
          <cell r="A9493" t="str">
            <v>11.009.0012-0</v>
          </cell>
          <cell r="B9493">
            <v>10.44</v>
          </cell>
          <cell r="C9493" t="str">
            <v>EMOP</v>
          </cell>
        </row>
        <row r="9494">
          <cell r="A9494" t="str">
            <v>11.009.0012-A</v>
          </cell>
          <cell r="B9494">
            <v>10.44</v>
          </cell>
          <cell r="C9494" t="str">
            <v>EMOP</v>
          </cell>
        </row>
        <row r="9495">
          <cell r="A9495" t="str">
            <v>11.009.0013-0</v>
          </cell>
          <cell r="B9495">
            <v>8.9499999999999993</v>
          </cell>
          <cell r="C9495" t="str">
            <v>EMOP</v>
          </cell>
        </row>
        <row r="9496">
          <cell r="A9496" t="str">
            <v>11.009.0013-A</v>
          </cell>
          <cell r="B9496">
            <v>8.9499999999999993</v>
          </cell>
          <cell r="C9496" t="str">
            <v>EMOP</v>
          </cell>
        </row>
        <row r="9497">
          <cell r="A9497" t="str">
            <v>11.009.0014-1</v>
          </cell>
          <cell r="B9497">
            <v>8.6300000000000008</v>
          </cell>
          <cell r="C9497" t="str">
            <v>EMOP</v>
          </cell>
        </row>
        <row r="9498">
          <cell r="A9498" t="str">
            <v>11.009.0014-B</v>
          </cell>
          <cell r="B9498">
            <v>8.6300000000000008</v>
          </cell>
          <cell r="C9498" t="str">
            <v>EMOP</v>
          </cell>
        </row>
        <row r="9499">
          <cell r="A9499" t="str">
            <v>11.009.0015-1</v>
          </cell>
          <cell r="B9499">
            <v>7.45</v>
          </cell>
          <cell r="C9499" t="str">
            <v>EMOP</v>
          </cell>
        </row>
        <row r="9500">
          <cell r="A9500" t="str">
            <v>11.009.0015-B</v>
          </cell>
          <cell r="B9500">
            <v>7.45</v>
          </cell>
          <cell r="C9500" t="str">
            <v>EMOP</v>
          </cell>
        </row>
        <row r="9501">
          <cell r="A9501" t="str">
            <v>11.009.0050-1</v>
          </cell>
          <cell r="B9501">
            <v>15.92</v>
          </cell>
          <cell r="C9501" t="str">
            <v>EMOP</v>
          </cell>
        </row>
        <row r="9502">
          <cell r="A9502" t="str">
            <v>11.009.0050-B</v>
          </cell>
          <cell r="B9502">
            <v>15.23</v>
          </cell>
          <cell r="C9502" t="str">
            <v>EMOP</v>
          </cell>
        </row>
        <row r="9503">
          <cell r="A9503" t="str">
            <v>11.009.0052-1</v>
          </cell>
          <cell r="B9503">
            <v>13.59</v>
          </cell>
          <cell r="C9503" t="str">
            <v>EMOP</v>
          </cell>
        </row>
        <row r="9504">
          <cell r="A9504" t="str">
            <v>11.009.0052-B</v>
          </cell>
          <cell r="B9504">
            <v>13.02</v>
          </cell>
          <cell r="C9504" t="str">
            <v>EMOP</v>
          </cell>
        </row>
        <row r="9505">
          <cell r="A9505" t="str">
            <v>11.009.0054-1</v>
          </cell>
          <cell r="B9505">
            <v>12.67</v>
          </cell>
          <cell r="C9505" t="str">
            <v>EMOP</v>
          </cell>
        </row>
        <row r="9506">
          <cell r="A9506" t="str">
            <v>11.009.0054-B</v>
          </cell>
          <cell r="B9506">
            <v>12.21</v>
          </cell>
          <cell r="C9506" t="str">
            <v>EMOP</v>
          </cell>
        </row>
        <row r="9507">
          <cell r="A9507" t="str">
            <v>11.009.0060-1</v>
          </cell>
          <cell r="B9507">
            <v>14.87</v>
          </cell>
          <cell r="C9507" t="str">
            <v>EMOP</v>
          </cell>
        </row>
        <row r="9508">
          <cell r="A9508" t="str">
            <v>11.009.0060-B</v>
          </cell>
          <cell r="B9508">
            <v>14.23</v>
          </cell>
          <cell r="C9508" t="str">
            <v>EMOP</v>
          </cell>
        </row>
        <row r="9509">
          <cell r="A9509" t="str">
            <v>11.009.0062-1</v>
          </cell>
          <cell r="B9509">
            <v>14.74</v>
          </cell>
          <cell r="C9509" t="str">
            <v>EMOP</v>
          </cell>
        </row>
        <row r="9510">
          <cell r="A9510" t="str">
            <v>11.009.0062-B</v>
          </cell>
          <cell r="B9510">
            <v>14.17</v>
          </cell>
          <cell r="C9510" t="str">
            <v>EMOP</v>
          </cell>
        </row>
        <row r="9511">
          <cell r="A9511" t="str">
            <v>11.009.0070-1</v>
          </cell>
          <cell r="B9511">
            <v>14.11</v>
          </cell>
          <cell r="C9511" t="str">
            <v>EMOP</v>
          </cell>
        </row>
        <row r="9512">
          <cell r="A9512" t="str">
            <v>11.009.0070-B</v>
          </cell>
          <cell r="B9512">
            <v>13.42</v>
          </cell>
          <cell r="C9512" t="str">
            <v>EMOP</v>
          </cell>
        </row>
        <row r="9513">
          <cell r="A9513" t="str">
            <v>11.009.0072-1</v>
          </cell>
          <cell r="B9513">
            <v>13.15</v>
          </cell>
          <cell r="C9513" t="str">
            <v>EMOP</v>
          </cell>
        </row>
        <row r="9514">
          <cell r="A9514" t="str">
            <v>11.009.0072-B</v>
          </cell>
          <cell r="B9514">
            <v>12.54</v>
          </cell>
          <cell r="C9514" t="str">
            <v>EMOP</v>
          </cell>
        </row>
        <row r="9515">
          <cell r="A9515" t="str">
            <v>11.009.0074-1</v>
          </cell>
          <cell r="B9515">
            <v>11.32</v>
          </cell>
          <cell r="C9515" t="str">
            <v>EMOP</v>
          </cell>
        </row>
        <row r="9516">
          <cell r="A9516" t="str">
            <v>11.009.0074-B</v>
          </cell>
          <cell r="B9516">
            <v>10.81</v>
          </cell>
          <cell r="C9516" t="str">
            <v>EMOP</v>
          </cell>
        </row>
        <row r="9517">
          <cell r="A9517" t="str">
            <v>11.009.0100-1</v>
          </cell>
          <cell r="B9517">
            <v>16.66</v>
          </cell>
          <cell r="C9517" t="str">
            <v>EMOP</v>
          </cell>
        </row>
        <row r="9518">
          <cell r="A9518" t="str">
            <v>11.009.0100-B</v>
          </cell>
          <cell r="B9518">
            <v>15.95</v>
          </cell>
          <cell r="C9518" t="str">
            <v>EMOP</v>
          </cell>
        </row>
        <row r="9519">
          <cell r="A9519" t="str">
            <v>11.009.0102-1</v>
          </cell>
          <cell r="B9519">
            <v>14.54</v>
          </cell>
          <cell r="C9519" t="str">
            <v>EMOP</v>
          </cell>
        </row>
        <row r="9520">
          <cell r="A9520" t="str">
            <v>11.009.0102-B</v>
          </cell>
          <cell r="B9520">
            <v>13.92</v>
          </cell>
          <cell r="C9520" t="str">
            <v>EMOP</v>
          </cell>
        </row>
        <row r="9521">
          <cell r="A9521" t="str">
            <v>11.009.0104-1</v>
          </cell>
          <cell r="B9521">
            <v>13.83</v>
          </cell>
          <cell r="C9521" t="str">
            <v>EMOP</v>
          </cell>
        </row>
        <row r="9522">
          <cell r="A9522" t="str">
            <v>11.009.0104-B</v>
          </cell>
          <cell r="B9522">
            <v>13.3</v>
          </cell>
          <cell r="C9522" t="str">
            <v>EMOP</v>
          </cell>
        </row>
        <row r="9523">
          <cell r="A9523" t="str">
            <v>11.009.0110-1</v>
          </cell>
          <cell r="B9523">
            <v>16.03</v>
          </cell>
          <cell r="C9523" t="str">
            <v>EMOP</v>
          </cell>
        </row>
        <row r="9524">
          <cell r="A9524" t="str">
            <v>11.009.0110-B</v>
          </cell>
          <cell r="B9524">
            <v>15.33</v>
          </cell>
          <cell r="C9524" t="str">
            <v>EMOP</v>
          </cell>
        </row>
        <row r="9525">
          <cell r="A9525" t="str">
            <v>11.009.0112-1</v>
          </cell>
          <cell r="B9525">
            <v>15.69</v>
          </cell>
          <cell r="C9525" t="str">
            <v>EMOP</v>
          </cell>
        </row>
        <row r="9526">
          <cell r="A9526" t="str">
            <v>11.009.0112-B</v>
          </cell>
          <cell r="B9526">
            <v>15.07</v>
          </cell>
          <cell r="C9526" t="str">
            <v>EMOP</v>
          </cell>
        </row>
        <row r="9527">
          <cell r="A9527" t="str">
            <v>11.009.0120-1</v>
          </cell>
          <cell r="B9527">
            <v>14.84</v>
          </cell>
          <cell r="C9527" t="str">
            <v>EMOP</v>
          </cell>
        </row>
        <row r="9528">
          <cell r="A9528" t="str">
            <v>11.009.0120-B</v>
          </cell>
          <cell r="B9528">
            <v>14.14</v>
          </cell>
          <cell r="C9528" t="str">
            <v>EMOP</v>
          </cell>
        </row>
        <row r="9529">
          <cell r="A9529" t="str">
            <v>11.009.0122-1</v>
          </cell>
          <cell r="B9529">
            <v>13.88</v>
          </cell>
          <cell r="C9529" t="str">
            <v>EMOP</v>
          </cell>
        </row>
        <row r="9530">
          <cell r="A9530" t="str">
            <v>11.009.0122-B</v>
          </cell>
          <cell r="B9530">
            <v>13.26</v>
          </cell>
          <cell r="C9530" t="str">
            <v>EMOP</v>
          </cell>
        </row>
        <row r="9531">
          <cell r="A9531" t="str">
            <v>11.009.0124-1</v>
          </cell>
          <cell r="B9531">
            <v>12.06</v>
          </cell>
          <cell r="C9531" t="str">
            <v>EMOP</v>
          </cell>
        </row>
        <row r="9532">
          <cell r="A9532" t="str">
            <v>11.009.0124-B</v>
          </cell>
          <cell r="B9532">
            <v>11.52</v>
          </cell>
          <cell r="C9532" t="str">
            <v>EMOP</v>
          </cell>
        </row>
        <row r="9533">
          <cell r="A9533" t="str">
            <v>11.010.0008-0</v>
          </cell>
          <cell r="B9533">
            <v>15.51</v>
          </cell>
          <cell r="C9533" t="str">
            <v>EMOP</v>
          </cell>
        </row>
        <row r="9534">
          <cell r="A9534" t="str">
            <v>11.010.0008-A</v>
          </cell>
          <cell r="B9534">
            <v>15.51</v>
          </cell>
          <cell r="C9534" t="str">
            <v>EMOP</v>
          </cell>
        </row>
        <row r="9535">
          <cell r="A9535" t="str">
            <v>11.010.0028-0</v>
          </cell>
          <cell r="B9535">
            <v>23.32</v>
          </cell>
          <cell r="C9535" t="str">
            <v>EMOP</v>
          </cell>
        </row>
        <row r="9536">
          <cell r="A9536" t="str">
            <v>11.010.0028-A</v>
          </cell>
          <cell r="B9536">
            <v>23.32</v>
          </cell>
          <cell r="C9536" t="str">
            <v>EMOP</v>
          </cell>
        </row>
        <row r="9537">
          <cell r="A9537" t="str">
            <v>11.010.0029-0</v>
          </cell>
          <cell r="B9537">
            <v>20.72</v>
          </cell>
          <cell r="C9537" t="str">
            <v>EMOP</v>
          </cell>
        </row>
        <row r="9538">
          <cell r="A9538" t="str">
            <v>11.010.0029-A</v>
          </cell>
          <cell r="B9538">
            <v>20.72</v>
          </cell>
          <cell r="C9538" t="str">
            <v>EMOP</v>
          </cell>
        </row>
        <row r="9539">
          <cell r="A9539" t="str">
            <v>11.010.0030-0</v>
          </cell>
          <cell r="B9539">
            <v>19.850000000000001</v>
          </cell>
          <cell r="C9539" t="str">
            <v>EMOP</v>
          </cell>
        </row>
        <row r="9540">
          <cell r="A9540" t="str">
            <v>11.010.0030-A</v>
          </cell>
          <cell r="B9540">
            <v>19.850000000000001</v>
          </cell>
          <cell r="C9540" t="str">
            <v>EMOP</v>
          </cell>
        </row>
        <row r="9541">
          <cell r="A9541" t="str">
            <v>11.010.0031-0</v>
          </cell>
          <cell r="B9541">
            <v>19.45</v>
          </cell>
          <cell r="C9541" t="str">
            <v>EMOP</v>
          </cell>
        </row>
        <row r="9542">
          <cell r="A9542" t="str">
            <v>11.010.0031-A</v>
          </cell>
          <cell r="B9542">
            <v>19.45</v>
          </cell>
          <cell r="C9542" t="str">
            <v>EMOP</v>
          </cell>
        </row>
        <row r="9543">
          <cell r="A9543" t="str">
            <v>11.010.0032-0</v>
          </cell>
          <cell r="B9543">
            <v>19.100000000000001</v>
          </cell>
          <cell r="C9543" t="str">
            <v>EMOP</v>
          </cell>
        </row>
        <row r="9544">
          <cell r="A9544" t="str">
            <v>11.010.0032-A</v>
          </cell>
          <cell r="B9544">
            <v>19.100000000000001</v>
          </cell>
          <cell r="C9544" t="str">
            <v>EMOP</v>
          </cell>
        </row>
        <row r="9545">
          <cell r="A9545" t="str">
            <v>11.010.0033-0</v>
          </cell>
          <cell r="B9545">
            <v>18.82</v>
          </cell>
          <cell r="C9545" t="str">
            <v>EMOP</v>
          </cell>
        </row>
        <row r="9546">
          <cell r="A9546" t="str">
            <v>11.010.0033-A</v>
          </cell>
          <cell r="B9546">
            <v>18.82</v>
          </cell>
          <cell r="C9546" t="str">
            <v>EMOP</v>
          </cell>
        </row>
        <row r="9547">
          <cell r="A9547" t="str">
            <v>11.010.0034-0</v>
          </cell>
          <cell r="B9547">
            <v>18.07</v>
          </cell>
          <cell r="C9547" t="str">
            <v>EMOP</v>
          </cell>
        </row>
        <row r="9548">
          <cell r="A9548" t="str">
            <v>11.010.0034-A</v>
          </cell>
          <cell r="B9548">
            <v>18.07</v>
          </cell>
          <cell r="C9548" t="str">
            <v>EMOP</v>
          </cell>
        </row>
        <row r="9549">
          <cell r="A9549" t="str">
            <v>11.010.0035-0</v>
          </cell>
          <cell r="B9549">
            <v>17.649999999999999</v>
          </cell>
          <cell r="C9549" t="str">
            <v>EMOP</v>
          </cell>
        </row>
        <row r="9550">
          <cell r="A9550" t="str">
            <v>11.010.0035-A</v>
          </cell>
          <cell r="B9550">
            <v>17.649999999999999</v>
          </cell>
          <cell r="C9550" t="str">
            <v>EMOP</v>
          </cell>
        </row>
        <row r="9551">
          <cell r="A9551" t="str">
            <v>11.010.0036-0</v>
          </cell>
          <cell r="B9551">
            <v>17.45</v>
          </cell>
          <cell r="C9551" t="str">
            <v>EMOP</v>
          </cell>
        </row>
        <row r="9552">
          <cell r="A9552" t="str">
            <v>11.010.0036-A</v>
          </cell>
          <cell r="B9552">
            <v>17.45</v>
          </cell>
          <cell r="C9552" t="str">
            <v>EMOP</v>
          </cell>
        </row>
        <row r="9553">
          <cell r="A9553" t="str">
            <v>11.010.0037-0</v>
          </cell>
          <cell r="B9553">
            <v>17.25</v>
          </cell>
          <cell r="C9553" t="str">
            <v>EMOP</v>
          </cell>
        </row>
        <row r="9554">
          <cell r="A9554" t="str">
            <v>11.010.0037-A</v>
          </cell>
          <cell r="B9554">
            <v>17.25</v>
          </cell>
          <cell r="C9554" t="str">
            <v>EMOP</v>
          </cell>
        </row>
        <row r="9555">
          <cell r="A9555" t="str">
            <v>11.010.0038-0</v>
          </cell>
          <cell r="B9555">
            <v>17.03</v>
          </cell>
          <cell r="C9555" t="str">
            <v>EMOP</v>
          </cell>
        </row>
        <row r="9556">
          <cell r="A9556" t="str">
            <v>11.010.0038-A</v>
          </cell>
          <cell r="B9556">
            <v>17.03</v>
          </cell>
          <cell r="C9556" t="str">
            <v>EMOP</v>
          </cell>
        </row>
        <row r="9557">
          <cell r="A9557" t="str">
            <v>11.010.0039-0</v>
          </cell>
          <cell r="B9557">
            <v>16.86</v>
          </cell>
          <cell r="C9557" t="str">
            <v>EMOP</v>
          </cell>
        </row>
        <row r="9558">
          <cell r="A9558" t="str">
            <v>11.010.0039-A</v>
          </cell>
          <cell r="B9558">
            <v>16.86</v>
          </cell>
          <cell r="C9558" t="str">
            <v>EMOP</v>
          </cell>
        </row>
        <row r="9559">
          <cell r="A9559" t="str">
            <v>11.010.0060-0</v>
          </cell>
          <cell r="B9559">
            <v>16.48</v>
          </cell>
          <cell r="C9559" t="str">
            <v>EMOP</v>
          </cell>
        </row>
        <row r="9560">
          <cell r="A9560" t="str">
            <v>11.010.0060-A</v>
          </cell>
          <cell r="B9560">
            <v>16.48</v>
          </cell>
          <cell r="C9560" t="str">
            <v>EMOP</v>
          </cell>
        </row>
        <row r="9561">
          <cell r="A9561" t="str">
            <v>11.010.0081-0</v>
          </cell>
          <cell r="B9561">
            <v>22.79</v>
          </cell>
          <cell r="C9561" t="str">
            <v>EMOP</v>
          </cell>
        </row>
        <row r="9562">
          <cell r="A9562" t="str">
            <v>11.010.0081-A</v>
          </cell>
          <cell r="B9562">
            <v>22.79</v>
          </cell>
          <cell r="C9562" t="str">
            <v>EMOP</v>
          </cell>
        </row>
        <row r="9563">
          <cell r="A9563" t="str">
            <v>11.010.0082-0</v>
          </cell>
          <cell r="B9563">
            <v>21.16</v>
          </cell>
          <cell r="C9563" t="str">
            <v>EMOP</v>
          </cell>
        </row>
        <row r="9564">
          <cell r="A9564" t="str">
            <v>11.010.0082-A</v>
          </cell>
          <cell r="B9564">
            <v>21.16</v>
          </cell>
          <cell r="C9564" t="str">
            <v>EMOP</v>
          </cell>
        </row>
        <row r="9565">
          <cell r="A9565" t="str">
            <v>11.010.0083-0</v>
          </cell>
          <cell r="B9565">
            <v>20.25</v>
          </cell>
          <cell r="C9565" t="str">
            <v>EMOP</v>
          </cell>
        </row>
        <row r="9566">
          <cell r="A9566" t="str">
            <v>11.010.0083-A</v>
          </cell>
          <cell r="B9566">
            <v>20.25</v>
          </cell>
          <cell r="C9566" t="str">
            <v>EMOP</v>
          </cell>
        </row>
        <row r="9567">
          <cell r="A9567" t="str">
            <v>11.010.0084-0</v>
          </cell>
          <cell r="B9567">
            <v>19.559999999999999</v>
          </cell>
          <cell r="C9567" t="str">
            <v>EMOP</v>
          </cell>
        </row>
        <row r="9568">
          <cell r="A9568" t="str">
            <v>11.010.0084-A</v>
          </cell>
          <cell r="B9568">
            <v>19.559999999999999</v>
          </cell>
          <cell r="C9568" t="str">
            <v>EMOP</v>
          </cell>
        </row>
        <row r="9569">
          <cell r="A9569" t="str">
            <v>11.010.0085-0</v>
          </cell>
          <cell r="B9569">
            <v>19.98</v>
          </cell>
          <cell r="C9569" t="str">
            <v>EMOP</v>
          </cell>
        </row>
        <row r="9570">
          <cell r="A9570" t="str">
            <v>11.010.0085-A</v>
          </cell>
          <cell r="B9570">
            <v>19.98</v>
          </cell>
          <cell r="C9570" t="str">
            <v>EMOP</v>
          </cell>
        </row>
        <row r="9571">
          <cell r="A9571" t="str">
            <v>11.010.0086-0</v>
          </cell>
          <cell r="B9571">
            <v>19.510000000000002</v>
          </cell>
          <cell r="C9571" t="str">
            <v>EMOP</v>
          </cell>
        </row>
        <row r="9572">
          <cell r="A9572" t="str">
            <v>11.010.0086-A</v>
          </cell>
          <cell r="B9572">
            <v>19.510000000000002</v>
          </cell>
          <cell r="C9572" t="str">
            <v>EMOP</v>
          </cell>
        </row>
        <row r="9573">
          <cell r="A9573" t="str">
            <v>11.010.0087-0</v>
          </cell>
          <cell r="B9573">
            <v>18.75</v>
          </cell>
          <cell r="C9573" t="str">
            <v>EMOP</v>
          </cell>
        </row>
        <row r="9574">
          <cell r="A9574" t="str">
            <v>11.010.0087-A</v>
          </cell>
          <cell r="B9574">
            <v>18.75</v>
          </cell>
          <cell r="C9574" t="str">
            <v>EMOP</v>
          </cell>
        </row>
        <row r="9575">
          <cell r="A9575" t="str">
            <v>11.010.0088-0</v>
          </cell>
          <cell r="B9575">
            <v>18.010000000000002</v>
          </cell>
          <cell r="C9575" t="str">
            <v>EMOP</v>
          </cell>
        </row>
        <row r="9576">
          <cell r="A9576" t="str">
            <v>11.010.0088-A</v>
          </cell>
          <cell r="B9576">
            <v>18.010000000000002</v>
          </cell>
          <cell r="C9576" t="str">
            <v>EMOP</v>
          </cell>
        </row>
        <row r="9577">
          <cell r="A9577" t="str">
            <v>11.010.0089-0</v>
          </cell>
          <cell r="B9577">
            <v>17.88</v>
          </cell>
          <cell r="C9577" t="str">
            <v>EMOP</v>
          </cell>
        </row>
        <row r="9578">
          <cell r="A9578" t="str">
            <v>11.010.0089-A</v>
          </cell>
          <cell r="B9578">
            <v>17.88</v>
          </cell>
          <cell r="C9578" t="str">
            <v>EMOP</v>
          </cell>
        </row>
        <row r="9579">
          <cell r="A9579" t="str">
            <v>11.010.0090-0</v>
          </cell>
          <cell r="B9579">
            <v>17.91</v>
          </cell>
          <cell r="C9579" t="str">
            <v>EMOP</v>
          </cell>
        </row>
        <row r="9580">
          <cell r="A9580" t="str">
            <v>11.010.0090-A</v>
          </cell>
          <cell r="B9580">
            <v>17.91</v>
          </cell>
          <cell r="C9580" t="str">
            <v>EMOP</v>
          </cell>
        </row>
        <row r="9581">
          <cell r="A9581" t="str">
            <v>11.010.0091-0</v>
          </cell>
          <cell r="B9581">
            <v>17.739999999999998</v>
          </cell>
          <cell r="C9581" t="str">
            <v>EMOP</v>
          </cell>
        </row>
        <row r="9582">
          <cell r="A9582" t="str">
            <v>11.010.0091-A</v>
          </cell>
          <cell r="B9582">
            <v>17.739999999999998</v>
          </cell>
          <cell r="C9582" t="str">
            <v>EMOP</v>
          </cell>
        </row>
        <row r="9583">
          <cell r="A9583" t="str">
            <v>11.010.0092-0</v>
          </cell>
          <cell r="B9583">
            <v>17.52</v>
          </cell>
          <cell r="C9583" t="str">
            <v>EMOP</v>
          </cell>
        </row>
        <row r="9584">
          <cell r="A9584" t="str">
            <v>11.010.0092-A</v>
          </cell>
          <cell r="B9584">
            <v>17.52</v>
          </cell>
          <cell r="C9584" t="str">
            <v>EMOP</v>
          </cell>
        </row>
        <row r="9585">
          <cell r="A9585" t="str">
            <v>11.011.0010-0</v>
          </cell>
          <cell r="B9585">
            <v>3.59</v>
          </cell>
          <cell r="C9585" t="str">
            <v>EMOP</v>
          </cell>
        </row>
        <row r="9586">
          <cell r="A9586" t="str">
            <v>11.011.0010-A</v>
          </cell>
          <cell r="B9586">
            <v>3.34</v>
          </cell>
          <cell r="C9586" t="str">
            <v>EMOP</v>
          </cell>
        </row>
        <row r="9587">
          <cell r="A9587" t="str">
            <v>11.011.0011-0</v>
          </cell>
          <cell r="B9587">
            <v>3.76</v>
          </cell>
          <cell r="C9587" t="str">
            <v>EMOP</v>
          </cell>
        </row>
        <row r="9588">
          <cell r="A9588" t="str">
            <v>11.011.0011-A</v>
          </cell>
          <cell r="B9588">
            <v>3.48</v>
          </cell>
          <cell r="C9588" t="str">
            <v>EMOP</v>
          </cell>
        </row>
        <row r="9589">
          <cell r="A9589" t="str">
            <v>11.011.0012-0</v>
          </cell>
          <cell r="B9589">
            <v>3.97</v>
          </cell>
          <cell r="C9589" t="str">
            <v>EMOP</v>
          </cell>
        </row>
        <row r="9590">
          <cell r="A9590" t="str">
            <v>11.011.0012-A</v>
          </cell>
          <cell r="B9590">
            <v>3.66</v>
          </cell>
          <cell r="C9590" t="str">
            <v>EMOP</v>
          </cell>
        </row>
        <row r="9591">
          <cell r="A9591" t="str">
            <v>11.011.0013-0</v>
          </cell>
          <cell r="B9591">
            <v>4.13</v>
          </cell>
          <cell r="C9591" t="str">
            <v>EMOP</v>
          </cell>
        </row>
        <row r="9592">
          <cell r="A9592" t="str">
            <v>11.011.0013-A</v>
          </cell>
          <cell r="B9592">
            <v>3.8</v>
          </cell>
          <cell r="C9592" t="str">
            <v>EMOP</v>
          </cell>
        </row>
        <row r="9593">
          <cell r="A9593" t="str">
            <v>11.011.0014-0</v>
          </cell>
          <cell r="B9593">
            <v>4.2300000000000004</v>
          </cell>
          <cell r="C9593" t="str">
            <v>EMOP</v>
          </cell>
        </row>
        <row r="9594">
          <cell r="A9594" t="str">
            <v>11.011.0014-A</v>
          </cell>
          <cell r="B9594">
            <v>3.88</v>
          </cell>
          <cell r="C9594" t="str">
            <v>EMOP</v>
          </cell>
        </row>
        <row r="9595">
          <cell r="A9595" t="str">
            <v>11.011.0015-0</v>
          </cell>
          <cell r="B9595">
            <v>4.32</v>
          </cell>
          <cell r="C9595" t="str">
            <v>EMOP</v>
          </cell>
        </row>
        <row r="9596">
          <cell r="A9596" t="str">
            <v>11.011.0015-A</v>
          </cell>
          <cell r="B9596">
            <v>3.96</v>
          </cell>
          <cell r="C9596" t="str">
            <v>EMOP</v>
          </cell>
        </row>
        <row r="9597">
          <cell r="A9597" t="str">
            <v>11.011.0016-0</v>
          </cell>
          <cell r="B9597">
            <v>4.38</v>
          </cell>
          <cell r="C9597" t="str">
            <v>EMOP</v>
          </cell>
        </row>
        <row r="9598">
          <cell r="A9598" t="str">
            <v>11.011.0016-A</v>
          </cell>
          <cell r="B9598">
            <v>4.01</v>
          </cell>
          <cell r="C9598" t="str">
            <v>EMOP</v>
          </cell>
        </row>
        <row r="9599">
          <cell r="A9599" t="str">
            <v>11.011.0017-1</v>
          </cell>
          <cell r="B9599">
            <v>4.88</v>
          </cell>
          <cell r="C9599" t="str">
            <v>EMOP</v>
          </cell>
        </row>
        <row r="9600">
          <cell r="A9600" t="str">
            <v>11.011.0017-B</v>
          </cell>
          <cell r="B9600">
            <v>4.47</v>
          </cell>
          <cell r="C9600" t="str">
            <v>EMOP</v>
          </cell>
        </row>
        <row r="9601">
          <cell r="A9601" t="str">
            <v>11.011.0018-0</v>
          </cell>
          <cell r="B9601">
            <v>5.2</v>
          </cell>
          <cell r="C9601" t="str">
            <v>EMOP</v>
          </cell>
        </row>
        <row r="9602">
          <cell r="A9602" t="str">
            <v>11.011.0018-A</v>
          </cell>
          <cell r="B9602">
            <v>4.74</v>
          </cell>
          <cell r="C9602" t="str">
            <v>EMOP</v>
          </cell>
        </row>
        <row r="9603">
          <cell r="A9603" t="str">
            <v>11.011.0019-0</v>
          </cell>
          <cell r="B9603">
            <v>5.36</v>
          </cell>
          <cell r="C9603" t="str">
            <v>EMOP</v>
          </cell>
        </row>
        <row r="9604">
          <cell r="A9604" t="str">
            <v>11.011.0019-A</v>
          </cell>
          <cell r="B9604">
            <v>4.87</v>
          </cell>
          <cell r="C9604" t="str">
            <v>EMOP</v>
          </cell>
        </row>
        <row r="9605">
          <cell r="A9605" t="str">
            <v>11.011.0020-0</v>
          </cell>
          <cell r="B9605">
            <v>5.67</v>
          </cell>
          <cell r="C9605" t="str">
            <v>EMOP</v>
          </cell>
        </row>
        <row r="9606">
          <cell r="A9606" t="str">
            <v>11.011.0020-A</v>
          </cell>
          <cell r="B9606">
            <v>5.13</v>
          </cell>
          <cell r="C9606" t="str">
            <v>EMOP</v>
          </cell>
        </row>
        <row r="9607">
          <cell r="A9607" t="str">
            <v>11.011.0021-0</v>
          </cell>
          <cell r="B9607">
            <v>5.8</v>
          </cell>
          <cell r="C9607" t="str">
            <v>EMOP</v>
          </cell>
        </row>
        <row r="9608">
          <cell r="A9608" t="str">
            <v>11.011.0021-A</v>
          </cell>
          <cell r="B9608">
            <v>5.24</v>
          </cell>
          <cell r="C9608" t="str">
            <v>EMOP</v>
          </cell>
        </row>
        <row r="9609">
          <cell r="A9609" t="str">
            <v>11.011.0022-0</v>
          </cell>
          <cell r="B9609">
            <v>6.16</v>
          </cell>
          <cell r="C9609" t="str">
            <v>EMOP</v>
          </cell>
        </row>
        <row r="9610">
          <cell r="A9610" t="str">
            <v>11.011.0022-A</v>
          </cell>
          <cell r="B9610">
            <v>5.55</v>
          </cell>
          <cell r="C9610" t="str">
            <v>EMOP</v>
          </cell>
        </row>
        <row r="9611">
          <cell r="A9611" t="str">
            <v>11.011.0023-1</v>
          </cell>
          <cell r="B9611">
            <v>5.16</v>
          </cell>
          <cell r="C9611" t="str">
            <v>EMOP</v>
          </cell>
        </row>
        <row r="9612">
          <cell r="A9612" t="str">
            <v>11.011.0023-B</v>
          </cell>
          <cell r="B9612">
            <v>4.47</v>
          </cell>
          <cell r="C9612" t="str">
            <v>EMOP</v>
          </cell>
        </row>
        <row r="9613">
          <cell r="A9613" t="str">
            <v>11.011.0024-1</v>
          </cell>
          <cell r="B9613">
            <v>4.3</v>
          </cell>
          <cell r="C9613" t="str">
            <v>EMOP</v>
          </cell>
        </row>
        <row r="9614">
          <cell r="A9614" t="str">
            <v>11.011.0024-B</v>
          </cell>
          <cell r="B9614">
            <v>3.72</v>
          </cell>
          <cell r="C9614" t="str">
            <v>EMOP</v>
          </cell>
        </row>
        <row r="9615">
          <cell r="A9615" t="str">
            <v>11.011.0025-1</v>
          </cell>
          <cell r="B9615">
            <v>3.44</v>
          </cell>
          <cell r="C9615" t="str">
            <v>EMOP</v>
          </cell>
        </row>
        <row r="9616">
          <cell r="A9616" t="str">
            <v>11.011.0025-B</v>
          </cell>
          <cell r="B9616">
            <v>2.98</v>
          </cell>
          <cell r="C9616" t="str">
            <v>EMOP</v>
          </cell>
        </row>
        <row r="9617">
          <cell r="A9617" t="str">
            <v>11.011.0027-0</v>
          </cell>
          <cell r="B9617">
            <v>4.7300000000000004</v>
          </cell>
          <cell r="C9617" t="str">
            <v>EMOP</v>
          </cell>
        </row>
        <row r="9618">
          <cell r="A9618" t="str">
            <v>11.011.0027-A</v>
          </cell>
          <cell r="B9618">
            <v>4.0999999999999996</v>
          </cell>
          <cell r="C9618" t="str">
            <v>EMOP</v>
          </cell>
        </row>
        <row r="9619">
          <cell r="A9619" t="str">
            <v>11.011.0028-0</v>
          </cell>
          <cell r="B9619">
            <v>4.3</v>
          </cell>
          <cell r="C9619" t="str">
            <v>EMOP</v>
          </cell>
        </row>
        <row r="9620">
          <cell r="A9620" t="str">
            <v>11.011.0028-A</v>
          </cell>
          <cell r="B9620">
            <v>3.72</v>
          </cell>
          <cell r="C9620" t="str">
            <v>EMOP</v>
          </cell>
        </row>
        <row r="9621">
          <cell r="A9621" t="str">
            <v>11.011.0029-0</v>
          </cell>
          <cell r="B9621">
            <v>5.16</v>
          </cell>
          <cell r="C9621" t="str">
            <v>EMOP</v>
          </cell>
        </row>
        <row r="9622">
          <cell r="A9622" t="str">
            <v>11.011.0029-A</v>
          </cell>
          <cell r="B9622">
            <v>4.47</v>
          </cell>
          <cell r="C9622" t="str">
            <v>EMOP</v>
          </cell>
        </row>
        <row r="9623">
          <cell r="A9623" t="str">
            <v>11.011.0030-1</v>
          </cell>
          <cell r="B9623">
            <v>4.51</v>
          </cell>
          <cell r="C9623" t="str">
            <v>EMOP</v>
          </cell>
        </row>
        <row r="9624">
          <cell r="A9624" t="str">
            <v>11.011.0030-B</v>
          </cell>
          <cell r="B9624">
            <v>3.91</v>
          </cell>
          <cell r="C9624" t="str">
            <v>EMOP</v>
          </cell>
        </row>
        <row r="9625">
          <cell r="A9625" t="str">
            <v>11.011.0031-1</v>
          </cell>
          <cell r="B9625">
            <v>3.87</v>
          </cell>
          <cell r="C9625" t="str">
            <v>EMOP</v>
          </cell>
        </row>
        <row r="9626">
          <cell r="A9626" t="str">
            <v>11.011.0031-B</v>
          </cell>
          <cell r="B9626">
            <v>3.35</v>
          </cell>
          <cell r="C9626" t="str">
            <v>EMOP</v>
          </cell>
        </row>
        <row r="9627">
          <cell r="A9627" t="str">
            <v>11.011.0035-0</v>
          </cell>
          <cell r="B9627">
            <v>5.89</v>
          </cell>
          <cell r="C9627" t="str">
            <v>EMOP</v>
          </cell>
        </row>
        <row r="9628">
          <cell r="A9628" t="str">
            <v>11.011.0035-A</v>
          </cell>
          <cell r="B9628">
            <v>5.19</v>
          </cell>
          <cell r="C9628" t="str">
            <v>EMOP</v>
          </cell>
        </row>
        <row r="9629">
          <cell r="A9629" t="str">
            <v>11.011.0036-0</v>
          </cell>
          <cell r="B9629">
            <v>5.25</v>
          </cell>
          <cell r="C9629" t="str">
            <v>EMOP</v>
          </cell>
        </row>
        <row r="9630">
          <cell r="A9630" t="str">
            <v>11.011.0036-A</v>
          </cell>
          <cell r="B9630">
            <v>4.63</v>
          </cell>
          <cell r="C9630" t="str">
            <v>EMOP</v>
          </cell>
        </row>
        <row r="9631">
          <cell r="A9631" t="str">
            <v>11.011.0037-0</v>
          </cell>
          <cell r="B9631">
            <v>4.5999999999999996</v>
          </cell>
          <cell r="C9631" t="str">
            <v>EMOP</v>
          </cell>
        </row>
        <row r="9632">
          <cell r="A9632" t="str">
            <v>11.011.0037-A</v>
          </cell>
          <cell r="B9632">
            <v>4.07</v>
          </cell>
          <cell r="C9632" t="str">
            <v>EMOP</v>
          </cell>
        </row>
        <row r="9633">
          <cell r="A9633" t="str">
            <v>11.011.0040-0</v>
          </cell>
          <cell r="B9633">
            <v>2.15</v>
          </cell>
          <cell r="C9633" t="str">
            <v>EMOP</v>
          </cell>
        </row>
        <row r="9634">
          <cell r="A9634" t="str">
            <v>11.011.0040-A</v>
          </cell>
          <cell r="B9634">
            <v>1.86</v>
          </cell>
          <cell r="C9634" t="str">
            <v>EMOP</v>
          </cell>
        </row>
        <row r="9635">
          <cell r="A9635" t="str">
            <v>11.012.0015-0</v>
          </cell>
          <cell r="B9635">
            <v>323.49</v>
          </cell>
          <cell r="C9635" t="str">
            <v>EMOP</v>
          </cell>
        </row>
        <row r="9636">
          <cell r="A9636" t="str">
            <v>11.012.0015-A</v>
          </cell>
          <cell r="B9636">
            <v>316.8</v>
          </cell>
          <cell r="C9636" t="str">
            <v>EMOP</v>
          </cell>
        </row>
        <row r="9637">
          <cell r="A9637" t="str">
            <v>11.012.0016-0</v>
          </cell>
          <cell r="B9637">
            <v>453.86</v>
          </cell>
          <cell r="C9637" t="str">
            <v>EMOP</v>
          </cell>
        </row>
        <row r="9638">
          <cell r="A9638" t="str">
            <v>11.012.0016-A</v>
          </cell>
          <cell r="B9638">
            <v>440.24</v>
          </cell>
          <cell r="C9638" t="str">
            <v>EMOP</v>
          </cell>
        </row>
        <row r="9639">
          <cell r="A9639" t="str">
            <v>11.012.0017-0</v>
          </cell>
          <cell r="B9639">
            <v>558.73</v>
          </cell>
          <cell r="C9639" t="str">
            <v>EMOP</v>
          </cell>
        </row>
        <row r="9640">
          <cell r="A9640" t="str">
            <v>11.012.0017-A</v>
          </cell>
          <cell r="B9640">
            <v>538.41</v>
          </cell>
          <cell r="C9640" t="str">
            <v>EMOP</v>
          </cell>
        </row>
        <row r="9641">
          <cell r="A9641" t="str">
            <v>11.012.0018-0</v>
          </cell>
          <cell r="B9641">
            <v>725.61</v>
          </cell>
          <cell r="C9641" t="str">
            <v>EMOP</v>
          </cell>
        </row>
        <row r="9642">
          <cell r="A9642" t="str">
            <v>11.012.0018-A</v>
          </cell>
          <cell r="B9642">
            <v>698.86</v>
          </cell>
          <cell r="C9642" t="str">
            <v>EMOP</v>
          </cell>
        </row>
        <row r="9643">
          <cell r="A9643" t="str">
            <v>11.012.0019-0</v>
          </cell>
          <cell r="B9643">
            <v>855.54</v>
          </cell>
          <cell r="C9643" t="str">
            <v>EMOP</v>
          </cell>
        </row>
        <row r="9644">
          <cell r="A9644" t="str">
            <v>11.012.0019-A</v>
          </cell>
          <cell r="B9644">
            <v>827.55</v>
          </cell>
          <cell r="C9644" t="str">
            <v>EMOP</v>
          </cell>
        </row>
        <row r="9645">
          <cell r="A9645" t="str">
            <v>11.012.0020-0</v>
          </cell>
          <cell r="B9645">
            <v>864.11</v>
          </cell>
          <cell r="C9645" t="str">
            <v>EMOP</v>
          </cell>
        </row>
        <row r="9646">
          <cell r="A9646" t="str">
            <v>11.012.0020-A</v>
          </cell>
          <cell r="B9646">
            <v>835.04</v>
          </cell>
          <cell r="C9646" t="str">
            <v>EMOP</v>
          </cell>
        </row>
        <row r="9647">
          <cell r="A9647" t="str">
            <v>11.012.0021-0</v>
          </cell>
          <cell r="B9647">
            <v>875.2</v>
          </cell>
          <cell r="C9647" t="str">
            <v>EMOP</v>
          </cell>
        </row>
        <row r="9648">
          <cell r="A9648" t="str">
            <v>11.012.0021-A</v>
          </cell>
          <cell r="B9648">
            <v>845.17</v>
          </cell>
          <cell r="C9648" t="str">
            <v>EMOP</v>
          </cell>
        </row>
        <row r="9649">
          <cell r="A9649" t="str">
            <v>11.012.0025-1</v>
          </cell>
          <cell r="B9649">
            <v>1070.3499999999999</v>
          </cell>
          <cell r="C9649" t="str">
            <v>EMOP</v>
          </cell>
        </row>
        <row r="9650">
          <cell r="A9650" t="str">
            <v>11.012.0025-B</v>
          </cell>
          <cell r="B9650">
            <v>1037.17</v>
          </cell>
          <cell r="C9650" t="str">
            <v>EMOP</v>
          </cell>
        </row>
        <row r="9651">
          <cell r="A9651" t="str">
            <v>11.012.0030-0</v>
          </cell>
          <cell r="B9651">
            <v>1751.35</v>
          </cell>
          <cell r="C9651" t="str">
            <v>EMOP</v>
          </cell>
        </row>
        <row r="9652">
          <cell r="A9652" t="str">
            <v>11.012.0030-A</v>
          </cell>
          <cell r="B9652">
            <v>1711.92</v>
          </cell>
          <cell r="C9652" t="str">
            <v>EMOP</v>
          </cell>
        </row>
        <row r="9653">
          <cell r="A9653" t="str">
            <v>11.012.0035-0</v>
          </cell>
          <cell r="B9653">
            <v>3457.81</v>
          </cell>
          <cell r="C9653" t="str">
            <v>EMOP</v>
          </cell>
        </row>
        <row r="9654">
          <cell r="A9654" t="str">
            <v>11.012.0035-A</v>
          </cell>
          <cell r="B9654">
            <v>3414.07</v>
          </cell>
          <cell r="C9654" t="str">
            <v>EMOP</v>
          </cell>
        </row>
        <row r="9655">
          <cell r="A9655" t="str">
            <v>11.012.0040-0</v>
          </cell>
          <cell r="B9655">
            <v>4510.7</v>
          </cell>
          <cell r="C9655" t="str">
            <v>EMOP</v>
          </cell>
        </row>
        <row r="9656">
          <cell r="A9656" t="str">
            <v>11.012.0040-A</v>
          </cell>
          <cell r="B9656">
            <v>4463.72</v>
          </cell>
          <cell r="C9656" t="str">
            <v>EMOP</v>
          </cell>
        </row>
        <row r="9657">
          <cell r="A9657" t="str">
            <v>11.012.0045-0</v>
          </cell>
          <cell r="B9657">
            <v>5871.07</v>
          </cell>
          <cell r="C9657" t="str">
            <v>EMOP</v>
          </cell>
        </row>
        <row r="9658">
          <cell r="A9658" t="str">
            <v>11.012.0045-A</v>
          </cell>
          <cell r="B9658">
            <v>5821.18</v>
          </cell>
          <cell r="C9658" t="str">
            <v>EMOP</v>
          </cell>
        </row>
        <row r="9659">
          <cell r="A9659" t="str">
            <v>11.012.0050-0</v>
          </cell>
          <cell r="B9659">
            <v>7424.02</v>
          </cell>
          <cell r="C9659" t="str">
            <v>EMOP</v>
          </cell>
        </row>
        <row r="9660">
          <cell r="A9660" t="str">
            <v>11.012.0050-A</v>
          </cell>
          <cell r="B9660">
            <v>7367.59</v>
          </cell>
          <cell r="C9660" t="str">
            <v>EMOP</v>
          </cell>
        </row>
        <row r="9661">
          <cell r="A9661" t="str">
            <v>11.012.0060-0</v>
          </cell>
          <cell r="B9661">
            <v>328.85</v>
          </cell>
          <cell r="C9661" t="str">
            <v>EMOP</v>
          </cell>
        </row>
        <row r="9662">
          <cell r="A9662" t="str">
            <v>11.012.0060-A</v>
          </cell>
          <cell r="B9662">
            <v>322.16000000000003</v>
          </cell>
          <cell r="C9662" t="str">
            <v>EMOP</v>
          </cell>
        </row>
        <row r="9663">
          <cell r="A9663" t="str">
            <v>11.012.0061-0</v>
          </cell>
          <cell r="B9663">
            <v>440.13</v>
          </cell>
          <cell r="C9663" t="str">
            <v>EMOP</v>
          </cell>
        </row>
        <row r="9664">
          <cell r="A9664" t="str">
            <v>11.012.0061-A</v>
          </cell>
          <cell r="B9664">
            <v>426.51</v>
          </cell>
          <cell r="C9664" t="str">
            <v>EMOP</v>
          </cell>
        </row>
        <row r="9665">
          <cell r="A9665" t="str">
            <v>11.012.0062-0</v>
          </cell>
          <cell r="B9665">
            <v>562.04</v>
          </cell>
          <cell r="C9665" t="str">
            <v>EMOP</v>
          </cell>
        </row>
        <row r="9666">
          <cell r="A9666" t="str">
            <v>11.012.0062-A</v>
          </cell>
          <cell r="B9666">
            <v>541.72</v>
          </cell>
          <cell r="C9666" t="str">
            <v>EMOP</v>
          </cell>
        </row>
        <row r="9667">
          <cell r="A9667" t="str">
            <v>11.012.0063-0</v>
          </cell>
          <cell r="B9667">
            <v>706.08</v>
          </cell>
          <cell r="C9667" t="str">
            <v>EMOP</v>
          </cell>
        </row>
        <row r="9668">
          <cell r="A9668" t="str">
            <v>11.012.0063-A</v>
          </cell>
          <cell r="B9668">
            <v>679.33</v>
          </cell>
          <cell r="C9668" t="str">
            <v>EMOP</v>
          </cell>
        </row>
        <row r="9669">
          <cell r="A9669" t="str">
            <v>11.012.0064-0</v>
          </cell>
          <cell r="B9669">
            <v>903.72</v>
          </cell>
          <cell r="C9669" t="str">
            <v>EMOP</v>
          </cell>
        </row>
        <row r="9670">
          <cell r="A9670" t="str">
            <v>11.012.0064-A</v>
          </cell>
          <cell r="B9670">
            <v>875.73</v>
          </cell>
          <cell r="C9670" t="str">
            <v>EMOP</v>
          </cell>
        </row>
        <row r="9671">
          <cell r="A9671" t="str">
            <v>11.012.0065-0</v>
          </cell>
          <cell r="B9671">
            <v>914.45</v>
          </cell>
          <cell r="C9671" t="str">
            <v>EMOP</v>
          </cell>
        </row>
        <row r="9672">
          <cell r="A9672" t="str">
            <v>11.012.0065-A</v>
          </cell>
          <cell r="B9672">
            <v>885.38</v>
          </cell>
          <cell r="C9672" t="str">
            <v>EMOP</v>
          </cell>
        </row>
        <row r="9673">
          <cell r="A9673" t="str">
            <v>11.012.0066-0</v>
          </cell>
          <cell r="B9673">
            <v>923.38</v>
          </cell>
          <cell r="C9673" t="str">
            <v>EMOP</v>
          </cell>
        </row>
        <row r="9674">
          <cell r="A9674" t="str">
            <v>11.012.0066-A</v>
          </cell>
          <cell r="B9674">
            <v>893.35</v>
          </cell>
          <cell r="C9674" t="str">
            <v>EMOP</v>
          </cell>
        </row>
        <row r="9675">
          <cell r="A9675" t="str">
            <v>11.012.0070-0</v>
          </cell>
          <cell r="B9675">
            <v>1334.47</v>
          </cell>
          <cell r="C9675" t="str">
            <v>EMOP</v>
          </cell>
        </row>
        <row r="9676">
          <cell r="A9676" t="str">
            <v>11.012.0070-A</v>
          </cell>
          <cell r="B9676">
            <v>1301.29</v>
          </cell>
          <cell r="C9676" t="str">
            <v>EMOP</v>
          </cell>
        </row>
        <row r="9677">
          <cell r="A9677" t="str">
            <v>11.012.0075-0</v>
          </cell>
          <cell r="B9677">
            <v>2158.4299999999998</v>
          </cell>
          <cell r="C9677" t="str">
            <v>EMOP</v>
          </cell>
        </row>
        <row r="9678">
          <cell r="A9678" t="str">
            <v>11.012.0075-A</v>
          </cell>
          <cell r="B9678">
            <v>2119</v>
          </cell>
          <cell r="C9678" t="str">
            <v>EMOP</v>
          </cell>
        </row>
        <row r="9679">
          <cell r="A9679" t="str">
            <v>11.012.0080-0</v>
          </cell>
          <cell r="B9679">
            <v>3212.03</v>
          </cell>
          <cell r="C9679" t="str">
            <v>EMOP</v>
          </cell>
        </row>
        <row r="9680">
          <cell r="A9680" t="str">
            <v>11.012.0080-A</v>
          </cell>
          <cell r="B9680">
            <v>3168.29</v>
          </cell>
          <cell r="C9680" t="str">
            <v>EMOP</v>
          </cell>
        </row>
        <row r="9681">
          <cell r="A9681" t="str">
            <v>11.012.0085-0</v>
          </cell>
          <cell r="B9681">
            <v>4620.62</v>
          </cell>
          <cell r="C9681" t="str">
            <v>EMOP</v>
          </cell>
        </row>
        <row r="9682">
          <cell r="A9682" t="str">
            <v>11.012.0085-A</v>
          </cell>
          <cell r="B9682">
            <v>4573.6400000000003</v>
          </cell>
          <cell r="C9682" t="str">
            <v>EMOP</v>
          </cell>
        </row>
        <row r="9683">
          <cell r="A9683" t="str">
            <v>11.012.0090-0</v>
          </cell>
          <cell r="B9683">
            <v>4937.49</v>
          </cell>
          <cell r="C9683" t="str">
            <v>EMOP</v>
          </cell>
        </row>
        <row r="9684">
          <cell r="A9684" t="str">
            <v>11.012.0090-A</v>
          </cell>
          <cell r="B9684">
            <v>4887.6000000000004</v>
          </cell>
          <cell r="C9684" t="str">
            <v>EMOP</v>
          </cell>
        </row>
        <row r="9685">
          <cell r="A9685" t="str">
            <v>11.012.0095-0</v>
          </cell>
          <cell r="B9685">
            <v>9816.6299999999992</v>
          </cell>
          <cell r="C9685" t="str">
            <v>EMOP</v>
          </cell>
        </row>
        <row r="9686">
          <cell r="A9686" t="str">
            <v>11.012.0095-A</v>
          </cell>
          <cell r="B9686">
            <v>9760.2000000000007</v>
          </cell>
          <cell r="C9686" t="str">
            <v>EMOP</v>
          </cell>
        </row>
        <row r="9687">
          <cell r="A9687" t="str">
            <v>11.013.0003-1</v>
          </cell>
          <cell r="B9687">
            <v>2397.33</v>
          </cell>
          <cell r="C9687" t="str">
            <v>EMOP</v>
          </cell>
        </row>
        <row r="9688">
          <cell r="A9688" t="str">
            <v>11.013.0003-B</v>
          </cell>
          <cell r="B9688">
            <v>2241.59</v>
          </cell>
          <cell r="C9688" t="str">
            <v>EMOP</v>
          </cell>
        </row>
        <row r="9689">
          <cell r="A9689" t="str">
            <v>11.013.0005-0</v>
          </cell>
          <cell r="B9689">
            <v>368.54</v>
          </cell>
          <cell r="C9689" t="str">
            <v>EMOP</v>
          </cell>
        </row>
        <row r="9690">
          <cell r="A9690" t="str">
            <v>11.013.0005-A</v>
          </cell>
          <cell r="B9690">
            <v>345.56</v>
          </cell>
          <cell r="C9690" t="str">
            <v>EMOP</v>
          </cell>
        </row>
        <row r="9691">
          <cell r="A9691" t="str">
            <v>11.013.0006-0</v>
          </cell>
          <cell r="B9691">
            <v>34.25</v>
          </cell>
          <cell r="C9691" t="str">
            <v>EMOP</v>
          </cell>
        </row>
        <row r="9692">
          <cell r="A9692" t="str">
            <v>11.013.0006-A</v>
          </cell>
          <cell r="B9692">
            <v>31.73</v>
          </cell>
          <cell r="C9692" t="str">
            <v>EMOP</v>
          </cell>
        </row>
        <row r="9693">
          <cell r="A9693" t="str">
            <v>11.013.0009-0</v>
          </cell>
          <cell r="B9693">
            <v>47.99</v>
          </cell>
          <cell r="C9693" t="str">
            <v>EMOP</v>
          </cell>
        </row>
        <row r="9694">
          <cell r="A9694" t="str">
            <v>11.013.0009-A</v>
          </cell>
          <cell r="B9694">
            <v>45.24</v>
          </cell>
          <cell r="C9694" t="str">
            <v>EMOP</v>
          </cell>
        </row>
        <row r="9695">
          <cell r="A9695" t="str">
            <v>11.013.0014-0</v>
          </cell>
          <cell r="B9695">
            <v>2741.07</v>
          </cell>
          <cell r="C9695" t="str">
            <v>EMOP</v>
          </cell>
        </row>
        <row r="9696">
          <cell r="A9696" t="str">
            <v>11.013.0014-A</v>
          </cell>
          <cell r="B9696">
            <v>2586.08</v>
          </cell>
          <cell r="C9696" t="str">
            <v>EMOP</v>
          </cell>
        </row>
        <row r="9697">
          <cell r="A9697" t="str">
            <v>11.013.0015-0</v>
          </cell>
          <cell r="B9697">
            <v>2761.07</v>
          </cell>
          <cell r="C9697" t="str">
            <v>EMOP</v>
          </cell>
        </row>
        <row r="9698">
          <cell r="A9698" t="str">
            <v>11.013.0015-A</v>
          </cell>
          <cell r="B9698">
            <v>2606.08</v>
          </cell>
          <cell r="C9698" t="str">
            <v>EMOP</v>
          </cell>
        </row>
        <row r="9699">
          <cell r="A9699" t="str">
            <v>11.013.0016-0</v>
          </cell>
          <cell r="B9699">
            <v>2781.07</v>
          </cell>
          <cell r="C9699" t="str">
            <v>EMOP</v>
          </cell>
        </row>
        <row r="9700">
          <cell r="A9700" t="str">
            <v>11.013.0016-A</v>
          </cell>
          <cell r="B9700">
            <v>2626.08</v>
          </cell>
          <cell r="C9700" t="str">
            <v>EMOP</v>
          </cell>
        </row>
        <row r="9701">
          <cell r="A9701" t="str">
            <v>11.013.0059-0</v>
          </cell>
          <cell r="B9701">
            <v>201.98</v>
          </cell>
          <cell r="C9701" t="str">
            <v>EMOP</v>
          </cell>
        </row>
        <row r="9702">
          <cell r="A9702" t="str">
            <v>11.013.0059-A</v>
          </cell>
          <cell r="B9702">
            <v>187.47</v>
          </cell>
          <cell r="C9702" t="str">
            <v>EMOP</v>
          </cell>
        </row>
        <row r="9703">
          <cell r="A9703" t="str">
            <v>11.013.0060-0</v>
          </cell>
          <cell r="B9703">
            <v>228.62</v>
          </cell>
          <cell r="C9703" t="str">
            <v>EMOP</v>
          </cell>
        </row>
        <row r="9704">
          <cell r="A9704" t="str">
            <v>11.013.0060-A</v>
          </cell>
          <cell r="B9704">
            <v>215.2</v>
          </cell>
          <cell r="C9704" t="str">
            <v>EMOP</v>
          </cell>
        </row>
        <row r="9705">
          <cell r="A9705" t="str">
            <v>11.013.0061-0</v>
          </cell>
          <cell r="B9705">
            <v>233.68</v>
          </cell>
          <cell r="C9705" t="str">
            <v>EMOP</v>
          </cell>
        </row>
        <row r="9706">
          <cell r="A9706" t="str">
            <v>11.013.0061-A</v>
          </cell>
          <cell r="B9706">
            <v>217.7</v>
          </cell>
          <cell r="C9706" t="str">
            <v>EMOP</v>
          </cell>
        </row>
        <row r="9707">
          <cell r="A9707" t="str">
            <v>11.013.0062-0</v>
          </cell>
          <cell r="B9707">
            <v>271.26</v>
          </cell>
          <cell r="C9707" t="str">
            <v>EMOP</v>
          </cell>
        </row>
        <row r="9708">
          <cell r="A9708" t="str">
            <v>11.013.0062-A</v>
          </cell>
          <cell r="B9708">
            <v>255.69</v>
          </cell>
          <cell r="C9708" t="str">
            <v>EMOP</v>
          </cell>
        </row>
        <row r="9709">
          <cell r="A9709" t="str">
            <v>11.013.0063-0</v>
          </cell>
          <cell r="B9709">
            <v>276.52</v>
          </cell>
          <cell r="C9709" t="str">
            <v>EMOP</v>
          </cell>
        </row>
        <row r="9710">
          <cell r="A9710" t="str">
            <v>11.013.0063-A</v>
          </cell>
          <cell r="B9710">
            <v>257.92</v>
          </cell>
          <cell r="C9710" t="str">
            <v>EMOP</v>
          </cell>
        </row>
        <row r="9711">
          <cell r="A9711" t="str">
            <v>11.013.0064-0</v>
          </cell>
          <cell r="B9711">
            <v>305.89</v>
          </cell>
          <cell r="C9711" t="str">
            <v>EMOP</v>
          </cell>
        </row>
        <row r="9712">
          <cell r="A9712" t="str">
            <v>11.013.0064-A</v>
          </cell>
          <cell r="B9712">
            <v>288.49</v>
          </cell>
          <cell r="C9712" t="str">
            <v>EMOP</v>
          </cell>
        </row>
        <row r="9713">
          <cell r="A9713" t="str">
            <v>11.013.0065-0</v>
          </cell>
          <cell r="B9713">
            <v>742.69</v>
          </cell>
          <cell r="C9713" t="str">
            <v>EMOP</v>
          </cell>
        </row>
        <row r="9714">
          <cell r="A9714" t="str">
            <v>11.013.0065-A</v>
          </cell>
          <cell r="B9714">
            <v>674.14</v>
          </cell>
          <cell r="C9714" t="str">
            <v>EMOP</v>
          </cell>
        </row>
        <row r="9715">
          <cell r="A9715" t="str">
            <v>11.013.0066-0</v>
          </cell>
          <cell r="B9715">
            <v>310.83</v>
          </cell>
          <cell r="C9715" t="str">
            <v>EMOP</v>
          </cell>
        </row>
        <row r="9716">
          <cell r="A9716" t="str">
            <v>11.013.0066-A</v>
          </cell>
          <cell r="B9716">
            <v>293.05</v>
          </cell>
          <cell r="C9716" t="str">
            <v>EMOP</v>
          </cell>
        </row>
        <row r="9717">
          <cell r="A9717" t="str">
            <v>11.013.0067-0</v>
          </cell>
          <cell r="B9717">
            <v>756.23</v>
          </cell>
          <cell r="C9717" t="str">
            <v>EMOP</v>
          </cell>
        </row>
        <row r="9718">
          <cell r="A9718" t="str">
            <v>11.013.0067-A</v>
          </cell>
          <cell r="B9718">
            <v>687.29</v>
          </cell>
          <cell r="C9718" t="str">
            <v>EMOP</v>
          </cell>
        </row>
        <row r="9719">
          <cell r="A9719" t="str">
            <v>11.013.0068-0</v>
          </cell>
          <cell r="B9719">
            <v>360.51</v>
          </cell>
          <cell r="C9719" t="str">
            <v>EMOP</v>
          </cell>
        </row>
        <row r="9720">
          <cell r="A9720" t="str">
            <v>11.013.0068-A</v>
          </cell>
          <cell r="B9720">
            <v>340.19</v>
          </cell>
          <cell r="C9720" t="str">
            <v>EMOP</v>
          </cell>
        </row>
        <row r="9721">
          <cell r="A9721" t="str">
            <v>11.013.0069-0</v>
          </cell>
          <cell r="B9721">
            <v>818.66</v>
          </cell>
          <cell r="C9721" t="str">
            <v>EMOP</v>
          </cell>
        </row>
        <row r="9722">
          <cell r="A9722" t="str">
            <v>11.013.0069-A</v>
          </cell>
          <cell r="B9722">
            <v>747.18</v>
          </cell>
          <cell r="C9722" t="str">
            <v>EMOP</v>
          </cell>
        </row>
        <row r="9723">
          <cell r="A9723" t="str">
            <v>11.013.0070-1</v>
          </cell>
          <cell r="B9723">
            <v>2810.75</v>
          </cell>
          <cell r="C9723" t="str">
            <v>EMOP</v>
          </cell>
        </row>
        <row r="9724">
          <cell r="A9724" t="str">
            <v>11.013.0070-B</v>
          </cell>
          <cell r="B9724">
            <v>2650.67</v>
          </cell>
          <cell r="C9724" t="str">
            <v>EMOP</v>
          </cell>
        </row>
        <row r="9725">
          <cell r="A9725" t="str">
            <v>11.013.0075-0</v>
          </cell>
          <cell r="B9725">
            <v>2830.75</v>
          </cell>
          <cell r="C9725" t="str">
            <v>EMOP</v>
          </cell>
        </row>
        <row r="9726">
          <cell r="A9726" t="str">
            <v>11.013.0075-A</v>
          </cell>
          <cell r="B9726">
            <v>2670.67</v>
          </cell>
          <cell r="C9726" t="str">
            <v>EMOP</v>
          </cell>
        </row>
        <row r="9727">
          <cell r="A9727" t="str">
            <v>11.013.0080-0</v>
          </cell>
          <cell r="B9727">
            <v>2850.75</v>
          </cell>
          <cell r="C9727" t="str">
            <v>EMOP</v>
          </cell>
        </row>
        <row r="9728">
          <cell r="A9728" t="str">
            <v>11.013.0080-A</v>
          </cell>
          <cell r="B9728">
            <v>2690.67</v>
          </cell>
          <cell r="C9728" t="str">
            <v>EMOP</v>
          </cell>
        </row>
        <row r="9729">
          <cell r="A9729" t="str">
            <v>11.013.0100-0</v>
          </cell>
          <cell r="B9729">
            <v>2918.9</v>
          </cell>
          <cell r="C9729" t="str">
            <v>EMOP</v>
          </cell>
        </row>
        <row r="9730">
          <cell r="A9730" t="str">
            <v>11.013.0100-A</v>
          </cell>
          <cell r="B9730">
            <v>2756.89</v>
          </cell>
          <cell r="C9730" t="str">
            <v>EMOP</v>
          </cell>
        </row>
        <row r="9731">
          <cell r="A9731" t="str">
            <v>11.013.0105-0</v>
          </cell>
          <cell r="B9731">
            <v>2883.26</v>
          </cell>
          <cell r="C9731" t="str">
            <v>EMOP</v>
          </cell>
        </row>
        <row r="9732">
          <cell r="A9732" t="str">
            <v>11.013.0105-A</v>
          </cell>
          <cell r="B9732">
            <v>2728.68</v>
          </cell>
          <cell r="C9732" t="str">
            <v>EMOP</v>
          </cell>
        </row>
        <row r="9733">
          <cell r="A9733" t="str">
            <v>11.013.0110-0</v>
          </cell>
          <cell r="B9733">
            <v>2907.77</v>
          </cell>
          <cell r="C9733" t="str">
            <v>EMOP</v>
          </cell>
        </row>
        <row r="9734">
          <cell r="A9734" t="str">
            <v>11.013.0110-A</v>
          </cell>
          <cell r="B9734">
            <v>2753.19</v>
          </cell>
          <cell r="C9734" t="str">
            <v>EMOP</v>
          </cell>
        </row>
        <row r="9735">
          <cell r="A9735" t="str">
            <v>11.013.0130-0</v>
          </cell>
          <cell r="B9735">
            <v>2327.66</v>
          </cell>
          <cell r="C9735" t="str">
            <v>EMOP</v>
          </cell>
        </row>
        <row r="9736">
          <cell r="A9736" t="str">
            <v>11.013.0130-A</v>
          </cell>
          <cell r="B9736">
            <v>2204.9899999999998</v>
          </cell>
          <cell r="C9736" t="str">
            <v>EMOP</v>
          </cell>
        </row>
        <row r="9737">
          <cell r="A9737" t="str">
            <v>11.013.0135-0</v>
          </cell>
          <cell r="B9737">
            <v>2347.66</v>
          </cell>
          <cell r="C9737" t="str">
            <v>EMOP</v>
          </cell>
        </row>
        <row r="9738">
          <cell r="A9738" t="str">
            <v>11.013.0135-A</v>
          </cell>
          <cell r="B9738">
            <v>2224.9899999999998</v>
          </cell>
          <cell r="C9738" t="str">
            <v>EMOP</v>
          </cell>
        </row>
        <row r="9739">
          <cell r="A9739" t="str">
            <v>11.013.0140-0</v>
          </cell>
          <cell r="B9739">
            <v>2367.66</v>
          </cell>
          <cell r="C9739" t="str">
            <v>EMOP</v>
          </cell>
        </row>
        <row r="9740">
          <cell r="A9740" t="str">
            <v>11.013.0140-A</v>
          </cell>
          <cell r="B9740">
            <v>2244.9899999999998</v>
          </cell>
          <cell r="C9740" t="str">
            <v>EMOP</v>
          </cell>
        </row>
        <row r="9741">
          <cell r="A9741" t="str">
            <v>11.015.0001-0</v>
          </cell>
          <cell r="B9741">
            <v>5.88</v>
          </cell>
          <cell r="C9741" t="str">
            <v>EMOP</v>
          </cell>
        </row>
        <row r="9742">
          <cell r="A9742" t="str">
            <v>11.015.0001-A</v>
          </cell>
          <cell r="B9742">
            <v>5.88</v>
          </cell>
          <cell r="C9742" t="str">
            <v>EMOP</v>
          </cell>
        </row>
        <row r="9743">
          <cell r="A9743" t="str">
            <v>11.015.0003-0</v>
          </cell>
          <cell r="B9743">
            <v>6.47</v>
          </cell>
          <cell r="C9743" t="str">
            <v>EMOP</v>
          </cell>
        </row>
        <row r="9744">
          <cell r="A9744" t="str">
            <v>11.015.0003-A</v>
          </cell>
          <cell r="B9744">
            <v>6.47</v>
          </cell>
          <cell r="C9744" t="str">
            <v>EMOP</v>
          </cell>
        </row>
        <row r="9745">
          <cell r="A9745" t="str">
            <v>11.015.0004-0</v>
          </cell>
          <cell r="B9745">
            <v>6.23</v>
          </cell>
          <cell r="C9745" t="str">
            <v>EMOP</v>
          </cell>
        </row>
        <row r="9746">
          <cell r="A9746" t="str">
            <v>11.015.0004-A</v>
          </cell>
          <cell r="B9746">
            <v>6.23</v>
          </cell>
          <cell r="C9746" t="str">
            <v>EMOP</v>
          </cell>
        </row>
        <row r="9747">
          <cell r="A9747" t="str">
            <v>11.015.0019-0</v>
          </cell>
          <cell r="B9747">
            <v>3197.3</v>
          </cell>
          <cell r="C9747" t="str">
            <v>EMOP</v>
          </cell>
        </row>
        <row r="9748">
          <cell r="A9748" t="str">
            <v>11.015.0019-A</v>
          </cell>
          <cell r="B9748">
            <v>3160.78</v>
          </cell>
          <cell r="C9748" t="str">
            <v>EMOP</v>
          </cell>
        </row>
        <row r="9749">
          <cell r="A9749" t="str">
            <v>11.015.0020-0</v>
          </cell>
          <cell r="B9749">
            <v>2894.09</v>
          </cell>
          <cell r="C9749" t="str">
            <v>EMOP</v>
          </cell>
        </row>
        <row r="9750">
          <cell r="A9750" t="str">
            <v>11.015.0020-A</v>
          </cell>
          <cell r="B9750">
            <v>2857.56</v>
          </cell>
          <cell r="C9750" t="str">
            <v>EMOP</v>
          </cell>
        </row>
        <row r="9751">
          <cell r="A9751" t="str">
            <v>11.015.0021-0</v>
          </cell>
          <cell r="B9751">
            <v>14.74</v>
          </cell>
          <cell r="C9751" t="str">
            <v>EMOP</v>
          </cell>
        </row>
        <row r="9752">
          <cell r="A9752" t="str">
            <v>11.015.0021-A</v>
          </cell>
          <cell r="B9752">
            <v>13.07</v>
          </cell>
          <cell r="C9752" t="str">
            <v>EMOP</v>
          </cell>
        </row>
        <row r="9753">
          <cell r="A9753" t="str">
            <v>11.015.0022-0</v>
          </cell>
          <cell r="B9753">
            <v>28.05</v>
          </cell>
          <cell r="C9753" t="str">
            <v>EMOP</v>
          </cell>
        </row>
        <row r="9754">
          <cell r="A9754" t="str">
            <v>11.015.0022-A</v>
          </cell>
          <cell r="B9754">
            <v>24.71</v>
          </cell>
          <cell r="C9754" t="str">
            <v>EMOP</v>
          </cell>
        </row>
        <row r="9755">
          <cell r="A9755" t="str">
            <v>11.015.0030-0</v>
          </cell>
          <cell r="B9755">
            <v>62.67</v>
          </cell>
          <cell r="C9755" t="str">
            <v>EMOP</v>
          </cell>
        </row>
        <row r="9756">
          <cell r="A9756" t="str">
            <v>11.015.0030-A</v>
          </cell>
          <cell r="B9756">
            <v>61.46</v>
          </cell>
          <cell r="C9756" t="str">
            <v>EMOP</v>
          </cell>
        </row>
        <row r="9757">
          <cell r="A9757" t="str">
            <v>11.016.0001-0</v>
          </cell>
          <cell r="B9757">
            <v>21.39</v>
          </cell>
          <cell r="C9757" t="str">
            <v>EMOP</v>
          </cell>
        </row>
        <row r="9758">
          <cell r="A9758" t="str">
            <v>11.016.0001-A</v>
          </cell>
          <cell r="B9758">
            <v>20.59</v>
          </cell>
          <cell r="C9758" t="str">
            <v>EMOP</v>
          </cell>
        </row>
        <row r="9759">
          <cell r="A9759" t="str">
            <v>11.016.0002-1</v>
          </cell>
          <cell r="B9759">
            <v>26769.05</v>
          </cell>
          <cell r="C9759" t="str">
            <v>EMOP</v>
          </cell>
        </row>
        <row r="9760">
          <cell r="A9760" t="str">
            <v>11.016.0002-B</v>
          </cell>
          <cell r="B9760">
            <v>25136.84</v>
          </cell>
          <cell r="C9760" t="str">
            <v>EMOP</v>
          </cell>
        </row>
        <row r="9761">
          <cell r="A9761" t="str">
            <v>11.016.0003-0</v>
          </cell>
          <cell r="B9761">
            <v>267.36</v>
          </cell>
          <cell r="C9761" t="str">
            <v>EMOP</v>
          </cell>
        </row>
        <row r="9762">
          <cell r="A9762" t="str">
            <v>11.016.0003-A</v>
          </cell>
          <cell r="B9762">
            <v>257.36</v>
          </cell>
          <cell r="C9762" t="str">
            <v>EMOP</v>
          </cell>
        </row>
        <row r="9763">
          <cell r="A9763" t="str">
            <v>11.016.0004-0</v>
          </cell>
          <cell r="B9763">
            <v>289.68</v>
          </cell>
          <cell r="C9763" t="str">
            <v>EMOP</v>
          </cell>
        </row>
        <row r="9764">
          <cell r="A9764" t="str">
            <v>11.016.0004-A</v>
          </cell>
          <cell r="B9764">
            <v>278.83999999999997</v>
          </cell>
          <cell r="C9764" t="str">
            <v>EMOP</v>
          </cell>
        </row>
        <row r="9765">
          <cell r="A9765" t="str">
            <v>11.016.0005-0</v>
          </cell>
          <cell r="B9765">
            <v>366.86</v>
          </cell>
          <cell r="C9765" t="str">
            <v>EMOP</v>
          </cell>
        </row>
        <row r="9766">
          <cell r="A9766" t="str">
            <v>11.016.0005-A</v>
          </cell>
          <cell r="B9766">
            <v>353.14</v>
          </cell>
          <cell r="C9766" t="str">
            <v>EMOP</v>
          </cell>
        </row>
        <row r="9767">
          <cell r="A9767" t="str">
            <v>11.016.0006-0</v>
          </cell>
          <cell r="B9767">
            <v>470.59</v>
          </cell>
          <cell r="C9767" t="str">
            <v>EMOP</v>
          </cell>
        </row>
        <row r="9768">
          <cell r="A9768" t="str">
            <v>11.016.0006-A</v>
          </cell>
          <cell r="B9768">
            <v>452.99</v>
          </cell>
          <cell r="C9768" t="str">
            <v>EMOP</v>
          </cell>
        </row>
        <row r="9769">
          <cell r="A9769" t="str">
            <v>11.016.0007-0</v>
          </cell>
          <cell r="B9769">
            <v>20.49</v>
          </cell>
          <cell r="C9769" t="str">
            <v>EMOP</v>
          </cell>
        </row>
        <row r="9770">
          <cell r="A9770" t="str">
            <v>11.016.0007-A</v>
          </cell>
          <cell r="B9770">
            <v>19.809999999999999</v>
          </cell>
          <cell r="C9770" t="str">
            <v>EMOP</v>
          </cell>
        </row>
        <row r="9771">
          <cell r="A9771" t="str">
            <v>11.016.0020-0</v>
          </cell>
          <cell r="B9771">
            <v>13.59</v>
          </cell>
          <cell r="C9771" t="str">
            <v>EMOP</v>
          </cell>
        </row>
        <row r="9772">
          <cell r="A9772" t="str">
            <v>11.016.0020-A</v>
          </cell>
          <cell r="B9772">
            <v>13.33</v>
          </cell>
          <cell r="C9772" t="str">
            <v>EMOP</v>
          </cell>
        </row>
        <row r="9773">
          <cell r="A9773" t="str">
            <v>11.016.0022-0</v>
          </cell>
          <cell r="B9773">
            <v>18.850000000000001</v>
          </cell>
          <cell r="C9773" t="str">
            <v>EMOP</v>
          </cell>
        </row>
        <row r="9774">
          <cell r="A9774" t="str">
            <v>11.016.0022-A</v>
          </cell>
          <cell r="B9774">
            <v>18.12</v>
          </cell>
          <cell r="C9774" t="str">
            <v>EMOP</v>
          </cell>
        </row>
        <row r="9775">
          <cell r="A9775" t="str">
            <v>11.016.0030-0</v>
          </cell>
          <cell r="B9775">
            <v>26.91</v>
          </cell>
          <cell r="C9775" t="str">
            <v>EMOP</v>
          </cell>
        </row>
        <row r="9776">
          <cell r="A9776" t="str">
            <v>11.016.0030-A</v>
          </cell>
          <cell r="B9776">
            <v>25.39</v>
          </cell>
          <cell r="C9776" t="str">
            <v>EMOP</v>
          </cell>
        </row>
        <row r="9777">
          <cell r="A9777" t="str">
            <v>11.016.0040-0</v>
          </cell>
          <cell r="B9777">
            <v>971.73</v>
          </cell>
          <cell r="C9777" t="str">
            <v>EMOP</v>
          </cell>
        </row>
        <row r="9778">
          <cell r="A9778" t="str">
            <v>11.016.0040-A</v>
          </cell>
          <cell r="B9778">
            <v>938.62</v>
          </cell>
          <cell r="C9778" t="str">
            <v>EMOP</v>
          </cell>
        </row>
        <row r="9779">
          <cell r="A9779" t="str">
            <v>11.016.0045-0</v>
          </cell>
          <cell r="B9779">
            <v>622.77</v>
          </cell>
          <cell r="C9779" t="str">
            <v>EMOP</v>
          </cell>
        </row>
        <row r="9780">
          <cell r="A9780" t="str">
            <v>11.016.0045-A</v>
          </cell>
          <cell r="B9780">
            <v>622.29999999999995</v>
          </cell>
          <cell r="C9780" t="str">
            <v>EMOP</v>
          </cell>
        </row>
        <row r="9781">
          <cell r="A9781" t="str">
            <v>11.016.0047-0</v>
          </cell>
          <cell r="B9781">
            <v>351.56</v>
          </cell>
          <cell r="C9781" t="str">
            <v>EMOP</v>
          </cell>
        </row>
        <row r="9782">
          <cell r="A9782" t="str">
            <v>11.016.0047-A</v>
          </cell>
          <cell r="B9782">
            <v>318.82</v>
          </cell>
          <cell r="C9782" t="str">
            <v>EMOP</v>
          </cell>
        </row>
        <row r="9783">
          <cell r="A9783" t="str">
            <v>11.016.0100-0</v>
          </cell>
          <cell r="B9783">
            <v>32.15</v>
          </cell>
          <cell r="C9783" t="str">
            <v>EMOP</v>
          </cell>
        </row>
        <row r="9784">
          <cell r="A9784" t="str">
            <v>11.016.0100-A</v>
          </cell>
          <cell r="B9784">
            <v>30.57</v>
          </cell>
          <cell r="C9784" t="str">
            <v>EMOP</v>
          </cell>
        </row>
        <row r="9785">
          <cell r="A9785" t="str">
            <v>11.016.0101-0</v>
          </cell>
          <cell r="B9785">
            <v>14.78</v>
          </cell>
          <cell r="C9785" t="str">
            <v>EMOP</v>
          </cell>
        </row>
        <row r="9786">
          <cell r="A9786" t="str">
            <v>11.016.0101-A</v>
          </cell>
          <cell r="B9786">
            <v>13.19</v>
          </cell>
          <cell r="C9786" t="str">
            <v>EMOP</v>
          </cell>
        </row>
        <row r="9787">
          <cell r="A9787" t="str">
            <v>11.016.0102-0</v>
          </cell>
          <cell r="B9787">
            <v>17.37</v>
          </cell>
          <cell r="C9787" t="str">
            <v>EMOP</v>
          </cell>
        </row>
        <row r="9788">
          <cell r="A9788" t="str">
            <v>11.016.0102-A</v>
          </cell>
          <cell r="B9788">
            <v>17.37</v>
          </cell>
          <cell r="C9788" t="str">
            <v>EMOP</v>
          </cell>
        </row>
        <row r="9789">
          <cell r="A9789" t="str">
            <v>11.016.0200-0</v>
          </cell>
          <cell r="B9789">
            <v>14.99</v>
          </cell>
          <cell r="C9789" t="str">
            <v>EMOP</v>
          </cell>
        </row>
        <row r="9790">
          <cell r="A9790" t="str">
            <v>11.016.0200-A</v>
          </cell>
          <cell r="B9790">
            <v>14.99</v>
          </cell>
          <cell r="C9790" t="str">
            <v>EMOP</v>
          </cell>
        </row>
        <row r="9791">
          <cell r="A9791" t="str">
            <v>11.016.0201-0</v>
          </cell>
          <cell r="B9791">
            <v>16.98</v>
          </cell>
          <cell r="C9791" t="str">
            <v>EMOP</v>
          </cell>
        </row>
        <row r="9792">
          <cell r="A9792" t="str">
            <v>11.016.0201-A</v>
          </cell>
          <cell r="B9792">
            <v>14.84</v>
          </cell>
          <cell r="C9792" t="str">
            <v>EMOP</v>
          </cell>
        </row>
        <row r="9793">
          <cell r="A9793" t="str">
            <v>11.016.0505-1</v>
          </cell>
          <cell r="B9793">
            <v>20.65</v>
          </cell>
          <cell r="C9793" t="str">
            <v>EMOP</v>
          </cell>
        </row>
        <row r="9794">
          <cell r="A9794" t="str">
            <v>11.016.0505-B</v>
          </cell>
          <cell r="B9794">
            <v>20.02</v>
          </cell>
          <cell r="C9794" t="str">
            <v>EMOP</v>
          </cell>
        </row>
        <row r="9795">
          <cell r="A9795" t="str">
            <v>11.018.0020-0</v>
          </cell>
          <cell r="B9795">
            <v>122.22</v>
          </cell>
          <cell r="C9795" t="str">
            <v>EMOP</v>
          </cell>
        </row>
        <row r="9796">
          <cell r="A9796" t="str">
            <v>11.018.0020-A</v>
          </cell>
          <cell r="B9796">
            <v>122.22</v>
          </cell>
          <cell r="C9796" t="str">
            <v>EMOP</v>
          </cell>
        </row>
        <row r="9797">
          <cell r="A9797" t="str">
            <v>11.018.0021-0</v>
          </cell>
          <cell r="B9797">
            <v>531.64</v>
          </cell>
          <cell r="C9797" t="str">
            <v>EMOP</v>
          </cell>
        </row>
        <row r="9798">
          <cell r="A9798" t="str">
            <v>11.018.0021-A</v>
          </cell>
          <cell r="B9798">
            <v>514.16</v>
          </cell>
          <cell r="C9798" t="str">
            <v>EMOP</v>
          </cell>
        </row>
        <row r="9799">
          <cell r="A9799" t="str">
            <v>11.018.0025-0</v>
          </cell>
          <cell r="B9799">
            <v>130.47999999999999</v>
          </cell>
          <cell r="C9799" t="str">
            <v>EMOP</v>
          </cell>
        </row>
        <row r="9800">
          <cell r="A9800" t="str">
            <v>11.018.0025-A</v>
          </cell>
          <cell r="B9800">
            <v>130.47999999999999</v>
          </cell>
          <cell r="C9800" t="str">
            <v>EMOP</v>
          </cell>
        </row>
        <row r="9801">
          <cell r="A9801" t="str">
            <v>11.018.0026-0</v>
          </cell>
          <cell r="B9801">
            <v>539.91</v>
          </cell>
          <cell r="C9801" t="str">
            <v>EMOP</v>
          </cell>
        </row>
        <row r="9802">
          <cell r="A9802" t="str">
            <v>11.018.0026-A</v>
          </cell>
          <cell r="B9802">
            <v>522.42999999999995</v>
          </cell>
          <cell r="C9802" t="str">
            <v>EMOP</v>
          </cell>
        </row>
        <row r="9803">
          <cell r="A9803" t="str">
            <v>11.018.0030-0</v>
          </cell>
          <cell r="B9803">
            <v>147</v>
          </cell>
          <cell r="C9803" t="str">
            <v>EMOP</v>
          </cell>
        </row>
        <row r="9804">
          <cell r="A9804" t="str">
            <v>11.018.0030-A</v>
          </cell>
          <cell r="B9804">
            <v>147</v>
          </cell>
          <cell r="C9804" t="str">
            <v>EMOP</v>
          </cell>
        </row>
        <row r="9805">
          <cell r="A9805" t="str">
            <v>11.018.0031-0</v>
          </cell>
          <cell r="B9805">
            <v>556.41999999999996</v>
          </cell>
          <cell r="C9805" t="str">
            <v>EMOP</v>
          </cell>
        </row>
        <row r="9806">
          <cell r="A9806" t="str">
            <v>11.018.0031-A</v>
          </cell>
          <cell r="B9806">
            <v>538.94000000000005</v>
          </cell>
          <cell r="C9806" t="str">
            <v>EMOP</v>
          </cell>
        </row>
        <row r="9807">
          <cell r="A9807" t="str">
            <v>11.018.0050-0</v>
          </cell>
          <cell r="B9807">
            <v>171.76</v>
          </cell>
          <cell r="C9807" t="str">
            <v>EMOP</v>
          </cell>
        </row>
        <row r="9808">
          <cell r="A9808" t="str">
            <v>11.018.0050-A</v>
          </cell>
          <cell r="B9808">
            <v>171.76</v>
          </cell>
          <cell r="C9808" t="str">
            <v>EMOP</v>
          </cell>
        </row>
        <row r="9809">
          <cell r="A9809" t="str">
            <v>11.018.0051-0</v>
          </cell>
          <cell r="B9809">
            <v>218.02</v>
          </cell>
          <cell r="C9809" t="str">
            <v>EMOP</v>
          </cell>
        </row>
        <row r="9810">
          <cell r="A9810" t="str">
            <v>11.018.0051-A</v>
          </cell>
          <cell r="B9810">
            <v>218.02</v>
          </cell>
          <cell r="C9810" t="str">
            <v>EMOP</v>
          </cell>
        </row>
        <row r="9811">
          <cell r="A9811" t="str">
            <v>11.018.0052-0</v>
          </cell>
          <cell r="B9811">
            <v>107.36</v>
          </cell>
          <cell r="C9811" t="str">
            <v>EMOP</v>
          </cell>
        </row>
        <row r="9812">
          <cell r="A9812" t="str">
            <v>11.018.0052-A</v>
          </cell>
          <cell r="B9812">
            <v>107.36</v>
          </cell>
          <cell r="C9812" t="str">
            <v>EMOP</v>
          </cell>
        </row>
        <row r="9813">
          <cell r="A9813" t="str">
            <v>11.018.0053-0</v>
          </cell>
          <cell r="B9813">
            <v>244.44</v>
          </cell>
          <cell r="C9813" t="str">
            <v>EMOP</v>
          </cell>
        </row>
        <row r="9814">
          <cell r="A9814" t="str">
            <v>11.018.0053-A</v>
          </cell>
          <cell r="B9814">
            <v>244.44</v>
          </cell>
          <cell r="C9814" t="str">
            <v>EMOP</v>
          </cell>
        </row>
        <row r="9815">
          <cell r="A9815" t="str">
            <v>11.018.0054-0</v>
          </cell>
          <cell r="B9815">
            <v>229.58</v>
          </cell>
          <cell r="C9815" t="str">
            <v>EMOP</v>
          </cell>
        </row>
        <row r="9816">
          <cell r="A9816" t="str">
            <v>11.018.0054-A</v>
          </cell>
          <cell r="B9816">
            <v>229.58</v>
          </cell>
          <cell r="C9816" t="str">
            <v>EMOP</v>
          </cell>
        </row>
        <row r="9817">
          <cell r="A9817" t="str">
            <v>11.018.0060-0</v>
          </cell>
          <cell r="B9817">
            <v>178.02</v>
          </cell>
          <cell r="C9817" t="str">
            <v>EMOP</v>
          </cell>
        </row>
        <row r="9818">
          <cell r="A9818" t="str">
            <v>11.018.0060-A</v>
          </cell>
          <cell r="B9818">
            <v>178.02</v>
          </cell>
          <cell r="C9818" t="str">
            <v>EMOP</v>
          </cell>
        </row>
        <row r="9819">
          <cell r="A9819" t="str">
            <v>11.018.0075-0</v>
          </cell>
          <cell r="B9819">
            <v>30.99</v>
          </cell>
          <cell r="C9819" t="str">
            <v>EMOP</v>
          </cell>
        </row>
        <row r="9820">
          <cell r="A9820" t="str">
            <v>11.018.0075-A</v>
          </cell>
          <cell r="B9820">
            <v>28.12</v>
          </cell>
          <cell r="C9820" t="str">
            <v>EMOP</v>
          </cell>
        </row>
        <row r="9821">
          <cell r="A9821" t="str">
            <v>11.018.0080-0</v>
          </cell>
          <cell r="B9821">
            <v>34.82</v>
          </cell>
          <cell r="C9821" t="str">
            <v>EMOP</v>
          </cell>
        </row>
        <row r="9822">
          <cell r="A9822" t="str">
            <v>11.018.0080-A</v>
          </cell>
          <cell r="B9822">
            <v>31.95</v>
          </cell>
          <cell r="C9822" t="str">
            <v>EMOP</v>
          </cell>
        </row>
        <row r="9823">
          <cell r="A9823" t="str">
            <v>11.018.0085-0</v>
          </cell>
          <cell r="B9823">
            <v>38.29</v>
          </cell>
          <cell r="C9823" t="str">
            <v>EMOP</v>
          </cell>
        </row>
        <row r="9824">
          <cell r="A9824" t="str">
            <v>11.018.0085-A</v>
          </cell>
          <cell r="B9824">
            <v>35.409999999999997</v>
          </cell>
          <cell r="C9824" t="str">
            <v>EMOP</v>
          </cell>
        </row>
        <row r="9825">
          <cell r="A9825" t="str">
            <v>11.018.0090-0</v>
          </cell>
          <cell r="B9825">
            <v>45.11</v>
          </cell>
          <cell r="C9825" t="str">
            <v>EMOP</v>
          </cell>
        </row>
        <row r="9826">
          <cell r="A9826" t="str">
            <v>11.018.0090-A</v>
          </cell>
          <cell r="B9826">
            <v>42.24</v>
          </cell>
          <cell r="C9826" t="str">
            <v>EMOP</v>
          </cell>
        </row>
        <row r="9827">
          <cell r="A9827" t="str">
            <v>11.019.0001-0</v>
          </cell>
          <cell r="B9827">
            <v>61.23</v>
          </cell>
          <cell r="C9827" t="str">
            <v>EMOP</v>
          </cell>
        </row>
        <row r="9828">
          <cell r="A9828" t="str">
            <v>11.019.0001-A</v>
          </cell>
          <cell r="B9828">
            <v>58.3</v>
          </cell>
          <cell r="C9828" t="str">
            <v>EMOP</v>
          </cell>
        </row>
        <row r="9829">
          <cell r="A9829" t="str">
            <v>11.019.0005-0</v>
          </cell>
          <cell r="B9829">
            <v>598.94000000000005</v>
          </cell>
          <cell r="C9829" t="str">
            <v>EMOP</v>
          </cell>
        </row>
        <row r="9830">
          <cell r="A9830" t="str">
            <v>11.019.0005-A</v>
          </cell>
          <cell r="B9830">
            <v>571.34</v>
          </cell>
          <cell r="C9830" t="str">
            <v>EMOP</v>
          </cell>
        </row>
        <row r="9831">
          <cell r="A9831" t="str">
            <v>11.019.0010-0</v>
          </cell>
          <cell r="B9831">
            <v>585.11</v>
          </cell>
          <cell r="C9831" t="str">
            <v>EMOP</v>
          </cell>
        </row>
        <row r="9832">
          <cell r="A9832" t="str">
            <v>11.019.0010-A</v>
          </cell>
          <cell r="B9832">
            <v>557.51</v>
          </cell>
          <cell r="C9832" t="str">
            <v>EMOP</v>
          </cell>
        </row>
        <row r="9833">
          <cell r="A9833" t="str">
            <v>11.019.0015-0</v>
          </cell>
          <cell r="B9833">
            <v>583.88</v>
          </cell>
          <cell r="C9833" t="str">
            <v>EMOP</v>
          </cell>
        </row>
        <row r="9834">
          <cell r="A9834" t="str">
            <v>11.019.0015-A</v>
          </cell>
          <cell r="B9834">
            <v>556.28</v>
          </cell>
          <cell r="C9834" t="str">
            <v>EMOP</v>
          </cell>
        </row>
        <row r="9835">
          <cell r="A9835" t="str">
            <v>11.020.0001-0</v>
          </cell>
          <cell r="B9835">
            <v>51.04</v>
          </cell>
          <cell r="C9835" t="str">
            <v>EMOP</v>
          </cell>
        </row>
        <row r="9836">
          <cell r="A9836" t="str">
            <v>11.020.0001-A</v>
          </cell>
          <cell r="B9836">
            <v>46.98</v>
          </cell>
          <cell r="C9836" t="str">
            <v>EMOP</v>
          </cell>
        </row>
        <row r="9837">
          <cell r="A9837" t="str">
            <v>11.020.0002-0</v>
          </cell>
          <cell r="B9837">
            <v>29.51</v>
          </cell>
          <cell r="C9837" t="str">
            <v>EMOP</v>
          </cell>
        </row>
        <row r="9838">
          <cell r="A9838" t="str">
            <v>11.020.0002-A</v>
          </cell>
          <cell r="B9838">
            <v>27.38</v>
          </cell>
          <cell r="C9838" t="str">
            <v>EMOP</v>
          </cell>
        </row>
        <row r="9839">
          <cell r="A9839" t="str">
            <v>11.020.0003-0</v>
          </cell>
          <cell r="B9839">
            <v>125.69</v>
          </cell>
          <cell r="C9839" t="str">
            <v>EMOP</v>
          </cell>
        </row>
        <row r="9840">
          <cell r="A9840" t="str">
            <v>11.020.0003-A</v>
          </cell>
          <cell r="B9840">
            <v>119.01</v>
          </cell>
          <cell r="C9840" t="str">
            <v>EMOP</v>
          </cell>
        </row>
        <row r="9841">
          <cell r="A9841" t="str">
            <v>11.020.0006-0</v>
          </cell>
          <cell r="B9841">
            <v>216.43</v>
          </cell>
          <cell r="C9841" t="str">
            <v>EMOP</v>
          </cell>
        </row>
        <row r="9842">
          <cell r="A9842" t="str">
            <v>11.020.0006-A</v>
          </cell>
          <cell r="B9842">
            <v>205.78</v>
          </cell>
          <cell r="C9842" t="str">
            <v>EMOP</v>
          </cell>
        </row>
        <row r="9843">
          <cell r="A9843" t="str">
            <v>11.020.0007-1</v>
          </cell>
          <cell r="B9843">
            <v>96.69</v>
          </cell>
          <cell r="C9843" t="str">
            <v>EMOP</v>
          </cell>
        </row>
        <row r="9844">
          <cell r="A9844" t="str">
            <v>11.020.0007-B</v>
          </cell>
          <cell r="B9844">
            <v>91.55</v>
          </cell>
          <cell r="C9844" t="str">
            <v>EMOP</v>
          </cell>
        </row>
        <row r="9845">
          <cell r="A9845" t="str">
            <v>11.020.0011-1</v>
          </cell>
          <cell r="B9845">
            <v>166.48</v>
          </cell>
          <cell r="C9845" t="str">
            <v>EMOP</v>
          </cell>
        </row>
        <row r="9846">
          <cell r="A9846" t="str">
            <v>11.020.0011-B</v>
          </cell>
          <cell r="B9846">
            <v>158.29</v>
          </cell>
          <cell r="C9846" t="str">
            <v>EMOP</v>
          </cell>
        </row>
        <row r="9847">
          <cell r="A9847" t="str">
            <v>11.020.0012-0</v>
          </cell>
          <cell r="B9847">
            <v>82.18</v>
          </cell>
          <cell r="C9847" t="str">
            <v>EMOP</v>
          </cell>
        </row>
        <row r="9848">
          <cell r="A9848" t="str">
            <v>11.020.0012-A</v>
          </cell>
          <cell r="B9848">
            <v>77.81</v>
          </cell>
          <cell r="C9848" t="str">
            <v>EMOP</v>
          </cell>
        </row>
        <row r="9849">
          <cell r="A9849" t="str">
            <v>11.020.0015-0</v>
          </cell>
          <cell r="B9849">
            <v>141.51</v>
          </cell>
          <cell r="C9849" t="str">
            <v>EMOP</v>
          </cell>
        </row>
        <row r="9850">
          <cell r="A9850" t="str">
            <v>11.020.0015-A</v>
          </cell>
          <cell r="B9850">
            <v>134.55000000000001</v>
          </cell>
          <cell r="C9850" t="str">
            <v>EMOP</v>
          </cell>
        </row>
        <row r="9851">
          <cell r="A9851" t="str">
            <v>11.020.0020-0</v>
          </cell>
          <cell r="B9851">
            <v>26.55</v>
          </cell>
          <cell r="C9851" t="str">
            <v>EMOP</v>
          </cell>
        </row>
        <row r="9852">
          <cell r="A9852" t="str">
            <v>11.020.0020-A</v>
          </cell>
          <cell r="B9852">
            <v>23.01</v>
          </cell>
          <cell r="C9852" t="str">
            <v>EMOP</v>
          </cell>
        </row>
        <row r="9853">
          <cell r="A9853" t="str">
            <v>11.021.0010-1</v>
          </cell>
          <cell r="B9853">
            <v>52.64</v>
          </cell>
          <cell r="C9853" t="str">
            <v>EMOP</v>
          </cell>
        </row>
        <row r="9854">
          <cell r="A9854" t="str">
            <v>11.021.0010-B</v>
          </cell>
          <cell r="B9854">
            <v>51.43</v>
          </cell>
          <cell r="C9854" t="str">
            <v>EMOP</v>
          </cell>
        </row>
        <row r="9855">
          <cell r="A9855" t="str">
            <v>11.023.0001-0</v>
          </cell>
          <cell r="B9855">
            <v>11.25</v>
          </cell>
          <cell r="C9855" t="str">
            <v>EMOP</v>
          </cell>
        </row>
        <row r="9856">
          <cell r="A9856" t="str">
            <v>11.023.0001-A</v>
          </cell>
          <cell r="B9856">
            <v>11.25</v>
          </cell>
          <cell r="C9856" t="str">
            <v>EMOP</v>
          </cell>
        </row>
        <row r="9857">
          <cell r="A9857" t="str">
            <v>11.023.0002-0</v>
          </cell>
          <cell r="B9857">
            <v>10.3</v>
          </cell>
          <cell r="C9857" t="str">
            <v>EMOP</v>
          </cell>
        </row>
        <row r="9858">
          <cell r="A9858" t="str">
            <v>11.023.0002-A</v>
          </cell>
          <cell r="B9858">
            <v>10.3</v>
          </cell>
          <cell r="C9858" t="str">
            <v>EMOP</v>
          </cell>
        </row>
        <row r="9859">
          <cell r="A9859" t="str">
            <v>11.023.0003-0</v>
          </cell>
          <cell r="B9859">
            <v>11.37</v>
          </cell>
          <cell r="C9859" t="str">
            <v>EMOP</v>
          </cell>
        </row>
        <row r="9860">
          <cell r="A9860" t="str">
            <v>11.023.0003-A</v>
          </cell>
          <cell r="B9860">
            <v>11.37</v>
          </cell>
          <cell r="C9860" t="str">
            <v>EMOP</v>
          </cell>
        </row>
        <row r="9861">
          <cell r="A9861" t="str">
            <v>11.023.0004-0</v>
          </cell>
          <cell r="B9861">
            <v>10</v>
          </cell>
          <cell r="C9861" t="str">
            <v>EMOP</v>
          </cell>
        </row>
        <row r="9862">
          <cell r="A9862" t="str">
            <v>11.023.0004-A</v>
          </cell>
          <cell r="B9862">
            <v>10</v>
          </cell>
          <cell r="C9862" t="str">
            <v>EMOP</v>
          </cell>
        </row>
        <row r="9863">
          <cell r="A9863" t="str">
            <v>11.023.0005-0</v>
          </cell>
          <cell r="B9863">
            <v>10.97</v>
          </cell>
          <cell r="C9863" t="str">
            <v>EMOP</v>
          </cell>
        </row>
        <row r="9864">
          <cell r="A9864" t="str">
            <v>11.023.0005-A</v>
          </cell>
          <cell r="B9864">
            <v>10.97</v>
          </cell>
          <cell r="C9864" t="str">
            <v>EMOP</v>
          </cell>
        </row>
        <row r="9865">
          <cell r="A9865" t="str">
            <v>11.024.0001-1</v>
          </cell>
          <cell r="B9865">
            <v>1766.56</v>
          </cell>
          <cell r="C9865" t="str">
            <v>EMOP</v>
          </cell>
        </row>
        <row r="9866">
          <cell r="A9866" t="str">
            <v>11.024.0001-B</v>
          </cell>
          <cell r="B9866">
            <v>1724.29</v>
          </cell>
          <cell r="C9866" t="str">
            <v>EMOP</v>
          </cell>
        </row>
        <row r="9867">
          <cell r="A9867" t="str">
            <v>11.024.0002-0</v>
          </cell>
          <cell r="B9867">
            <v>1413.25</v>
          </cell>
          <cell r="C9867" t="str">
            <v>EMOP</v>
          </cell>
        </row>
        <row r="9868">
          <cell r="A9868" t="str">
            <v>11.024.0002-A</v>
          </cell>
          <cell r="B9868">
            <v>1379.43</v>
          </cell>
          <cell r="C9868" t="str">
            <v>EMOP</v>
          </cell>
        </row>
        <row r="9869">
          <cell r="A9869" t="str">
            <v>11.024.0005-0</v>
          </cell>
          <cell r="B9869">
            <v>1236.5899999999999</v>
          </cell>
          <cell r="C9869" t="str">
            <v>EMOP</v>
          </cell>
        </row>
        <row r="9870">
          <cell r="A9870" t="str">
            <v>11.024.0005-A</v>
          </cell>
          <cell r="B9870">
            <v>1207</v>
          </cell>
          <cell r="C9870" t="str">
            <v>EMOP</v>
          </cell>
        </row>
        <row r="9871">
          <cell r="A9871" t="str">
            <v>11.024.0008-0</v>
          </cell>
          <cell r="B9871">
            <v>989.27</v>
          </cell>
          <cell r="C9871" t="str">
            <v>EMOP</v>
          </cell>
        </row>
        <row r="9872">
          <cell r="A9872" t="str">
            <v>11.024.0008-A</v>
          </cell>
          <cell r="B9872">
            <v>965.6</v>
          </cell>
          <cell r="C9872" t="str">
            <v>EMOP</v>
          </cell>
        </row>
        <row r="9873">
          <cell r="A9873" t="str">
            <v>11.024.0010-1</v>
          </cell>
          <cell r="B9873">
            <v>2371.89</v>
          </cell>
          <cell r="C9873" t="str">
            <v>EMOP</v>
          </cell>
        </row>
        <row r="9874">
          <cell r="A9874" t="str">
            <v>11.024.0010-B</v>
          </cell>
          <cell r="B9874">
            <v>2329.62</v>
          </cell>
          <cell r="C9874" t="str">
            <v>EMOP</v>
          </cell>
        </row>
        <row r="9875">
          <cell r="A9875" t="str">
            <v>11.024.0012-0</v>
          </cell>
          <cell r="B9875">
            <v>1897.51</v>
          </cell>
          <cell r="C9875" t="str">
            <v>EMOP</v>
          </cell>
        </row>
        <row r="9876">
          <cell r="A9876" t="str">
            <v>11.024.0012-A</v>
          </cell>
          <cell r="B9876">
            <v>1863.7</v>
          </cell>
          <cell r="C9876" t="str">
            <v>EMOP</v>
          </cell>
        </row>
        <row r="9877">
          <cell r="A9877" t="str">
            <v>11.024.0015-0</v>
          </cell>
          <cell r="B9877">
            <v>1660.32</v>
          </cell>
          <cell r="C9877" t="str">
            <v>EMOP</v>
          </cell>
        </row>
        <row r="9878">
          <cell r="A9878" t="str">
            <v>11.024.0015-A</v>
          </cell>
          <cell r="B9878">
            <v>1630.73</v>
          </cell>
          <cell r="C9878" t="str">
            <v>EMOP</v>
          </cell>
        </row>
        <row r="9879">
          <cell r="A9879" t="str">
            <v>11.024.0018-0</v>
          </cell>
          <cell r="B9879">
            <v>1328.26</v>
          </cell>
          <cell r="C9879" t="str">
            <v>EMOP</v>
          </cell>
        </row>
        <row r="9880">
          <cell r="A9880" t="str">
            <v>11.024.0018-A</v>
          </cell>
          <cell r="B9880">
            <v>1304.5899999999999</v>
          </cell>
          <cell r="C9880" t="str">
            <v>EMOP</v>
          </cell>
        </row>
        <row r="9881">
          <cell r="A9881" t="str">
            <v>11.025.0002-0</v>
          </cell>
          <cell r="B9881">
            <v>540.05999999999995</v>
          </cell>
          <cell r="C9881" t="str">
            <v>EMOP</v>
          </cell>
        </row>
        <row r="9882">
          <cell r="A9882" t="str">
            <v>11.025.0002-A</v>
          </cell>
          <cell r="B9882">
            <v>530.1</v>
          </cell>
          <cell r="C9882" t="str">
            <v>EMOP</v>
          </cell>
        </row>
        <row r="9883">
          <cell r="A9883" t="str">
            <v>11.025.0006-0</v>
          </cell>
          <cell r="B9883">
            <v>548.46</v>
          </cell>
          <cell r="C9883" t="str">
            <v>EMOP</v>
          </cell>
        </row>
        <row r="9884">
          <cell r="A9884" t="str">
            <v>11.025.0006-A</v>
          </cell>
          <cell r="B9884">
            <v>538.5</v>
          </cell>
          <cell r="C9884" t="str">
            <v>EMOP</v>
          </cell>
        </row>
        <row r="9885">
          <cell r="A9885" t="str">
            <v>11.025.0009-0</v>
          </cell>
          <cell r="B9885">
            <v>561.05999999999995</v>
          </cell>
          <cell r="C9885" t="str">
            <v>EMOP</v>
          </cell>
        </row>
        <row r="9886">
          <cell r="A9886" t="str">
            <v>11.025.0009-A</v>
          </cell>
          <cell r="B9886">
            <v>551.1</v>
          </cell>
          <cell r="C9886" t="str">
            <v>EMOP</v>
          </cell>
        </row>
        <row r="9887">
          <cell r="A9887" t="str">
            <v>11.025.0012-0</v>
          </cell>
          <cell r="B9887">
            <v>585.21</v>
          </cell>
          <cell r="C9887" t="str">
            <v>EMOP</v>
          </cell>
        </row>
        <row r="9888">
          <cell r="A9888" t="str">
            <v>11.025.0012-A</v>
          </cell>
          <cell r="B9888">
            <v>575.25</v>
          </cell>
          <cell r="C9888" t="str">
            <v>EMOP</v>
          </cell>
        </row>
        <row r="9889">
          <cell r="A9889" t="str">
            <v>11.025.0013-0</v>
          </cell>
          <cell r="B9889">
            <v>597.80999999999995</v>
          </cell>
          <cell r="C9889" t="str">
            <v>EMOP</v>
          </cell>
        </row>
        <row r="9890">
          <cell r="A9890" t="str">
            <v>11.025.0013-A</v>
          </cell>
          <cell r="B9890">
            <v>587.85</v>
          </cell>
          <cell r="C9890" t="str">
            <v>EMOP</v>
          </cell>
        </row>
        <row r="9891">
          <cell r="A9891" t="str">
            <v>11.025.0014-0</v>
          </cell>
          <cell r="B9891">
            <v>624.05999999999995</v>
          </cell>
          <cell r="C9891" t="str">
            <v>EMOP</v>
          </cell>
        </row>
        <row r="9892">
          <cell r="A9892" t="str">
            <v>11.025.0014-A</v>
          </cell>
          <cell r="B9892">
            <v>614.1</v>
          </cell>
          <cell r="C9892" t="str">
            <v>EMOP</v>
          </cell>
        </row>
        <row r="9893">
          <cell r="A9893" t="str">
            <v>11.026.0010-0</v>
          </cell>
          <cell r="B9893">
            <v>74.88</v>
          </cell>
          <cell r="C9893" t="str">
            <v>EMOP</v>
          </cell>
        </row>
        <row r="9894">
          <cell r="A9894" t="str">
            <v>11.026.0010-A</v>
          </cell>
          <cell r="B9894">
            <v>70.37</v>
          </cell>
          <cell r="C9894" t="str">
            <v>EMOP</v>
          </cell>
        </row>
        <row r="9895">
          <cell r="A9895" t="str">
            <v>11.026.0015-0</v>
          </cell>
          <cell r="B9895">
            <v>3.07</v>
          </cell>
          <cell r="C9895" t="str">
            <v>EMOP</v>
          </cell>
        </row>
        <row r="9896">
          <cell r="A9896" t="str">
            <v>11.026.0015-A</v>
          </cell>
          <cell r="B9896">
            <v>2.66</v>
          </cell>
          <cell r="C9896" t="str">
            <v>EMOP</v>
          </cell>
        </row>
        <row r="9897">
          <cell r="A9897" t="str">
            <v>11.026.0016-0</v>
          </cell>
          <cell r="B9897">
            <v>13.1</v>
          </cell>
          <cell r="C9897" t="str">
            <v>EMOP</v>
          </cell>
        </row>
        <row r="9898">
          <cell r="A9898" t="str">
            <v>11.026.0016-A</v>
          </cell>
          <cell r="B9898">
            <v>11.37</v>
          </cell>
          <cell r="C9898" t="str">
            <v>EMOP</v>
          </cell>
        </row>
        <row r="9899">
          <cell r="A9899" t="str">
            <v>11.026.0020-0</v>
          </cell>
          <cell r="B9899">
            <v>153.88999999999999</v>
          </cell>
          <cell r="C9899" t="str">
            <v>EMOP</v>
          </cell>
        </row>
        <row r="9900">
          <cell r="A9900" t="str">
            <v>11.026.0020-A</v>
          </cell>
          <cell r="B9900">
            <v>138.59</v>
          </cell>
          <cell r="C9900" t="str">
            <v>EMOP</v>
          </cell>
        </row>
        <row r="9901">
          <cell r="A9901" t="str">
            <v>11.026.0025-0</v>
          </cell>
          <cell r="B9901">
            <v>152.53</v>
          </cell>
          <cell r="C9901" t="str">
            <v>EMOP</v>
          </cell>
        </row>
        <row r="9902">
          <cell r="A9902" t="str">
            <v>11.026.0025-A</v>
          </cell>
          <cell r="B9902">
            <v>137.54</v>
          </cell>
          <cell r="C9902" t="str">
            <v>EMOP</v>
          </cell>
        </row>
        <row r="9903">
          <cell r="A9903" t="str">
            <v>11.026.0030-0</v>
          </cell>
          <cell r="B9903">
            <v>289.32</v>
          </cell>
          <cell r="C9903" t="str">
            <v>EMOP</v>
          </cell>
        </row>
        <row r="9904">
          <cell r="A9904" t="str">
            <v>11.026.0030-A</v>
          </cell>
          <cell r="B9904">
            <v>280.83</v>
          </cell>
          <cell r="C9904" t="str">
            <v>EMOP</v>
          </cell>
        </row>
        <row r="9905">
          <cell r="A9905" t="str">
            <v>11.026.0032-0</v>
          </cell>
          <cell r="B9905">
            <v>649.57000000000005</v>
          </cell>
          <cell r="C9905" t="str">
            <v>EMOP</v>
          </cell>
        </row>
        <row r="9906">
          <cell r="A9906" t="str">
            <v>11.026.0032-A</v>
          </cell>
          <cell r="B9906">
            <v>637.33000000000004</v>
          </cell>
          <cell r="C9906" t="str">
            <v>EMOP</v>
          </cell>
        </row>
        <row r="9907">
          <cell r="A9907" t="str">
            <v>11.026.0033-0</v>
          </cell>
          <cell r="B9907">
            <v>616.1</v>
          </cell>
          <cell r="C9907" t="str">
            <v>EMOP</v>
          </cell>
        </row>
        <row r="9908">
          <cell r="A9908" t="str">
            <v>11.026.0033-A</v>
          </cell>
          <cell r="B9908">
            <v>603.87</v>
          </cell>
          <cell r="C9908" t="str">
            <v>EMOP</v>
          </cell>
        </row>
        <row r="9909">
          <cell r="A9909" t="str">
            <v>11.026.0035-0</v>
          </cell>
          <cell r="B9909">
            <v>57.86</v>
          </cell>
          <cell r="C9909" t="str">
            <v>EMOP</v>
          </cell>
        </row>
        <row r="9910">
          <cell r="A9910" t="str">
            <v>11.026.0035-A</v>
          </cell>
          <cell r="B9910">
            <v>54.81</v>
          </cell>
          <cell r="C9910" t="str">
            <v>EMOP</v>
          </cell>
        </row>
        <row r="9911">
          <cell r="A9911" t="str">
            <v>11.030.0020-0</v>
          </cell>
          <cell r="B9911">
            <v>178.77</v>
          </cell>
          <cell r="C9911" t="str">
            <v>EMOP</v>
          </cell>
        </row>
        <row r="9912">
          <cell r="A9912" t="str">
            <v>11.030.0020-A</v>
          </cell>
          <cell r="B9912">
            <v>173.73</v>
          </cell>
          <cell r="C9912" t="str">
            <v>EMOP</v>
          </cell>
        </row>
        <row r="9913">
          <cell r="A9913" t="str">
            <v>11.030.0025-0</v>
          </cell>
          <cell r="B9913">
            <v>179.47</v>
          </cell>
          <cell r="C9913" t="str">
            <v>EMOP</v>
          </cell>
        </row>
        <row r="9914">
          <cell r="A9914" t="str">
            <v>11.030.0025-A</v>
          </cell>
          <cell r="B9914">
            <v>174.43</v>
          </cell>
          <cell r="C9914" t="str">
            <v>EMOP</v>
          </cell>
        </row>
        <row r="9915">
          <cell r="A9915" t="str">
            <v>11.030.0030-0</v>
          </cell>
          <cell r="B9915">
            <v>180.17</v>
          </cell>
          <cell r="C9915" t="str">
            <v>EMOP</v>
          </cell>
        </row>
        <row r="9916">
          <cell r="A9916" t="str">
            <v>11.030.0030-A</v>
          </cell>
          <cell r="B9916">
            <v>175.13</v>
          </cell>
          <cell r="C9916" t="str">
            <v>EMOP</v>
          </cell>
        </row>
        <row r="9917">
          <cell r="A9917" t="str">
            <v>11.030.0050-0</v>
          </cell>
          <cell r="B9917">
            <v>184.17</v>
          </cell>
          <cell r="C9917" t="str">
            <v>EMOP</v>
          </cell>
        </row>
        <row r="9918">
          <cell r="A9918" t="str">
            <v>11.030.0050-A</v>
          </cell>
          <cell r="B9918">
            <v>178.63</v>
          </cell>
          <cell r="C9918" t="str">
            <v>EMOP</v>
          </cell>
        </row>
        <row r="9919">
          <cell r="A9919" t="str">
            <v>11.030.0055-0</v>
          </cell>
          <cell r="B9919">
            <v>185.07</v>
          </cell>
          <cell r="C9919" t="str">
            <v>EMOP</v>
          </cell>
        </row>
        <row r="9920">
          <cell r="A9920" t="str">
            <v>11.030.0055-A</v>
          </cell>
          <cell r="B9920">
            <v>179.53</v>
          </cell>
          <cell r="C9920" t="str">
            <v>EMOP</v>
          </cell>
        </row>
        <row r="9921">
          <cell r="A9921" t="str">
            <v>11.030.0060-0</v>
          </cell>
          <cell r="B9921">
            <v>185.97</v>
          </cell>
          <cell r="C9921" t="str">
            <v>EMOP</v>
          </cell>
        </row>
        <row r="9922">
          <cell r="A9922" t="str">
            <v>11.030.0060-A</v>
          </cell>
          <cell r="B9922">
            <v>180.43</v>
          </cell>
          <cell r="C9922" t="str">
            <v>EMOP</v>
          </cell>
        </row>
        <row r="9923">
          <cell r="A9923" t="str">
            <v>11.030.0080-0</v>
          </cell>
          <cell r="B9923">
            <v>194.82</v>
          </cell>
          <cell r="C9923" t="str">
            <v>EMOP</v>
          </cell>
        </row>
        <row r="9924">
          <cell r="A9924" t="str">
            <v>11.030.0080-A</v>
          </cell>
          <cell r="B9924">
            <v>188.79</v>
          </cell>
          <cell r="C9924" t="str">
            <v>EMOP</v>
          </cell>
        </row>
        <row r="9925">
          <cell r="A9925" t="str">
            <v>11.030.0085-0</v>
          </cell>
          <cell r="B9925">
            <v>195.72</v>
          </cell>
          <cell r="C9925" t="str">
            <v>EMOP</v>
          </cell>
        </row>
        <row r="9926">
          <cell r="A9926" t="str">
            <v>11.030.0085-A</v>
          </cell>
          <cell r="B9926">
            <v>189.69</v>
          </cell>
          <cell r="C9926" t="str">
            <v>EMOP</v>
          </cell>
        </row>
        <row r="9927">
          <cell r="A9927" t="str">
            <v>11.030.0090-0</v>
          </cell>
          <cell r="B9927">
            <v>196.62</v>
          </cell>
          <cell r="C9927" t="str">
            <v>EMOP</v>
          </cell>
        </row>
        <row r="9928">
          <cell r="A9928" t="str">
            <v>11.030.0090-A</v>
          </cell>
          <cell r="B9928">
            <v>190.59</v>
          </cell>
          <cell r="C9928" t="str">
            <v>EMOP</v>
          </cell>
        </row>
        <row r="9929">
          <cell r="A9929" t="str">
            <v>11.030.0110-0</v>
          </cell>
          <cell r="B9929">
            <v>239.63</v>
          </cell>
          <cell r="C9929" t="str">
            <v>EMOP</v>
          </cell>
        </row>
        <row r="9930">
          <cell r="A9930" t="str">
            <v>11.030.0110-A</v>
          </cell>
          <cell r="B9930">
            <v>233.45</v>
          </cell>
          <cell r="C9930" t="str">
            <v>EMOP</v>
          </cell>
        </row>
        <row r="9931">
          <cell r="A9931" t="str">
            <v>11.030.0115-0</v>
          </cell>
          <cell r="B9931">
            <v>240.53</v>
          </cell>
          <cell r="C9931" t="str">
            <v>EMOP</v>
          </cell>
        </row>
        <row r="9932">
          <cell r="A9932" t="str">
            <v>11.030.0115-A</v>
          </cell>
          <cell r="B9932">
            <v>234.35</v>
          </cell>
          <cell r="C9932" t="str">
            <v>EMOP</v>
          </cell>
        </row>
        <row r="9933">
          <cell r="A9933" t="str">
            <v>11.030.0120-0</v>
          </cell>
          <cell r="B9933">
            <v>241.43</v>
          </cell>
          <cell r="C9933" t="str">
            <v>EMOP</v>
          </cell>
        </row>
        <row r="9934">
          <cell r="A9934" t="str">
            <v>11.030.0120-A</v>
          </cell>
          <cell r="B9934">
            <v>235.25</v>
          </cell>
          <cell r="C9934" t="str">
            <v>EMOP</v>
          </cell>
        </row>
        <row r="9935">
          <cell r="A9935" t="str">
            <v>11.031.0005-0</v>
          </cell>
          <cell r="B9935">
            <v>403.55</v>
          </cell>
          <cell r="C9935" t="str">
            <v>EMOP</v>
          </cell>
        </row>
        <row r="9936">
          <cell r="A9936" t="str">
            <v>11.031.0005-A</v>
          </cell>
          <cell r="B9936">
            <v>395.99</v>
          </cell>
          <cell r="C9936" t="str">
            <v>EMOP</v>
          </cell>
        </row>
        <row r="9937">
          <cell r="A9937" t="str">
            <v>11.031.0006-0</v>
          </cell>
          <cell r="B9937">
            <v>242.72</v>
          </cell>
          <cell r="C9937" t="str">
            <v>EMOP</v>
          </cell>
        </row>
        <row r="9938">
          <cell r="A9938" t="str">
            <v>11.031.0006-A</v>
          </cell>
          <cell r="B9938">
            <v>237.95</v>
          </cell>
          <cell r="C9938" t="str">
            <v>EMOP</v>
          </cell>
        </row>
        <row r="9939">
          <cell r="A9939" t="str">
            <v>11.031.0010-0</v>
          </cell>
          <cell r="B9939">
            <v>374.3</v>
          </cell>
          <cell r="C9939" t="str">
            <v>EMOP</v>
          </cell>
        </row>
        <row r="9940">
          <cell r="A9940" t="str">
            <v>11.031.0010-A</v>
          </cell>
          <cell r="B9940">
            <v>366.74</v>
          </cell>
          <cell r="C9940" t="str">
            <v>EMOP</v>
          </cell>
        </row>
        <row r="9941">
          <cell r="A9941" t="str">
            <v>11.031.0011-0</v>
          </cell>
          <cell r="B9941">
            <v>213.47</v>
          </cell>
          <cell r="C9941" t="str">
            <v>EMOP</v>
          </cell>
        </row>
        <row r="9942">
          <cell r="A9942" t="str">
            <v>11.031.0011-A</v>
          </cell>
          <cell r="B9942">
            <v>208.7</v>
          </cell>
          <cell r="C9942" t="str">
            <v>EMOP</v>
          </cell>
        </row>
        <row r="9943">
          <cell r="A9943" t="str">
            <v>11.031.0050-0</v>
          </cell>
          <cell r="B9943">
            <v>219.45</v>
          </cell>
          <cell r="C9943" t="str">
            <v>EMOP</v>
          </cell>
        </row>
        <row r="9944">
          <cell r="A9944" t="str">
            <v>11.031.0050-A</v>
          </cell>
          <cell r="B9944">
            <v>215.04</v>
          </cell>
          <cell r="C9944" t="str">
            <v>EMOP</v>
          </cell>
        </row>
        <row r="9945">
          <cell r="A9945" t="str">
            <v>11.031.0051-0</v>
          </cell>
          <cell r="B9945">
            <v>157.61000000000001</v>
          </cell>
          <cell r="C9945" t="str">
            <v>EMOP</v>
          </cell>
        </row>
        <row r="9946">
          <cell r="A9946" t="str">
            <v>11.031.0051-A</v>
          </cell>
          <cell r="B9946">
            <v>154.38999999999999</v>
          </cell>
          <cell r="C9946" t="str">
            <v>EMOP</v>
          </cell>
        </row>
        <row r="9947">
          <cell r="A9947" t="str">
            <v>11.032.0005-0</v>
          </cell>
          <cell r="B9947">
            <v>438.03</v>
          </cell>
          <cell r="C9947" t="str">
            <v>EMOP</v>
          </cell>
        </row>
        <row r="9948">
          <cell r="A9948" t="str">
            <v>11.032.0005-A</v>
          </cell>
          <cell r="B9948">
            <v>431.93</v>
          </cell>
          <cell r="C9948" t="str">
            <v>EMOP</v>
          </cell>
        </row>
        <row r="9949">
          <cell r="A9949" t="str">
            <v>11.034.0005-0</v>
          </cell>
          <cell r="B9949">
            <v>191.86</v>
          </cell>
          <cell r="C9949" t="str">
            <v>EMOP</v>
          </cell>
        </row>
        <row r="9950">
          <cell r="A9950" t="str">
            <v>11.034.0005-A</v>
          </cell>
          <cell r="B9950">
            <v>188.32</v>
          </cell>
          <cell r="C9950" t="str">
            <v>EMOP</v>
          </cell>
        </row>
        <row r="9951">
          <cell r="A9951" t="str">
            <v>11.034.0010-0</v>
          </cell>
          <cell r="B9951">
            <v>235.81</v>
          </cell>
          <cell r="C9951" t="str">
            <v>EMOP</v>
          </cell>
        </row>
        <row r="9952">
          <cell r="A9952" t="str">
            <v>11.034.0010-A</v>
          </cell>
          <cell r="B9952">
            <v>231.84</v>
          </cell>
          <cell r="C9952" t="str">
            <v>EMOP</v>
          </cell>
        </row>
        <row r="9953">
          <cell r="A9953" t="str">
            <v>11.035.0001-1</v>
          </cell>
          <cell r="B9953">
            <v>19.03</v>
          </cell>
          <cell r="C9953" t="str">
            <v>EMOP</v>
          </cell>
        </row>
        <row r="9954">
          <cell r="A9954" t="str">
            <v>11.035.0001-B</v>
          </cell>
          <cell r="B9954">
            <v>17.559999999999999</v>
          </cell>
          <cell r="C9954" t="str">
            <v>EMOP</v>
          </cell>
        </row>
        <row r="9955">
          <cell r="A9955" t="str">
            <v>11.035.0002-1</v>
          </cell>
          <cell r="B9955">
            <v>15.43</v>
          </cell>
          <cell r="C9955" t="str">
            <v>EMOP</v>
          </cell>
        </row>
        <row r="9956">
          <cell r="A9956" t="str">
            <v>11.035.0002-B</v>
          </cell>
          <cell r="B9956">
            <v>13.96</v>
          </cell>
          <cell r="C9956" t="str">
            <v>EMOP</v>
          </cell>
        </row>
        <row r="9957">
          <cell r="A9957" t="str">
            <v>11.035.0005-0</v>
          </cell>
          <cell r="B9957">
            <v>101.56</v>
          </cell>
          <cell r="C9957" t="str">
            <v>EMOP</v>
          </cell>
        </row>
        <row r="9958">
          <cell r="A9958" t="str">
            <v>11.035.0005-A</v>
          </cell>
          <cell r="B9958">
            <v>100.38</v>
          </cell>
          <cell r="C9958" t="str">
            <v>EMOP</v>
          </cell>
        </row>
        <row r="9959">
          <cell r="A9959" t="str">
            <v>11.035.0010-0</v>
          </cell>
          <cell r="B9959">
            <v>150.49</v>
          </cell>
          <cell r="C9959" t="str">
            <v>EMOP</v>
          </cell>
        </row>
        <row r="9960">
          <cell r="A9960" t="str">
            <v>11.035.0010-A</v>
          </cell>
          <cell r="B9960">
            <v>148.97999999999999</v>
          </cell>
          <cell r="C9960" t="str">
            <v>EMOP</v>
          </cell>
        </row>
        <row r="9961">
          <cell r="A9961" t="str">
            <v>11.035.0015-0</v>
          </cell>
          <cell r="B9961">
            <v>195.83</v>
          </cell>
          <cell r="C9961" t="str">
            <v>EMOP</v>
          </cell>
        </row>
        <row r="9962">
          <cell r="A9962" t="str">
            <v>11.035.0015-A</v>
          </cell>
          <cell r="B9962">
            <v>194</v>
          </cell>
          <cell r="C9962" t="str">
            <v>EMOP</v>
          </cell>
        </row>
        <row r="9963">
          <cell r="A9963" t="str">
            <v>11.035.0020-0</v>
          </cell>
          <cell r="B9963">
            <v>230.46</v>
          </cell>
          <cell r="C9963" t="str">
            <v>EMOP</v>
          </cell>
        </row>
        <row r="9964">
          <cell r="A9964" t="str">
            <v>11.035.0020-A</v>
          </cell>
          <cell r="B9964">
            <v>228.29</v>
          </cell>
          <cell r="C9964" t="str">
            <v>EMOP</v>
          </cell>
        </row>
        <row r="9965">
          <cell r="A9965" t="str">
            <v>11.036.0001-1</v>
          </cell>
          <cell r="B9965">
            <v>77.53</v>
          </cell>
          <cell r="C9965" t="str">
            <v>EMOP</v>
          </cell>
        </row>
        <row r="9966">
          <cell r="A9966" t="str">
            <v>11.036.0001-B</v>
          </cell>
          <cell r="B9966">
            <v>77.16</v>
          </cell>
          <cell r="C9966" t="str">
            <v>EMOP</v>
          </cell>
        </row>
        <row r="9967">
          <cell r="A9967" t="str">
            <v>11.036.0002-1</v>
          </cell>
          <cell r="B9967">
            <v>101.73</v>
          </cell>
          <cell r="C9967" t="str">
            <v>EMOP</v>
          </cell>
        </row>
        <row r="9968">
          <cell r="A9968" t="str">
            <v>11.036.0002-B</v>
          </cell>
          <cell r="B9968">
            <v>101.36</v>
          </cell>
          <cell r="C9968" t="str">
            <v>EMOP</v>
          </cell>
        </row>
        <row r="9969">
          <cell r="A9969" t="str">
            <v>11.037.0001-0</v>
          </cell>
          <cell r="B9969">
            <v>94.56</v>
          </cell>
          <cell r="C9969" t="str">
            <v>EMOP</v>
          </cell>
        </row>
        <row r="9970">
          <cell r="A9970" t="str">
            <v>11.037.0001-A</v>
          </cell>
          <cell r="B9970">
            <v>90.4</v>
          </cell>
          <cell r="C9970" t="str">
            <v>EMOP</v>
          </cell>
        </row>
        <row r="9971">
          <cell r="A9971" t="str">
            <v>11.038.0001-0</v>
          </cell>
          <cell r="B9971">
            <v>13.23</v>
          </cell>
          <cell r="C9971" t="str">
            <v>EMOP</v>
          </cell>
        </row>
        <row r="9972">
          <cell r="A9972" t="str">
            <v>11.038.0001-A</v>
          </cell>
          <cell r="B9972">
            <v>11.67</v>
          </cell>
          <cell r="C9972" t="str">
            <v>EMOP</v>
          </cell>
        </row>
        <row r="9973">
          <cell r="A9973" t="str">
            <v>11.039.0001-0</v>
          </cell>
          <cell r="B9973">
            <v>211580.09</v>
          </cell>
          <cell r="C9973" t="str">
            <v>EMOP</v>
          </cell>
        </row>
        <row r="9974">
          <cell r="A9974" t="str">
            <v>11.039.0001-A</v>
          </cell>
          <cell r="B9974">
            <v>203400.48</v>
          </cell>
          <cell r="C9974" t="str">
            <v>EMOP</v>
          </cell>
        </row>
        <row r="9975">
          <cell r="A9975" t="str">
            <v>11.040.0100-0</v>
          </cell>
          <cell r="B9975">
            <v>4725.3599999999997</v>
          </cell>
          <cell r="C9975" t="str">
            <v>EMOP</v>
          </cell>
        </row>
        <row r="9976">
          <cell r="A9976" t="str">
            <v>11.040.0100-A</v>
          </cell>
          <cell r="B9976">
            <v>4659.1400000000003</v>
          </cell>
          <cell r="C9976" t="str">
            <v>EMOP</v>
          </cell>
        </row>
        <row r="9977">
          <cell r="A9977" t="str">
            <v>11.040.0105-0</v>
          </cell>
          <cell r="B9977">
            <v>6865.36</v>
          </cell>
          <cell r="C9977" t="str">
            <v>EMOP</v>
          </cell>
        </row>
        <row r="9978">
          <cell r="A9978" t="str">
            <v>11.040.0105-A</v>
          </cell>
          <cell r="B9978">
            <v>6799.14</v>
          </cell>
          <cell r="C9978" t="str">
            <v>EMOP</v>
          </cell>
        </row>
        <row r="9979">
          <cell r="A9979" t="str">
            <v>11.040.0120-0</v>
          </cell>
          <cell r="B9979">
            <v>886.74</v>
          </cell>
          <cell r="C9979" t="str">
            <v>EMOP</v>
          </cell>
        </row>
        <row r="9980">
          <cell r="A9980" t="str">
            <v>11.040.0120-A</v>
          </cell>
          <cell r="B9980">
            <v>822.2</v>
          </cell>
          <cell r="C9980" t="str">
            <v>EMOP</v>
          </cell>
        </row>
        <row r="9981">
          <cell r="A9981" t="str">
            <v>11.040.0130-0</v>
          </cell>
          <cell r="B9981">
            <v>1254.74</v>
          </cell>
          <cell r="C9981" t="str">
            <v>EMOP</v>
          </cell>
        </row>
        <row r="9982">
          <cell r="A9982" t="str">
            <v>11.040.0130-A</v>
          </cell>
          <cell r="B9982">
            <v>1190.2</v>
          </cell>
          <cell r="C9982" t="str">
            <v>EMOP</v>
          </cell>
        </row>
        <row r="9983">
          <cell r="A9983" t="str">
            <v>11.043.0002-0</v>
          </cell>
          <cell r="B9983">
            <v>81.22</v>
          </cell>
          <cell r="C9983" t="str">
            <v>EMOP</v>
          </cell>
        </row>
        <row r="9984">
          <cell r="A9984" t="str">
            <v>11.043.0002-A</v>
          </cell>
          <cell r="B9984">
            <v>77.25</v>
          </cell>
          <cell r="C9984" t="str">
            <v>EMOP</v>
          </cell>
        </row>
        <row r="9985">
          <cell r="A9985" t="str">
            <v>11.043.0003-0</v>
          </cell>
          <cell r="B9985">
            <v>98.41</v>
          </cell>
          <cell r="C9985" t="str">
            <v>EMOP</v>
          </cell>
        </row>
        <row r="9986">
          <cell r="A9986" t="str">
            <v>11.043.0003-A</v>
          </cell>
          <cell r="B9986">
            <v>94.44</v>
          </cell>
          <cell r="C9986" t="str">
            <v>EMOP</v>
          </cell>
        </row>
        <row r="9987">
          <cell r="A9987" t="str">
            <v>11.043.0004-0</v>
          </cell>
          <cell r="B9987">
            <v>115.6</v>
          </cell>
          <cell r="C9987" t="str">
            <v>EMOP</v>
          </cell>
        </row>
        <row r="9988">
          <cell r="A9988" t="str">
            <v>11.043.0004-A</v>
          </cell>
          <cell r="B9988">
            <v>111.63</v>
          </cell>
          <cell r="C9988" t="str">
            <v>EMOP</v>
          </cell>
        </row>
        <row r="9989">
          <cell r="A9989" t="str">
            <v>11.043.0005-0</v>
          </cell>
          <cell r="B9989">
            <v>132.79</v>
          </cell>
          <cell r="C9989" t="str">
            <v>EMOP</v>
          </cell>
        </row>
        <row r="9990">
          <cell r="A9990" t="str">
            <v>11.043.0005-A</v>
          </cell>
          <cell r="B9990">
            <v>128.82</v>
          </cell>
          <cell r="C9990" t="str">
            <v>EMOP</v>
          </cell>
        </row>
        <row r="9991">
          <cell r="A9991" t="str">
            <v>11.043.0006-0</v>
          </cell>
          <cell r="B9991">
            <v>107.74</v>
          </cell>
          <cell r="C9991" t="str">
            <v>EMOP</v>
          </cell>
        </row>
        <row r="9992">
          <cell r="A9992" t="str">
            <v>11.043.0006-A</v>
          </cell>
          <cell r="B9992">
            <v>102.53</v>
          </cell>
          <cell r="C9992" t="str">
            <v>EMOP</v>
          </cell>
        </row>
        <row r="9993">
          <cell r="A9993" t="str">
            <v>11.043.0007-0</v>
          </cell>
          <cell r="B9993">
            <v>142.11000000000001</v>
          </cell>
          <cell r="C9993" t="str">
            <v>EMOP</v>
          </cell>
        </row>
        <row r="9994">
          <cell r="A9994" t="str">
            <v>11.043.0007-A</v>
          </cell>
          <cell r="B9994">
            <v>136.9</v>
          </cell>
          <cell r="C9994" t="str">
            <v>EMOP</v>
          </cell>
        </row>
        <row r="9995">
          <cell r="A9995" t="str">
            <v>11.043.0008-0</v>
          </cell>
          <cell r="B9995">
            <v>176.48</v>
          </cell>
          <cell r="C9995" t="str">
            <v>EMOP</v>
          </cell>
        </row>
        <row r="9996">
          <cell r="A9996" t="str">
            <v>11.043.0008-A</v>
          </cell>
          <cell r="B9996">
            <v>171.27</v>
          </cell>
          <cell r="C9996" t="str">
            <v>EMOP</v>
          </cell>
        </row>
        <row r="9997">
          <cell r="A9997" t="str">
            <v>11.043.0009-0</v>
          </cell>
          <cell r="B9997">
            <v>210.85</v>
          </cell>
          <cell r="C9997" t="str">
            <v>EMOP</v>
          </cell>
        </row>
        <row r="9998">
          <cell r="A9998" t="str">
            <v>11.043.0009-A</v>
          </cell>
          <cell r="B9998">
            <v>205.64</v>
          </cell>
          <cell r="C9998" t="str">
            <v>EMOP</v>
          </cell>
        </row>
        <row r="9999">
          <cell r="A9999" t="str">
            <v>11.043.0010-0</v>
          </cell>
          <cell r="B9999">
            <v>245.22</v>
          </cell>
          <cell r="C9999" t="str">
            <v>EMOP</v>
          </cell>
        </row>
        <row r="10000">
          <cell r="A10000" t="str">
            <v>11.043.0010-A</v>
          </cell>
          <cell r="B10000">
            <v>240</v>
          </cell>
          <cell r="C10000" t="str">
            <v>EMOP</v>
          </cell>
        </row>
        <row r="10001">
          <cell r="A10001" t="str">
            <v>11.043.0011-0</v>
          </cell>
          <cell r="B10001">
            <v>95.34</v>
          </cell>
          <cell r="C10001" t="str">
            <v>EMOP</v>
          </cell>
        </row>
        <row r="10002">
          <cell r="A10002" t="str">
            <v>11.043.0011-A</v>
          </cell>
          <cell r="B10002">
            <v>90.34</v>
          </cell>
          <cell r="C10002" t="str">
            <v>EMOP</v>
          </cell>
        </row>
        <row r="10003">
          <cell r="A10003" t="str">
            <v>11.043.0012-0</v>
          </cell>
          <cell r="B10003">
            <v>112.53</v>
          </cell>
          <cell r="C10003" t="str">
            <v>EMOP</v>
          </cell>
        </row>
        <row r="10004">
          <cell r="A10004" t="str">
            <v>11.043.0012-A</v>
          </cell>
          <cell r="B10004">
            <v>107.53</v>
          </cell>
          <cell r="C10004" t="str">
            <v>EMOP</v>
          </cell>
        </row>
        <row r="10005">
          <cell r="A10005" t="str">
            <v>11.043.0013-0</v>
          </cell>
          <cell r="B10005">
            <v>129.72</v>
          </cell>
          <cell r="C10005" t="str">
            <v>EMOP</v>
          </cell>
        </row>
        <row r="10006">
          <cell r="A10006" t="str">
            <v>11.043.0013-A</v>
          </cell>
          <cell r="B10006">
            <v>124.72</v>
          </cell>
          <cell r="C10006" t="str">
            <v>EMOP</v>
          </cell>
        </row>
        <row r="10007">
          <cell r="A10007" t="str">
            <v>11.043.0014-1</v>
          </cell>
          <cell r="B10007">
            <v>146.91</v>
          </cell>
          <cell r="C10007" t="str">
            <v>EMOP</v>
          </cell>
        </row>
        <row r="10008">
          <cell r="A10008" t="str">
            <v>11.043.0014-B</v>
          </cell>
          <cell r="B10008">
            <v>141.91</v>
          </cell>
          <cell r="C10008" t="str">
            <v>EMOP</v>
          </cell>
        </row>
        <row r="10009">
          <cell r="A10009" t="str">
            <v>11.043.0015-0</v>
          </cell>
          <cell r="B10009">
            <v>183.44</v>
          </cell>
          <cell r="C10009" t="str">
            <v>EMOP</v>
          </cell>
        </row>
        <row r="10010">
          <cell r="A10010" t="str">
            <v>11.043.0015-A</v>
          </cell>
          <cell r="B10010">
            <v>178.44</v>
          </cell>
          <cell r="C10010" t="str">
            <v>EMOP</v>
          </cell>
        </row>
        <row r="10011">
          <cell r="A10011" t="str">
            <v>11.043.0016-0</v>
          </cell>
          <cell r="B10011">
            <v>115.63</v>
          </cell>
          <cell r="C10011" t="str">
            <v>EMOP</v>
          </cell>
        </row>
        <row r="10012">
          <cell r="A10012" t="str">
            <v>11.043.0016-A</v>
          </cell>
          <cell r="B10012">
            <v>110.21</v>
          </cell>
          <cell r="C10012" t="str">
            <v>EMOP</v>
          </cell>
        </row>
        <row r="10013">
          <cell r="A10013" t="str">
            <v>11.043.0017-0</v>
          </cell>
          <cell r="B10013">
            <v>150</v>
          </cell>
          <cell r="C10013" t="str">
            <v>EMOP</v>
          </cell>
        </row>
        <row r="10014">
          <cell r="A10014" t="str">
            <v>11.043.0017-A</v>
          </cell>
          <cell r="B10014">
            <v>144.57</v>
          </cell>
          <cell r="C10014" t="str">
            <v>EMOP</v>
          </cell>
        </row>
        <row r="10015">
          <cell r="A10015" t="str">
            <v>11.043.0018-0</v>
          </cell>
          <cell r="B10015">
            <v>184.37</v>
          </cell>
          <cell r="C10015" t="str">
            <v>EMOP</v>
          </cell>
        </row>
        <row r="10016">
          <cell r="A10016" t="str">
            <v>11.043.0018-A</v>
          </cell>
          <cell r="B10016">
            <v>178.94</v>
          </cell>
          <cell r="C10016" t="str">
            <v>EMOP</v>
          </cell>
        </row>
        <row r="10017">
          <cell r="A10017" t="str">
            <v>11.043.0019-1</v>
          </cell>
          <cell r="B10017">
            <v>224.98</v>
          </cell>
          <cell r="C10017" t="str">
            <v>EMOP</v>
          </cell>
        </row>
        <row r="10018">
          <cell r="A10018" t="str">
            <v>11.043.0019-B</v>
          </cell>
          <cell r="B10018">
            <v>218.72</v>
          </cell>
          <cell r="C10018" t="str">
            <v>EMOP</v>
          </cell>
        </row>
        <row r="10019">
          <cell r="A10019" t="str">
            <v>11.043.0020-0</v>
          </cell>
          <cell r="B10019">
            <v>259.33999999999997</v>
          </cell>
          <cell r="C10019" t="str">
            <v>EMOP</v>
          </cell>
        </row>
        <row r="10020">
          <cell r="A10020" t="str">
            <v>11.043.0020-A</v>
          </cell>
          <cell r="B10020">
            <v>253.09</v>
          </cell>
          <cell r="C10020" t="str">
            <v>EMOP</v>
          </cell>
        </row>
        <row r="10021">
          <cell r="A10021" t="str">
            <v>11.043.0021-0</v>
          </cell>
          <cell r="B10021">
            <v>160.91999999999999</v>
          </cell>
          <cell r="C10021" t="str">
            <v>EMOP</v>
          </cell>
        </row>
        <row r="10022">
          <cell r="A10022" t="str">
            <v>11.043.0021-A</v>
          </cell>
          <cell r="B10022">
            <v>147.57</v>
          </cell>
          <cell r="C10022" t="str">
            <v>EMOP</v>
          </cell>
        </row>
        <row r="10023">
          <cell r="A10023" t="str">
            <v>11.043.0022-0</v>
          </cell>
          <cell r="B10023">
            <v>178.11</v>
          </cell>
          <cell r="C10023" t="str">
            <v>EMOP</v>
          </cell>
        </row>
        <row r="10024">
          <cell r="A10024" t="str">
            <v>11.043.0022-A</v>
          </cell>
          <cell r="B10024">
            <v>164.76</v>
          </cell>
          <cell r="C10024" t="str">
            <v>EMOP</v>
          </cell>
        </row>
        <row r="10025">
          <cell r="A10025" t="str">
            <v>11.043.0023-0</v>
          </cell>
          <cell r="B10025">
            <v>195.3</v>
          </cell>
          <cell r="C10025" t="str">
            <v>EMOP</v>
          </cell>
        </row>
        <row r="10026">
          <cell r="A10026" t="str">
            <v>11.043.0023-A</v>
          </cell>
          <cell r="B10026">
            <v>181.95</v>
          </cell>
          <cell r="C10026" t="str">
            <v>EMOP</v>
          </cell>
        </row>
        <row r="10027">
          <cell r="A10027" t="str">
            <v>11.043.0024-1</v>
          </cell>
          <cell r="B10027">
            <v>212.49</v>
          </cell>
          <cell r="C10027" t="str">
            <v>EMOP</v>
          </cell>
        </row>
        <row r="10028">
          <cell r="A10028" t="str">
            <v>11.043.0024-B</v>
          </cell>
          <cell r="B10028">
            <v>199.14</v>
          </cell>
          <cell r="C10028" t="str">
            <v>EMOP</v>
          </cell>
        </row>
        <row r="10029">
          <cell r="A10029" t="str">
            <v>11.043.0025-0</v>
          </cell>
          <cell r="B10029">
            <v>249.02</v>
          </cell>
          <cell r="C10029" t="str">
            <v>EMOP</v>
          </cell>
        </row>
        <row r="10030">
          <cell r="A10030" t="str">
            <v>11.043.0025-A</v>
          </cell>
          <cell r="B10030">
            <v>235.67</v>
          </cell>
          <cell r="C10030" t="str">
            <v>EMOP</v>
          </cell>
        </row>
        <row r="10031">
          <cell r="A10031" t="str">
            <v>11.043.0026-0</v>
          </cell>
          <cell r="B10031">
            <v>181.21</v>
          </cell>
          <cell r="C10031" t="str">
            <v>EMOP</v>
          </cell>
        </row>
        <row r="10032">
          <cell r="A10032" t="str">
            <v>11.043.0026-A</v>
          </cell>
          <cell r="B10032">
            <v>167.44</v>
          </cell>
          <cell r="C10032" t="str">
            <v>EMOP</v>
          </cell>
        </row>
        <row r="10033">
          <cell r="A10033" t="str">
            <v>11.043.0027-0</v>
          </cell>
          <cell r="B10033">
            <v>215.58</v>
          </cell>
          <cell r="C10033" t="str">
            <v>EMOP</v>
          </cell>
        </row>
        <row r="10034">
          <cell r="A10034" t="str">
            <v>11.043.0027-A</v>
          </cell>
          <cell r="B10034">
            <v>201.81</v>
          </cell>
          <cell r="C10034" t="str">
            <v>EMOP</v>
          </cell>
        </row>
        <row r="10035">
          <cell r="A10035" t="str">
            <v>11.043.0028-0</v>
          </cell>
          <cell r="B10035">
            <v>249.95</v>
          </cell>
          <cell r="C10035" t="str">
            <v>EMOP</v>
          </cell>
        </row>
        <row r="10036">
          <cell r="A10036" t="str">
            <v>11.043.0028-A</v>
          </cell>
          <cell r="B10036">
            <v>236.18</v>
          </cell>
          <cell r="C10036" t="str">
            <v>EMOP</v>
          </cell>
        </row>
        <row r="10037">
          <cell r="A10037" t="str">
            <v>11.043.0029-1</v>
          </cell>
          <cell r="B10037">
            <v>306.16000000000003</v>
          </cell>
          <cell r="C10037" t="str">
            <v>EMOP</v>
          </cell>
        </row>
        <row r="10038">
          <cell r="A10038" t="str">
            <v>11.043.0029-B</v>
          </cell>
          <cell r="B10038">
            <v>289.47000000000003</v>
          </cell>
          <cell r="C10038" t="str">
            <v>EMOP</v>
          </cell>
        </row>
        <row r="10039">
          <cell r="A10039" t="str">
            <v>11.043.0030-0</v>
          </cell>
          <cell r="B10039">
            <v>340.53</v>
          </cell>
          <cell r="C10039" t="str">
            <v>EMOP</v>
          </cell>
        </row>
        <row r="10040">
          <cell r="A10040" t="str">
            <v>11.043.0030-A</v>
          </cell>
          <cell r="B10040">
            <v>323.83999999999997</v>
          </cell>
          <cell r="C10040" t="str">
            <v>EMOP</v>
          </cell>
        </row>
        <row r="10041">
          <cell r="A10041" t="str">
            <v>11.044.0006-0</v>
          </cell>
          <cell r="B10041">
            <v>2514.2199999999998</v>
          </cell>
          <cell r="C10041" t="str">
            <v>EMOP</v>
          </cell>
        </row>
        <row r="10042">
          <cell r="A10042" t="str">
            <v>11.044.0006-A</v>
          </cell>
          <cell r="B10042">
            <v>2292.75</v>
          </cell>
          <cell r="C10042" t="str">
            <v>EMOP</v>
          </cell>
        </row>
        <row r="10043">
          <cell r="A10043" t="str">
            <v>11.044.0007-0</v>
          </cell>
          <cell r="B10043">
            <v>2983.72</v>
          </cell>
          <cell r="C10043" t="str">
            <v>EMOP</v>
          </cell>
        </row>
        <row r="10044">
          <cell r="A10044" t="str">
            <v>11.044.0007-A</v>
          </cell>
          <cell r="B10044">
            <v>2725.27</v>
          </cell>
          <cell r="C10044" t="str">
            <v>EMOP</v>
          </cell>
        </row>
        <row r="10045">
          <cell r="A10045" t="str">
            <v>11.044.0008-0</v>
          </cell>
          <cell r="B10045">
            <v>3485.17</v>
          </cell>
          <cell r="C10045" t="str">
            <v>EMOP</v>
          </cell>
        </row>
        <row r="10046">
          <cell r="A10046" t="str">
            <v>11.044.0008-A</v>
          </cell>
          <cell r="B10046">
            <v>3203.55</v>
          </cell>
          <cell r="C10046" t="str">
            <v>EMOP</v>
          </cell>
        </row>
        <row r="10047">
          <cell r="A10047" t="str">
            <v>11.044.0009-0</v>
          </cell>
          <cell r="B10047">
            <v>4212.96</v>
          </cell>
          <cell r="C10047" t="str">
            <v>EMOP</v>
          </cell>
        </row>
        <row r="10048">
          <cell r="A10048" t="str">
            <v>11.044.0009-A</v>
          </cell>
          <cell r="B10048">
            <v>3834.18</v>
          </cell>
          <cell r="C10048" t="str">
            <v>EMOP</v>
          </cell>
        </row>
        <row r="10049">
          <cell r="A10049" t="str">
            <v>11.044.0010-0</v>
          </cell>
          <cell r="B10049">
            <v>5040.2</v>
          </cell>
          <cell r="C10049" t="str">
            <v>EMOP</v>
          </cell>
        </row>
        <row r="10050">
          <cell r="A10050" t="str">
            <v>11.044.0010-A</v>
          </cell>
          <cell r="B10050">
            <v>4550.9399999999996</v>
          </cell>
          <cell r="C10050" t="str">
            <v>EMOP</v>
          </cell>
        </row>
        <row r="10051">
          <cell r="A10051" t="str">
            <v>11.044.0056-0</v>
          </cell>
          <cell r="B10051">
            <v>925.14</v>
          </cell>
          <cell r="C10051" t="str">
            <v>EMOP</v>
          </cell>
        </row>
        <row r="10052">
          <cell r="A10052" t="str">
            <v>11.044.0056-A</v>
          </cell>
          <cell r="B10052">
            <v>832.97</v>
          </cell>
          <cell r="C10052" t="str">
            <v>EMOP</v>
          </cell>
        </row>
        <row r="10053">
          <cell r="A10053" t="str">
            <v>11.044.0058-0</v>
          </cell>
          <cell r="B10053">
            <v>1079.4000000000001</v>
          </cell>
          <cell r="C10053" t="str">
            <v>EMOP</v>
          </cell>
        </row>
        <row r="10054">
          <cell r="A10054" t="str">
            <v>11.044.0058-A</v>
          </cell>
          <cell r="B10054">
            <v>971.84</v>
          </cell>
          <cell r="C10054" t="str">
            <v>EMOP</v>
          </cell>
        </row>
        <row r="10055">
          <cell r="A10055" t="str">
            <v>11.044.0060-0</v>
          </cell>
          <cell r="B10055">
            <v>1454.54</v>
          </cell>
          <cell r="C10055" t="str">
            <v>EMOP</v>
          </cell>
        </row>
        <row r="10056">
          <cell r="A10056" t="str">
            <v>11.044.0060-A</v>
          </cell>
          <cell r="B10056">
            <v>1296.9100000000001</v>
          </cell>
          <cell r="C10056" t="str">
            <v>EMOP</v>
          </cell>
        </row>
        <row r="10057">
          <cell r="A10057" t="str">
            <v>11.045.0006-0</v>
          </cell>
          <cell r="B10057">
            <v>2583.31</v>
          </cell>
          <cell r="C10057" t="str">
            <v>EMOP</v>
          </cell>
        </row>
        <row r="10058">
          <cell r="A10058" t="str">
            <v>11.045.0006-A</v>
          </cell>
          <cell r="B10058">
            <v>2352.62</v>
          </cell>
          <cell r="C10058" t="str">
            <v>EMOP</v>
          </cell>
        </row>
        <row r="10059">
          <cell r="A10059" t="str">
            <v>11.045.0007-0</v>
          </cell>
          <cell r="B10059">
            <v>3064.35</v>
          </cell>
          <cell r="C10059" t="str">
            <v>EMOP</v>
          </cell>
        </row>
        <row r="10060">
          <cell r="A10060" t="str">
            <v>11.045.0007-A</v>
          </cell>
          <cell r="B10060">
            <v>2795.14</v>
          </cell>
          <cell r="C10060" t="str">
            <v>EMOP</v>
          </cell>
        </row>
        <row r="10061">
          <cell r="A10061" t="str">
            <v>11.045.0008-0</v>
          </cell>
          <cell r="B10061">
            <v>3573.04</v>
          </cell>
          <cell r="C10061" t="str">
            <v>EMOP</v>
          </cell>
        </row>
        <row r="10062">
          <cell r="A10062" t="str">
            <v>11.045.0008-A</v>
          </cell>
          <cell r="B10062">
            <v>3279.69</v>
          </cell>
          <cell r="C10062" t="str">
            <v>EMOP</v>
          </cell>
        </row>
        <row r="10063">
          <cell r="A10063" t="str">
            <v>11.045.0009-0</v>
          </cell>
          <cell r="B10063">
            <v>4331.1499999999996</v>
          </cell>
          <cell r="C10063" t="str">
            <v>EMOP</v>
          </cell>
        </row>
        <row r="10064">
          <cell r="A10064" t="str">
            <v>11.045.0009-A</v>
          </cell>
          <cell r="B10064">
            <v>3936.6</v>
          </cell>
          <cell r="C10064" t="str">
            <v>EMOP</v>
          </cell>
        </row>
        <row r="10065">
          <cell r="A10065" t="str">
            <v>11.045.0010-0</v>
          </cell>
          <cell r="B10065">
            <v>5192.87</v>
          </cell>
          <cell r="C10065" t="str">
            <v>EMOP</v>
          </cell>
        </row>
        <row r="10066">
          <cell r="A10066" t="str">
            <v>11.045.0010-A</v>
          </cell>
          <cell r="B10066">
            <v>4683.22</v>
          </cell>
          <cell r="C10066" t="str">
            <v>EMOP</v>
          </cell>
        </row>
        <row r="10067">
          <cell r="A10067" t="str">
            <v>11.046.0001-0</v>
          </cell>
          <cell r="B10067">
            <v>342</v>
          </cell>
          <cell r="C10067" t="str">
            <v>EMOP</v>
          </cell>
        </row>
        <row r="10068">
          <cell r="A10068" t="str">
            <v>11.046.0001-A</v>
          </cell>
          <cell r="B10068">
            <v>342</v>
          </cell>
          <cell r="C10068" t="str">
            <v>EMOP</v>
          </cell>
        </row>
        <row r="10069">
          <cell r="A10069" t="str">
            <v>11.046.0004-0</v>
          </cell>
          <cell r="B10069">
            <v>360</v>
          </cell>
          <cell r="C10069" t="str">
            <v>EMOP</v>
          </cell>
        </row>
        <row r="10070">
          <cell r="A10070" t="str">
            <v>11.046.0004-A</v>
          </cell>
          <cell r="B10070">
            <v>360</v>
          </cell>
          <cell r="C10070" t="str">
            <v>EMOP</v>
          </cell>
        </row>
        <row r="10071">
          <cell r="A10071" t="str">
            <v>11.046.0007-0</v>
          </cell>
          <cell r="B10071">
            <v>370</v>
          </cell>
          <cell r="C10071" t="str">
            <v>EMOP</v>
          </cell>
        </row>
        <row r="10072">
          <cell r="A10072" t="str">
            <v>11.046.0007-A</v>
          </cell>
          <cell r="B10072">
            <v>370</v>
          </cell>
          <cell r="C10072" t="str">
            <v>EMOP</v>
          </cell>
        </row>
        <row r="10073">
          <cell r="A10073" t="str">
            <v>11.046.0010-0</v>
          </cell>
          <cell r="B10073">
            <v>390</v>
          </cell>
          <cell r="C10073" t="str">
            <v>EMOP</v>
          </cell>
        </row>
        <row r="10074">
          <cell r="A10074" t="str">
            <v>11.046.0010-A</v>
          </cell>
          <cell r="B10074">
            <v>390</v>
          </cell>
          <cell r="C10074" t="str">
            <v>EMOP</v>
          </cell>
        </row>
        <row r="10075">
          <cell r="A10075" t="str">
            <v>11.046.0013-0</v>
          </cell>
          <cell r="B10075">
            <v>410</v>
          </cell>
          <cell r="C10075" t="str">
            <v>EMOP</v>
          </cell>
        </row>
        <row r="10076">
          <cell r="A10076" t="str">
            <v>11.046.0013-A</v>
          </cell>
          <cell r="B10076">
            <v>410</v>
          </cell>
          <cell r="C10076" t="str">
            <v>EMOP</v>
          </cell>
        </row>
        <row r="10077">
          <cell r="A10077" t="str">
            <v>11.046.0014-0</v>
          </cell>
          <cell r="B10077">
            <v>425</v>
          </cell>
          <cell r="C10077" t="str">
            <v>EMOP</v>
          </cell>
        </row>
        <row r="10078">
          <cell r="A10078" t="str">
            <v>11.046.0014-A</v>
          </cell>
          <cell r="B10078">
            <v>425</v>
          </cell>
          <cell r="C10078" t="str">
            <v>EMOP</v>
          </cell>
        </row>
        <row r="10079">
          <cell r="A10079" t="str">
            <v>11.046.0015-0</v>
          </cell>
          <cell r="B10079">
            <v>450</v>
          </cell>
          <cell r="C10079" t="str">
            <v>EMOP</v>
          </cell>
        </row>
        <row r="10080">
          <cell r="A10080" t="str">
            <v>11.046.0015-A</v>
          </cell>
          <cell r="B10080">
            <v>450</v>
          </cell>
          <cell r="C10080" t="str">
            <v>EMOP</v>
          </cell>
        </row>
        <row r="10081">
          <cell r="A10081" t="str">
            <v>11.046.0060-0</v>
          </cell>
          <cell r="B10081">
            <v>409.18</v>
          </cell>
          <cell r="C10081" t="str">
            <v>EMOP</v>
          </cell>
        </row>
        <row r="10082">
          <cell r="A10082" t="str">
            <v>11.046.0060-A</v>
          </cell>
          <cell r="B10082">
            <v>409.18</v>
          </cell>
          <cell r="C10082" t="str">
            <v>EMOP</v>
          </cell>
        </row>
        <row r="10083">
          <cell r="A10083" t="str">
            <v>11.046.0080-1</v>
          </cell>
          <cell r="B10083">
            <v>622.63</v>
          </cell>
          <cell r="C10083" t="str">
            <v>EMOP</v>
          </cell>
        </row>
        <row r="10084">
          <cell r="A10084" t="str">
            <v>11.046.0080-B</v>
          </cell>
          <cell r="B10084">
            <v>598.57000000000005</v>
          </cell>
          <cell r="C10084" t="str">
            <v>EMOP</v>
          </cell>
        </row>
        <row r="10085">
          <cell r="A10085" t="str">
            <v>11.046.0105-0</v>
          </cell>
          <cell r="B10085">
            <v>671.57</v>
          </cell>
          <cell r="C10085" t="str">
            <v>EMOP</v>
          </cell>
        </row>
        <row r="10086">
          <cell r="A10086" t="str">
            <v>11.046.0105-A</v>
          </cell>
          <cell r="B10086">
            <v>647.51</v>
          </cell>
          <cell r="C10086" t="str">
            <v>EMOP</v>
          </cell>
        </row>
        <row r="10087">
          <cell r="A10087" t="str">
            <v>11.046.0110-0</v>
          </cell>
          <cell r="B10087">
            <v>707.22</v>
          </cell>
          <cell r="C10087" t="str">
            <v>EMOP</v>
          </cell>
        </row>
        <row r="10088">
          <cell r="A10088" t="str">
            <v>11.046.0110-A</v>
          </cell>
          <cell r="B10088">
            <v>683.16</v>
          </cell>
          <cell r="C10088" t="str">
            <v>EMOP</v>
          </cell>
        </row>
        <row r="10089">
          <cell r="A10089" t="str">
            <v>11.046.0115-0</v>
          </cell>
          <cell r="B10089">
            <v>738.68</v>
          </cell>
          <cell r="C10089" t="str">
            <v>EMOP</v>
          </cell>
        </row>
        <row r="10090">
          <cell r="A10090" t="str">
            <v>11.046.0115-A</v>
          </cell>
          <cell r="B10090">
            <v>714.62</v>
          </cell>
          <cell r="C10090" t="str">
            <v>EMOP</v>
          </cell>
        </row>
        <row r="10091">
          <cell r="A10091" t="str">
            <v>11.046.0180-0</v>
          </cell>
          <cell r="B10091">
            <v>40</v>
          </cell>
          <cell r="C10091" t="str">
            <v>EMOP</v>
          </cell>
        </row>
        <row r="10092">
          <cell r="A10092" t="str">
            <v>11.046.0180-A</v>
          </cell>
          <cell r="B10092">
            <v>40</v>
          </cell>
          <cell r="C10092" t="str">
            <v>EMOP</v>
          </cell>
        </row>
        <row r="10093">
          <cell r="A10093" t="str">
            <v>11.047.0010-1</v>
          </cell>
          <cell r="B10093">
            <v>437.81</v>
          </cell>
          <cell r="C10093" t="str">
            <v>EMOP</v>
          </cell>
        </row>
        <row r="10094">
          <cell r="A10094" t="str">
            <v>11.047.0010-B</v>
          </cell>
          <cell r="B10094">
            <v>426.29</v>
          </cell>
          <cell r="C10094" t="str">
            <v>EMOP</v>
          </cell>
        </row>
        <row r="10095">
          <cell r="A10095" t="str">
            <v>11.047.0011-1</v>
          </cell>
          <cell r="B10095">
            <v>2275.9</v>
          </cell>
          <cell r="C10095" t="str">
            <v>EMOP</v>
          </cell>
        </row>
        <row r="10096">
          <cell r="A10096" t="str">
            <v>11.047.0011-B</v>
          </cell>
          <cell r="B10096">
            <v>2174.62</v>
          </cell>
          <cell r="C10096" t="str">
            <v>EMOP</v>
          </cell>
        </row>
        <row r="10097">
          <cell r="A10097" t="str">
            <v>11.047.0012-0</v>
          </cell>
          <cell r="B10097">
            <v>453.75</v>
          </cell>
          <cell r="C10097" t="str">
            <v>EMOP</v>
          </cell>
        </row>
        <row r="10098">
          <cell r="A10098" t="str">
            <v>11.047.0012-A</v>
          </cell>
          <cell r="B10098">
            <v>442.23</v>
          </cell>
          <cell r="C10098" t="str">
            <v>EMOP</v>
          </cell>
        </row>
        <row r="10099">
          <cell r="A10099" t="str">
            <v>11.047.0015-0</v>
          </cell>
          <cell r="B10099">
            <v>243.3</v>
          </cell>
          <cell r="C10099" t="str">
            <v>EMOP</v>
          </cell>
        </row>
        <row r="10100">
          <cell r="A10100" t="str">
            <v>11.047.0015-A</v>
          </cell>
          <cell r="B10100">
            <v>237.91</v>
          </cell>
          <cell r="C10100" t="str">
            <v>EMOP</v>
          </cell>
        </row>
        <row r="10101">
          <cell r="A10101" t="str">
            <v>11.047.0016-0</v>
          </cell>
          <cell r="B10101">
            <v>1738.54</v>
          </cell>
          <cell r="C10101" t="str">
            <v>EMOP</v>
          </cell>
        </row>
        <row r="10102">
          <cell r="A10102" t="str">
            <v>11.047.0016-A</v>
          </cell>
          <cell r="B10102">
            <v>1637.26</v>
          </cell>
          <cell r="C10102" t="str">
            <v>EMOP</v>
          </cell>
        </row>
        <row r="10103">
          <cell r="A10103" t="str">
            <v>11.047.0050-0</v>
          </cell>
          <cell r="B10103">
            <v>428.76</v>
          </cell>
          <cell r="C10103" t="str">
            <v>EMOP</v>
          </cell>
        </row>
        <row r="10104">
          <cell r="A10104" t="str">
            <v>11.047.0050-A</v>
          </cell>
          <cell r="B10104">
            <v>390.35</v>
          </cell>
          <cell r="C10104" t="str">
            <v>EMOP</v>
          </cell>
        </row>
        <row r="10105">
          <cell r="A10105" t="str">
            <v>11.048.0010-1</v>
          </cell>
          <cell r="B10105">
            <v>421.94</v>
          </cell>
          <cell r="C10105" t="str">
            <v>EMOP</v>
          </cell>
        </row>
        <row r="10106">
          <cell r="A10106" t="str">
            <v>11.048.0010-B</v>
          </cell>
          <cell r="B10106">
            <v>411.37</v>
          </cell>
          <cell r="C10106" t="str">
            <v>EMOP</v>
          </cell>
        </row>
        <row r="10107">
          <cell r="A10107" t="str">
            <v>11.048.0015-1</v>
          </cell>
          <cell r="B10107">
            <v>439.94</v>
          </cell>
          <cell r="C10107" t="str">
            <v>EMOP</v>
          </cell>
        </row>
        <row r="10108">
          <cell r="A10108" t="str">
            <v>11.048.0015-B</v>
          </cell>
          <cell r="B10108">
            <v>429.37</v>
          </cell>
          <cell r="C10108" t="str">
            <v>EMOP</v>
          </cell>
        </row>
        <row r="10109">
          <cell r="A10109" t="str">
            <v>11.048.0020-1</v>
          </cell>
          <cell r="B10109">
            <v>449.94</v>
          </cell>
          <cell r="C10109" t="str">
            <v>EMOP</v>
          </cell>
        </row>
        <row r="10110">
          <cell r="A10110" t="str">
            <v>11.048.0020-B</v>
          </cell>
          <cell r="B10110">
            <v>439.37</v>
          </cell>
          <cell r="C10110" t="str">
            <v>EMOP</v>
          </cell>
        </row>
        <row r="10111">
          <cell r="A10111" t="str">
            <v>11.048.0025-1</v>
          </cell>
          <cell r="B10111">
            <v>469.94</v>
          </cell>
          <cell r="C10111" t="str">
            <v>EMOP</v>
          </cell>
        </row>
        <row r="10112">
          <cell r="A10112" t="str">
            <v>11.048.0025-B</v>
          </cell>
          <cell r="B10112">
            <v>459.37</v>
          </cell>
          <cell r="C10112" t="str">
            <v>EMOP</v>
          </cell>
        </row>
        <row r="10113">
          <cell r="A10113" t="str">
            <v>11.048.0030-1</v>
          </cell>
          <cell r="B10113">
            <v>489.94</v>
          </cell>
          <cell r="C10113" t="str">
            <v>EMOP</v>
          </cell>
        </row>
        <row r="10114">
          <cell r="A10114" t="str">
            <v>11.048.0030-B</v>
          </cell>
          <cell r="B10114">
            <v>479.37</v>
          </cell>
          <cell r="C10114" t="str">
            <v>EMOP</v>
          </cell>
        </row>
        <row r="10115">
          <cell r="A10115" t="str">
            <v>11.048.0035-1</v>
          </cell>
          <cell r="B10115">
            <v>504.94</v>
          </cell>
          <cell r="C10115" t="str">
            <v>EMOP</v>
          </cell>
        </row>
        <row r="10116">
          <cell r="A10116" t="str">
            <v>11.048.0035-B</v>
          </cell>
          <cell r="B10116">
            <v>494.37</v>
          </cell>
          <cell r="C10116" t="str">
            <v>EMOP</v>
          </cell>
        </row>
        <row r="10117">
          <cell r="A10117" t="str">
            <v>11.048.0040-1</v>
          </cell>
          <cell r="B10117">
            <v>529.94000000000005</v>
          </cell>
          <cell r="C10117" t="str">
            <v>EMOP</v>
          </cell>
        </row>
        <row r="10118">
          <cell r="A10118" t="str">
            <v>11.048.0040-B</v>
          </cell>
          <cell r="B10118">
            <v>519.37</v>
          </cell>
          <cell r="C10118" t="str">
            <v>EMOP</v>
          </cell>
        </row>
        <row r="10119">
          <cell r="A10119" t="str">
            <v>11.048.0050-0</v>
          </cell>
          <cell r="B10119">
            <v>194.4</v>
          </cell>
          <cell r="C10119" t="str">
            <v>EMOP</v>
          </cell>
        </row>
        <row r="10120">
          <cell r="A10120" t="str">
            <v>11.048.0050-A</v>
          </cell>
          <cell r="B10120">
            <v>187.67</v>
          </cell>
          <cell r="C10120" t="str">
            <v>EMOP</v>
          </cell>
        </row>
        <row r="10121">
          <cell r="A10121" t="str">
            <v>11.048.0055-0</v>
          </cell>
          <cell r="B10121">
            <v>206.85</v>
          </cell>
          <cell r="C10121" t="str">
            <v>EMOP</v>
          </cell>
        </row>
        <row r="10122">
          <cell r="A10122" t="str">
            <v>11.048.0055-A</v>
          </cell>
          <cell r="B10122">
            <v>199.64</v>
          </cell>
          <cell r="C10122" t="str">
            <v>EMOP</v>
          </cell>
        </row>
        <row r="10123">
          <cell r="A10123" t="str">
            <v>11.048.0060-0</v>
          </cell>
          <cell r="B10123">
            <v>219.3</v>
          </cell>
          <cell r="C10123" t="str">
            <v>EMOP</v>
          </cell>
        </row>
        <row r="10124">
          <cell r="A10124" t="str">
            <v>11.048.0060-A</v>
          </cell>
          <cell r="B10124">
            <v>211.61</v>
          </cell>
          <cell r="C10124" t="str">
            <v>EMOP</v>
          </cell>
        </row>
        <row r="10125">
          <cell r="A10125" t="str">
            <v>11.050.0001-1</v>
          </cell>
          <cell r="B10125">
            <v>14.15</v>
          </cell>
          <cell r="C10125" t="str">
            <v>EMOP</v>
          </cell>
        </row>
        <row r="10126">
          <cell r="A10126" t="str">
            <v>11.050.0001-B</v>
          </cell>
          <cell r="B10126">
            <v>14.15</v>
          </cell>
          <cell r="C10126" t="str">
            <v>EMOP</v>
          </cell>
        </row>
        <row r="10127">
          <cell r="A10127" t="str">
            <v>11.050.0002-0</v>
          </cell>
          <cell r="B10127">
            <v>2.83</v>
          </cell>
          <cell r="C10127" t="str">
            <v>EMOP</v>
          </cell>
        </row>
        <row r="10128">
          <cell r="A10128" t="str">
            <v>11.050.0002-A</v>
          </cell>
          <cell r="B10128">
            <v>2.83</v>
          </cell>
          <cell r="C10128" t="str">
            <v>EMOP</v>
          </cell>
        </row>
        <row r="10129">
          <cell r="A10129" t="str">
            <v>11.050.0010-0</v>
          </cell>
          <cell r="B10129">
            <v>9.08</v>
          </cell>
          <cell r="C10129" t="str">
            <v>EMOP</v>
          </cell>
        </row>
        <row r="10130">
          <cell r="A10130" t="str">
            <v>11.050.0010-A</v>
          </cell>
          <cell r="B10130">
            <v>9.08</v>
          </cell>
          <cell r="C10130" t="str">
            <v>EMOP</v>
          </cell>
        </row>
        <row r="10131">
          <cell r="A10131" t="str">
            <v>11.055.0001-1</v>
          </cell>
          <cell r="B10131">
            <v>22.4</v>
          </cell>
          <cell r="C10131" t="str">
            <v>EMOP</v>
          </cell>
        </row>
        <row r="10132">
          <cell r="A10132" t="str">
            <v>11.055.0001-B</v>
          </cell>
          <cell r="B10132">
            <v>19.7</v>
          </cell>
          <cell r="C10132" t="str">
            <v>EMOP</v>
          </cell>
        </row>
        <row r="10133">
          <cell r="A10133" t="str">
            <v>11.055.0002-0</v>
          </cell>
          <cell r="B10133">
            <v>5.21</v>
          </cell>
          <cell r="C10133" t="str">
            <v>EMOP</v>
          </cell>
        </row>
        <row r="10134">
          <cell r="A10134" t="str">
            <v>11.055.0002-A</v>
          </cell>
          <cell r="B10134">
            <v>4.57</v>
          </cell>
          <cell r="C10134" t="str">
            <v>EMOP</v>
          </cell>
        </row>
        <row r="10135">
          <cell r="A10135" t="str">
            <v>11.055.0010-0</v>
          </cell>
          <cell r="B10135">
            <v>12.67</v>
          </cell>
          <cell r="C10135" t="str">
            <v>EMOP</v>
          </cell>
        </row>
        <row r="10136">
          <cell r="A10136" t="str">
            <v>11.055.0010-A</v>
          </cell>
          <cell r="B10136">
            <v>11.28</v>
          </cell>
          <cell r="C10136" t="str">
            <v>EMOP</v>
          </cell>
        </row>
        <row r="10137">
          <cell r="A10137" t="str">
            <v>11.060.0160-0</v>
          </cell>
          <cell r="B10137">
            <v>19175.099999999999</v>
          </cell>
          <cell r="C10137" t="str">
            <v>EMOP</v>
          </cell>
        </row>
        <row r="10138">
          <cell r="A10138" t="str">
            <v>11.060.0160-A</v>
          </cell>
          <cell r="B10138">
            <v>17611.310000000001</v>
          </cell>
          <cell r="C10138" t="str">
            <v>EMOP</v>
          </cell>
        </row>
        <row r="10139">
          <cell r="A10139" t="str">
            <v>11.060.0165-0</v>
          </cell>
          <cell r="B10139">
            <v>36091.660000000003</v>
          </cell>
          <cell r="C10139" t="str">
            <v>EMOP</v>
          </cell>
        </row>
        <row r="10140">
          <cell r="A10140" t="str">
            <v>11.060.0165-A</v>
          </cell>
          <cell r="B10140">
            <v>33333.699999999997</v>
          </cell>
          <cell r="C10140" t="str">
            <v>EMOP</v>
          </cell>
        </row>
        <row r="10141">
          <cell r="A10141" t="str">
            <v>11.060.0170-0</v>
          </cell>
          <cell r="B10141">
            <v>21977</v>
          </cell>
          <cell r="C10141" t="str">
            <v>EMOP</v>
          </cell>
        </row>
        <row r="10142">
          <cell r="A10142" t="str">
            <v>11.060.0170-A</v>
          </cell>
          <cell r="B10142">
            <v>20134.86</v>
          </cell>
          <cell r="C10142" t="str">
            <v>EMOP</v>
          </cell>
        </row>
        <row r="10143">
          <cell r="A10143" t="str">
            <v>11.060.0175-0</v>
          </cell>
          <cell r="B10143">
            <v>41195.97</v>
          </cell>
          <cell r="C10143" t="str">
            <v>EMOP</v>
          </cell>
        </row>
        <row r="10144">
          <cell r="A10144" t="str">
            <v>11.060.0175-A</v>
          </cell>
          <cell r="B10144">
            <v>38146.550000000003</v>
          </cell>
          <cell r="C10144" t="str">
            <v>EMOP</v>
          </cell>
        </row>
        <row r="10145">
          <cell r="A10145" t="str">
            <v>11.060.0180-0</v>
          </cell>
          <cell r="B10145">
            <v>46881.68</v>
          </cell>
          <cell r="C10145" t="str">
            <v>EMOP</v>
          </cell>
        </row>
        <row r="10146">
          <cell r="A10146" t="str">
            <v>11.060.0180-A</v>
          </cell>
          <cell r="B10146">
            <v>43265.279999999999</v>
          </cell>
          <cell r="C10146" t="str">
            <v>EMOP</v>
          </cell>
        </row>
        <row r="10147">
          <cell r="A10147" t="str">
            <v>11.060.0185-0</v>
          </cell>
          <cell r="B10147">
            <v>40819.06</v>
          </cell>
          <cell r="C10147" t="str">
            <v>EMOP</v>
          </cell>
        </row>
        <row r="10148">
          <cell r="A10148" t="str">
            <v>11.060.0185-A</v>
          </cell>
          <cell r="B10148">
            <v>37634.400000000001</v>
          </cell>
          <cell r="C10148" t="str">
            <v>EMOP</v>
          </cell>
        </row>
        <row r="10149">
          <cell r="A10149" t="str">
            <v>11.060.0190-0</v>
          </cell>
          <cell r="B10149">
            <v>47956.84</v>
          </cell>
          <cell r="C10149" t="str">
            <v>EMOP</v>
          </cell>
        </row>
        <row r="10150">
          <cell r="A10150" t="str">
            <v>11.060.0190-A</v>
          </cell>
          <cell r="B10150">
            <v>44322.38</v>
          </cell>
          <cell r="C10150" t="str">
            <v>EMOP</v>
          </cell>
        </row>
        <row r="10151">
          <cell r="A10151" t="str">
            <v>11.060.0195-0</v>
          </cell>
          <cell r="B10151">
            <v>53938.22</v>
          </cell>
          <cell r="C10151" t="str">
            <v>EMOP</v>
          </cell>
        </row>
        <row r="10152">
          <cell r="A10152" t="str">
            <v>11.060.0195-A</v>
          </cell>
          <cell r="B10152">
            <v>49971.63</v>
          </cell>
          <cell r="C10152" t="str">
            <v>EMOP</v>
          </cell>
        </row>
        <row r="10153">
          <cell r="A10153" t="str">
            <v>11.060.0200-0</v>
          </cell>
          <cell r="B10153">
            <v>9046.0400000000009</v>
          </cell>
          <cell r="C10153" t="str">
            <v>EMOP</v>
          </cell>
        </row>
        <row r="10154">
          <cell r="A10154" t="str">
            <v>11.060.0200-A</v>
          </cell>
          <cell r="B10154">
            <v>8450.92</v>
          </cell>
          <cell r="C10154" t="str">
            <v>EMOP</v>
          </cell>
        </row>
        <row r="10155">
          <cell r="A10155" t="str">
            <v>11.060.0205-0</v>
          </cell>
          <cell r="B10155">
            <v>10754.86</v>
          </cell>
          <cell r="C10155" t="str">
            <v>EMOP</v>
          </cell>
        </row>
        <row r="10156">
          <cell r="A10156" t="str">
            <v>11.060.0205-A</v>
          </cell>
          <cell r="B10156">
            <v>10754.86</v>
          </cell>
          <cell r="C10156" t="str">
            <v>EMOP</v>
          </cell>
        </row>
        <row r="10157">
          <cell r="A10157" t="str">
            <v>11.060.0410-0</v>
          </cell>
          <cell r="B10157">
            <v>579.62</v>
          </cell>
          <cell r="C10157" t="str">
            <v>EMOP</v>
          </cell>
        </row>
        <row r="10158">
          <cell r="A10158" t="str">
            <v>11.060.0410-A</v>
          </cell>
          <cell r="B10158">
            <v>560.41999999999996</v>
          </cell>
          <cell r="C10158" t="str">
            <v>EMOP</v>
          </cell>
        </row>
        <row r="10159">
          <cell r="A10159" t="str">
            <v>11.060.0415-0</v>
          </cell>
          <cell r="B10159">
            <v>167.18</v>
          </cell>
          <cell r="C10159" t="str">
            <v>EMOP</v>
          </cell>
        </row>
        <row r="10160">
          <cell r="A10160" t="str">
            <v>11.060.0415-A</v>
          </cell>
          <cell r="B10160">
            <v>152.13</v>
          </cell>
          <cell r="C10160" t="str">
            <v>EMOP</v>
          </cell>
        </row>
        <row r="10161">
          <cell r="A10161" t="str">
            <v>11.061.0001-0</v>
          </cell>
          <cell r="B10161">
            <v>428.53</v>
          </cell>
          <cell r="C10161" t="str">
            <v>EMOP</v>
          </cell>
        </row>
        <row r="10162">
          <cell r="A10162" t="str">
            <v>11.061.0001-A</v>
          </cell>
          <cell r="B10162">
            <v>408.56</v>
          </cell>
          <cell r="C10162" t="str">
            <v>EMOP</v>
          </cell>
        </row>
        <row r="10163">
          <cell r="A10163" t="str">
            <v>11.061.0002-0</v>
          </cell>
          <cell r="B10163">
            <v>149.53</v>
          </cell>
          <cell r="C10163" t="str">
            <v>EMOP</v>
          </cell>
        </row>
        <row r="10164">
          <cell r="A10164" t="str">
            <v>11.061.0002-A</v>
          </cell>
          <cell r="B10164">
            <v>129.56</v>
          </cell>
          <cell r="C10164" t="str">
            <v>EMOP</v>
          </cell>
        </row>
        <row r="10165">
          <cell r="A10165" t="str">
            <v>11.080.0010-0</v>
          </cell>
          <cell r="B10165">
            <v>74.739999999999995</v>
          </cell>
          <cell r="C10165" t="str">
            <v>EMOP</v>
          </cell>
        </row>
        <row r="10166">
          <cell r="A10166" t="str">
            <v>11.080.0010-A</v>
          </cell>
          <cell r="B10166">
            <v>71.87</v>
          </cell>
          <cell r="C10166" t="str">
            <v>EMOP</v>
          </cell>
        </row>
        <row r="10167">
          <cell r="A10167" t="str">
            <v>11.090.0500-0</v>
          </cell>
          <cell r="B10167">
            <v>53.4</v>
          </cell>
          <cell r="C10167" t="str">
            <v>EMOP</v>
          </cell>
        </row>
        <row r="10168">
          <cell r="A10168" t="str">
            <v>11.090.0500-A</v>
          </cell>
          <cell r="B10168">
            <v>49.22</v>
          </cell>
          <cell r="C10168" t="str">
            <v>EMOP</v>
          </cell>
        </row>
        <row r="10169">
          <cell r="A10169" t="str">
            <v>11.090.0505-0</v>
          </cell>
          <cell r="B10169">
            <v>113.52</v>
          </cell>
          <cell r="C10169" t="str">
            <v>EMOP</v>
          </cell>
        </row>
        <row r="10170">
          <cell r="A10170" t="str">
            <v>11.090.0505-A</v>
          </cell>
          <cell r="B10170">
            <v>109.47</v>
          </cell>
          <cell r="C10170" t="str">
            <v>EMOP</v>
          </cell>
        </row>
        <row r="10171">
          <cell r="A10171" t="str">
            <v>11.090.0510-0</v>
          </cell>
          <cell r="B10171">
            <v>31.7</v>
          </cell>
          <cell r="C10171" t="str">
            <v>EMOP</v>
          </cell>
        </row>
        <row r="10172">
          <cell r="A10172" t="str">
            <v>11.090.0510-A</v>
          </cell>
          <cell r="B10172">
            <v>28.82</v>
          </cell>
          <cell r="C10172" t="str">
            <v>EMOP</v>
          </cell>
        </row>
        <row r="10173">
          <cell r="A10173" t="str">
            <v>11.090.0515-0</v>
          </cell>
          <cell r="B10173">
            <v>56.32</v>
          </cell>
          <cell r="C10173" t="str">
            <v>EMOP</v>
          </cell>
        </row>
        <row r="10174">
          <cell r="A10174" t="str">
            <v>11.090.0515-A</v>
          </cell>
          <cell r="B10174">
            <v>53.91</v>
          </cell>
          <cell r="C10174" t="str">
            <v>EMOP</v>
          </cell>
        </row>
        <row r="10175">
          <cell r="A10175" t="str">
            <v>11.090.0520-0</v>
          </cell>
          <cell r="B10175">
            <v>644.71</v>
          </cell>
          <cell r="C10175" t="str">
            <v>EMOP</v>
          </cell>
        </row>
        <row r="10176">
          <cell r="A10176" t="str">
            <v>11.090.0520-A</v>
          </cell>
          <cell r="B10176">
            <v>627.47</v>
          </cell>
          <cell r="C10176" t="str">
            <v>EMOP</v>
          </cell>
        </row>
        <row r="10177">
          <cell r="A10177" t="str">
            <v>11.090.0530-0</v>
          </cell>
          <cell r="B10177">
            <v>209.19</v>
          </cell>
          <cell r="C10177" t="str">
            <v>EMOP</v>
          </cell>
        </row>
        <row r="10178">
          <cell r="A10178" t="str">
            <v>11.090.0530-A</v>
          </cell>
          <cell r="B10178">
            <v>206.34</v>
          </cell>
          <cell r="C10178" t="str">
            <v>EMOP</v>
          </cell>
        </row>
        <row r="10179">
          <cell r="A10179" t="str">
            <v>11.090.0535-0</v>
          </cell>
          <cell r="B10179">
            <v>75.75</v>
          </cell>
          <cell r="C10179" t="str">
            <v>EMOP</v>
          </cell>
        </row>
        <row r="10180">
          <cell r="A10180" t="str">
            <v>11.090.0535-A</v>
          </cell>
          <cell r="B10180">
            <v>73.930000000000007</v>
          </cell>
          <cell r="C10180" t="str">
            <v>EMOP</v>
          </cell>
        </row>
        <row r="10181">
          <cell r="A10181" t="str">
            <v>11.090.0600-0</v>
          </cell>
          <cell r="B10181">
            <v>4034.26</v>
          </cell>
          <cell r="C10181" t="str">
            <v>EMOP</v>
          </cell>
        </row>
        <row r="10182">
          <cell r="A10182" t="str">
            <v>11.090.0600-A</v>
          </cell>
          <cell r="B10182">
            <v>3988.28</v>
          </cell>
          <cell r="C10182" t="str">
            <v>EMOP</v>
          </cell>
        </row>
        <row r="10183">
          <cell r="A10183" t="str">
            <v>11.090.0610-0</v>
          </cell>
          <cell r="B10183">
            <v>2248.9</v>
          </cell>
          <cell r="C10183" t="str">
            <v>EMOP</v>
          </cell>
        </row>
        <row r="10184">
          <cell r="A10184" t="str">
            <v>11.090.0610-A</v>
          </cell>
          <cell r="B10184">
            <v>2207.7399999999998</v>
          </cell>
          <cell r="C10184" t="str">
            <v>EMOP</v>
          </cell>
        </row>
        <row r="10185">
          <cell r="A10185" t="str">
            <v>11.090.0611-0</v>
          </cell>
          <cell r="B10185">
            <v>24.01</v>
          </cell>
          <cell r="C10185" t="str">
            <v>EMOP</v>
          </cell>
        </row>
        <row r="10186">
          <cell r="A10186" t="str">
            <v>11.090.0611-A</v>
          </cell>
          <cell r="B10186">
            <v>20.8</v>
          </cell>
          <cell r="C10186" t="str">
            <v>EMOP</v>
          </cell>
        </row>
        <row r="10187">
          <cell r="A10187" t="str">
            <v>11.090.0620-0</v>
          </cell>
          <cell r="B10187">
            <v>11.45</v>
          </cell>
          <cell r="C10187" t="str">
            <v>EMOP</v>
          </cell>
        </row>
        <row r="10188">
          <cell r="A10188" t="str">
            <v>11.090.0620-A</v>
          </cell>
          <cell r="B10188">
            <v>10.029999999999999</v>
          </cell>
          <cell r="C10188" t="str">
            <v>EMOP</v>
          </cell>
        </row>
        <row r="10189">
          <cell r="A10189" t="str">
            <v>11.091.0001-0</v>
          </cell>
          <cell r="B10189">
            <v>1130.6300000000001</v>
          </cell>
          <cell r="C10189" t="str">
            <v>EMOP</v>
          </cell>
        </row>
        <row r="10190">
          <cell r="A10190" t="str">
            <v>11.091.0001-A</v>
          </cell>
          <cell r="B10190">
            <v>1008.68</v>
          </cell>
          <cell r="C10190" t="str">
            <v>EMOP</v>
          </cell>
        </row>
        <row r="10191">
          <cell r="A10191" t="str">
            <v>11.092.0001-0</v>
          </cell>
          <cell r="B10191">
            <v>680.98</v>
          </cell>
          <cell r="C10191" t="str">
            <v>EMOP</v>
          </cell>
        </row>
        <row r="10192">
          <cell r="A10192" t="str">
            <v>11.092.0001-A</v>
          </cell>
          <cell r="B10192">
            <v>653.05999999999995</v>
          </cell>
          <cell r="C10192" t="str">
            <v>EMOP</v>
          </cell>
        </row>
        <row r="10193">
          <cell r="A10193" t="str">
            <v>12.001.0010-0</v>
          </cell>
          <cell r="B10193">
            <v>458.81</v>
          </cell>
          <cell r="C10193" t="str">
            <v>EMOP</v>
          </cell>
        </row>
        <row r="10194">
          <cell r="A10194" t="str">
            <v>12.001.0010-A</v>
          </cell>
          <cell r="B10194">
            <v>417.48</v>
          </cell>
          <cell r="C10194" t="str">
            <v>EMOP</v>
          </cell>
        </row>
        <row r="10195">
          <cell r="A10195" t="str">
            <v>12.001.0015-0</v>
          </cell>
          <cell r="B10195">
            <v>564.4</v>
          </cell>
          <cell r="C10195" t="str">
            <v>EMOP</v>
          </cell>
        </row>
        <row r="10196">
          <cell r="A10196" t="str">
            <v>12.001.0015-A</v>
          </cell>
          <cell r="B10196">
            <v>511.07</v>
          </cell>
          <cell r="C10196" t="str">
            <v>EMOP</v>
          </cell>
        </row>
        <row r="10197">
          <cell r="A10197" t="str">
            <v>12.001.0020-0</v>
          </cell>
          <cell r="B10197">
            <v>397.71</v>
          </cell>
          <cell r="C10197" t="str">
            <v>EMOP</v>
          </cell>
        </row>
        <row r="10198">
          <cell r="A10198" t="str">
            <v>12.001.0020-A</v>
          </cell>
          <cell r="B10198">
            <v>364.54</v>
          </cell>
          <cell r="C10198" t="str">
            <v>EMOP</v>
          </cell>
        </row>
        <row r="10199">
          <cell r="A10199" t="str">
            <v>12.001.0025-0</v>
          </cell>
          <cell r="B10199">
            <v>497.33</v>
          </cell>
          <cell r="C10199" t="str">
            <v>EMOP</v>
          </cell>
        </row>
        <row r="10200">
          <cell r="A10200" t="str">
            <v>12.001.0025-A</v>
          </cell>
          <cell r="B10200">
            <v>450.85</v>
          </cell>
          <cell r="C10200" t="str">
            <v>EMOP</v>
          </cell>
        </row>
        <row r="10201">
          <cell r="A10201" t="str">
            <v>12.001.0030-0</v>
          </cell>
          <cell r="B10201">
            <v>605.98</v>
          </cell>
          <cell r="C10201" t="str">
            <v>EMOP</v>
          </cell>
        </row>
        <row r="10202">
          <cell r="A10202" t="str">
            <v>12.001.0030-A</v>
          </cell>
          <cell r="B10202">
            <v>544.99</v>
          </cell>
          <cell r="C10202" t="str">
            <v>EMOP</v>
          </cell>
        </row>
        <row r="10203">
          <cell r="A10203" t="str">
            <v>12.001.0035-0</v>
          </cell>
          <cell r="B10203">
            <v>717.34</v>
          </cell>
          <cell r="C10203" t="str">
            <v>EMOP</v>
          </cell>
        </row>
        <row r="10204">
          <cell r="A10204" t="str">
            <v>12.001.0035-A</v>
          </cell>
          <cell r="B10204">
            <v>641.49</v>
          </cell>
          <cell r="C10204" t="str">
            <v>EMOP</v>
          </cell>
        </row>
        <row r="10205">
          <cell r="A10205" t="str">
            <v>12.001.0040-0</v>
          </cell>
          <cell r="B10205">
            <v>85.87</v>
          </cell>
          <cell r="C10205" t="str">
            <v>EMOP</v>
          </cell>
        </row>
        <row r="10206">
          <cell r="A10206" t="str">
            <v>12.001.0040-A</v>
          </cell>
          <cell r="B10206">
            <v>74.760000000000005</v>
          </cell>
          <cell r="C10206" t="str">
            <v>EMOP</v>
          </cell>
        </row>
        <row r="10207">
          <cell r="A10207" t="str">
            <v>12.001.0045-0</v>
          </cell>
          <cell r="B10207">
            <v>171.75</v>
          </cell>
          <cell r="C10207" t="str">
            <v>EMOP</v>
          </cell>
        </row>
        <row r="10208">
          <cell r="A10208" t="str">
            <v>12.001.0045-A</v>
          </cell>
          <cell r="B10208">
            <v>149.52000000000001</v>
          </cell>
          <cell r="C10208" t="str">
            <v>EMOP</v>
          </cell>
        </row>
        <row r="10209">
          <cell r="A10209" t="str">
            <v>12.001.0070-0</v>
          </cell>
          <cell r="B10209">
            <v>256.86</v>
          </cell>
          <cell r="C10209" t="str">
            <v>EMOP</v>
          </cell>
        </row>
        <row r="10210">
          <cell r="A10210" t="str">
            <v>12.001.0070-A</v>
          </cell>
          <cell r="B10210">
            <v>235.06</v>
          </cell>
          <cell r="C10210" t="str">
            <v>EMOP</v>
          </cell>
        </row>
        <row r="10211">
          <cell r="A10211" t="str">
            <v>12.001.0075-0</v>
          </cell>
          <cell r="B10211">
            <v>334.03</v>
          </cell>
          <cell r="C10211" t="str">
            <v>EMOP</v>
          </cell>
        </row>
        <row r="10212">
          <cell r="A10212" t="str">
            <v>12.001.0075-A</v>
          </cell>
          <cell r="B10212">
            <v>302.88</v>
          </cell>
          <cell r="C10212" t="str">
            <v>EMOP</v>
          </cell>
        </row>
        <row r="10213">
          <cell r="A10213" t="str">
            <v>12.001.0090-0</v>
          </cell>
          <cell r="B10213">
            <v>645.04</v>
          </cell>
          <cell r="C10213" t="str">
            <v>EMOP</v>
          </cell>
        </row>
        <row r="10214">
          <cell r="A10214" t="str">
            <v>12.001.0090-A</v>
          </cell>
          <cell r="B10214">
            <v>579.79999999999995</v>
          </cell>
          <cell r="C10214" t="str">
            <v>EMOP</v>
          </cell>
        </row>
        <row r="10215">
          <cell r="A10215" t="str">
            <v>12.001.0095-0</v>
          </cell>
          <cell r="B10215">
            <v>774.14</v>
          </cell>
          <cell r="C10215" t="str">
            <v>EMOP</v>
          </cell>
        </row>
        <row r="10216">
          <cell r="A10216" t="str">
            <v>12.001.0095-A</v>
          </cell>
          <cell r="B10216">
            <v>691.66</v>
          </cell>
          <cell r="C10216" t="str">
            <v>EMOP</v>
          </cell>
        </row>
        <row r="10217">
          <cell r="A10217" t="str">
            <v>12.001.0100-0</v>
          </cell>
          <cell r="B10217">
            <v>887.32</v>
          </cell>
          <cell r="C10217" t="str">
            <v>EMOP</v>
          </cell>
        </row>
        <row r="10218">
          <cell r="A10218" t="str">
            <v>12.001.0100-A</v>
          </cell>
          <cell r="B10218">
            <v>788.1</v>
          </cell>
          <cell r="C10218" t="str">
            <v>EMOP</v>
          </cell>
        </row>
        <row r="10219">
          <cell r="A10219" t="str">
            <v>12.001.0105-0</v>
          </cell>
          <cell r="B10219">
            <v>1059.46</v>
          </cell>
          <cell r="C10219" t="str">
            <v>EMOP</v>
          </cell>
        </row>
        <row r="10220">
          <cell r="A10220" t="str">
            <v>12.001.0105-A</v>
          </cell>
          <cell r="B10220">
            <v>937.24</v>
          </cell>
          <cell r="C10220" t="str">
            <v>EMOP</v>
          </cell>
        </row>
        <row r="10221">
          <cell r="A10221" t="str">
            <v>12.001.0115-0</v>
          </cell>
          <cell r="B10221">
            <v>150.41999999999999</v>
          </cell>
          <cell r="C10221" t="str">
            <v>EMOP</v>
          </cell>
        </row>
        <row r="10222">
          <cell r="A10222" t="str">
            <v>12.001.0115-A</v>
          </cell>
          <cell r="B10222">
            <v>130.68</v>
          </cell>
          <cell r="C10222" t="str">
            <v>EMOP</v>
          </cell>
        </row>
        <row r="10223">
          <cell r="A10223" t="str">
            <v>12.002.0010-0</v>
          </cell>
          <cell r="B10223">
            <v>1468.66</v>
          </cell>
          <cell r="C10223" t="str">
            <v>EMOP</v>
          </cell>
        </row>
        <row r="10224">
          <cell r="A10224" t="str">
            <v>12.002.0010-A</v>
          </cell>
          <cell r="B10224">
            <v>1398.72</v>
          </cell>
          <cell r="C10224" t="str">
            <v>EMOP</v>
          </cell>
        </row>
        <row r="10225">
          <cell r="A10225" t="str">
            <v>12.002.0011-0</v>
          </cell>
          <cell r="B10225">
            <v>1441.46</v>
          </cell>
          <cell r="C10225" t="str">
            <v>EMOP</v>
          </cell>
        </row>
        <row r="10226">
          <cell r="A10226" t="str">
            <v>12.002.0011-A</v>
          </cell>
          <cell r="B10226">
            <v>1375.16</v>
          </cell>
          <cell r="C10226" t="str">
            <v>EMOP</v>
          </cell>
        </row>
        <row r="10227">
          <cell r="A10227" t="str">
            <v>12.002.0015-0</v>
          </cell>
          <cell r="B10227">
            <v>278.08999999999997</v>
          </cell>
          <cell r="C10227" t="str">
            <v>EMOP</v>
          </cell>
        </row>
        <row r="10228">
          <cell r="A10228" t="str">
            <v>12.002.0015-A</v>
          </cell>
          <cell r="B10228">
            <v>266.19</v>
          </cell>
          <cell r="C10228" t="str">
            <v>EMOP</v>
          </cell>
        </row>
        <row r="10229">
          <cell r="A10229" t="str">
            <v>12.002.0016-0</v>
          </cell>
          <cell r="B10229">
            <v>274.01</v>
          </cell>
          <cell r="C10229" t="str">
            <v>EMOP</v>
          </cell>
        </row>
        <row r="10230">
          <cell r="A10230" t="str">
            <v>12.002.0016-A</v>
          </cell>
          <cell r="B10230">
            <v>262.64999999999998</v>
          </cell>
          <cell r="C10230" t="str">
            <v>EMOP</v>
          </cell>
        </row>
        <row r="10231">
          <cell r="A10231" t="str">
            <v>12.002.0020-0</v>
          </cell>
          <cell r="B10231">
            <v>303.72000000000003</v>
          </cell>
          <cell r="C10231" t="str">
            <v>EMOP</v>
          </cell>
        </row>
        <row r="10232">
          <cell r="A10232" t="str">
            <v>12.002.0020-A</v>
          </cell>
          <cell r="B10232">
            <v>289.42</v>
          </cell>
          <cell r="C10232" t="str">
            <v>EMOP</v>
          </cell>
        </row>
        <row r="10233">
          <cell r="A10233" t="str">
            <v>12.002.0025-0</v>
          </cell>
          <cell r="B10233">
            <v>339.97</v>
          </cell>
          <cell r="C10233" t="str">
            <v>EMOP</v>
          </cell>
        </row>
        <row r="10234">
          <cell r="A10234" t="str">
            <v>12.002.0025-A</v>
          </cell>
          <cell r="B10234">
            <v>319.81</v>
          </cell>
          <cell r="C10234" t="str">
            <v>EMOP</v>
          </cell>
        </row>
        <row r="10235">
          <cell r="A10235" t="str">
            <v>12.002.0030-0</v>
          </cell>
          <cell r="B10235">
            <v>375.64</v>
          </cell>
          <cell r="C10235" t="str">
            <v>EMOP</v>
          </cell>
        </row>
        <row r="10236">
          <cell r="A10236" t="str">
            <v>12.002.0030-A</v>
          </cell>
          <cell r="B10236">
            <v>351.75</v>
          </cell>
          <cell r="C10236" t="str">
            <v>EMOP</v>
          </cell>
        </row>
        <row r="10237">
          <cell r="A10237" t="str">
            <v>12.002.0035-1</v>
          </cell>
          <cell r="B10237">
            <v>144.25</v>
          </cell>
          <cell r="C10237" t="str">
            <v>EMOP</v>
          </cell>
        </row>
        <row r="10238">
          <cell r="A10238" t="str">
            <v>12.002.0035-B</v>
          </cell>
          <cell r="B10238">
            <v>137.37</v>
          </cell>
          <cell r="C10238" t="str">
            <v>EMOP</v>
          </cell>
        </row>
        <row r="10239">
          <cell r="A10239" t="str">
            <v>12.002.0036-0</v>
          </cell>
          <cell r="B10239">
            <v>141.53</v>
          </cell>
          <cell r="C10239" t="str">
            <v>EMOP</v>
          </cell>
        </row>
        <row r="10240">
          <cell r="A10240" t="str">
            <v>12.002.0036-A</v>
          </cell>
          <cell r="B10240">
            <v>135.01</v>
          </cell>
          <cell r="C10240" t="str">
            <v>EMOP</v>
          </cell>
        </row>
        <row r="10241">
          <cell r="A10241" t="str">
            <v>12.002.0040-0</v>
          </cell>
          <cell r="B10241">
            <v>154.77000000000001</v>
          </cell>
          <cell r="C10241" t="str">
            <v>EMOP</v>
          </cell>
        </row>
        <row r="10242">
          <cell r="A10242" t="str">
            <v>12.002.0040-A</v>
          </cell>
          <cell r="B10242">
            <v>147.07</v>
          </cell>
          <cell r="C10242" t="str">
            <v>EMOP</v>
          </cell>
        </row>
        <row r="10243">
          <cell r="A10243" t="str">
            <v>12.002.0045-0</v>
          </cell>
          <cell r="B10243">
            <v>177.05</v>
          </cell>
          <cell r="C10243" t="str">
            <v>EMOP</v>
          </cell>
        </row>
        <row r="10244">
          <cell r="A10244" t="str">
            <v>12.002.0045-A</v>
          </cell>
          <cell r="B10244">
            <v>165.79</v>
          </cell>
          <cell r="C10244" t="str">
            <v>EMOP</v>
          </cell>
        </row>
        <row r="10245">
          <cell r="A10245" t="str">
            <v>12.002.0050-0</v>
          </cell>
          <cell r="B10245">
            <v>196.51</v>
          </cell>
          <cell r="C10245" t="str">
            <v>EMOP</v>
          </cell>
        </row>
        <row r="10246">
          <cell r="A10246" t="str">
            <v>12.002.0050-A</v>
          </cell>
          <cell r="B10246">
            <v>183.24</v>
          </cell>
          <cell r="C10246" t="str">
            <v>EMOP</v>
          </cell>
        </row>
        <row r="10247">
          <cell r="A10247" t="str">
            <v>12.002.0060-1</v>
          </cell>
          <cell r="B10247">
            <v>155.94</v>
          </cell>
          <cell r="C10247" t="str">
            <v>EMOP</v>
          </cell>
        </row>
        <row r="10248">
          <cell r="A10248" t="str">
            <v>12.002.0060-B</v>
          </cell>
          <cell r="B10248">
            <v>148.21</v>
          </cell>
          <cell r="C10248" t="str">
            <v>EMOP</v>
          </cell>
        </row>
        <row r="10249">
          <cell r="A10249" t="str">
            <v>12.002.0065-1</v>
          </cell>
          <cell r="B10249">
            <v>306.99</v>
          </cell>
          <cell r="C10249" t="str">
            <v>EMOP</v>
          </cell>
        </row>
        <row r="10250">
          <cell r="A10250" t="str">
            <v>12.002.0065-B</v>
          </cell>
          <cell r="B10250">
            <v>293.07</v>
          </cell>
          <cell r="C10250" t="str">
            <v>EMOP</v>
          </cell>
        </row>
        <row r="10251">
          <cell r="A10251" t="str">
            <v>12.002.0070-1</v>
          </cell>
          <cell r="B10251">
            <v>338.49</v>
          </cell>
          <cell r="C10251" t="str">
            <v>EMOP</v>
          </cell>
        </row>
        <row r="10252">
          <cell r="A10252" t="str">
            <v>12.002.0070-B</v>
          </cell>
          <cell r="B10252">
            <v>322.14999999999998</v>
          </cell>
          <cell r="C10252" t="str">
            <v>EMOP</v>
          </cell>
        </row>
        <row r="10253">
          <cell r="A10253" t="str">
            <v>12.002.0080-0</v>
          </cell>
          <cell r="B10253">
            <v>59.6</v>
          </cell>
          <cell r="C10253" t="str">
            <v>EMOP</v>
          </cell>
        </row>
        <row r="10254">
          <cell r="A10254" t="str">
            <v>12.002.0080-A</v>
          </cell>
          <cell r="B10254">
            <v>56.96</v>
          </cell>
          <cell r="C10254" t="str">
            <v>EMOP</v>
          </cell>
        </row>
        <row r="10255">
          <cell r="A10255" t="str">
            <v>12.002.0085-0</v>
          </cell>
          <cell r="B10255">
            <v>34.96</v>
          </cell>
          <cell r="C10255" t="str">
            <v>EMOP</v>
          </cell>
        </row>
        <row r="10256">
          <cell r="A10256" t="str">
            <v>12.002.0085-A</v>
          </cell>
          <cell r="B10256">
            <v>32.950000000000003</v>
          </cell>
          <cell r="C10256" t="str">
            <v>EMOP</v>
          </cell>
        </row>
        <row r="10257">
          <cell r="A10257" t="str">
            <v>12.002.0100-0</v>
          </cell>
          <cell r="B10257">
            <v>799.9</v>
          </cell>
          <cell r="C10257" t="str">
            <v>EMOP</v>
          </cell>
        </row>
        <row r="10258">
          <cell r="A10258" t="str">
            <v>12.002.0100-A</v>
          </cell>
          <cell r="B10258">
            <v>759.67</v>
          </cell>
          <cell r="C10258" t="str">
            <v>EMOP</v>
          </cell>
        </row>
        <row r="10259">
          <cell r="A10259" t="str">
            <v>12.003.0055-0</v>
          </cell>
          <cell r="B10259">
            <v>122.48</v>
          </cell>
          <cell r="C10259" t="str">
            <v>EMOP</v>
          </cell>
        </row>
        <row r="10260">
          <cell r="A10260" t="str">
            <v>12.003.0055-A</v>
          </cell>
          <cell r="B10260">
            <v>112.46</v>
          </cell>
          <cell r="C10260" t="str">
            <v>EMOP</v>
          </cell>
        </row>
        <row r="10261">
          <cell r="A10261" t="str">
            <v>12.003.0056-0</v>
          </cell>
          <cell r="B10261">
            <v>119.08</v>
          </cell>
          <cell r="C10261" t="str">
            <v>EMOP</v>
          </cell>
        </row>
        <row r="10262">
          <cell r="A10262" t="str">
            <v>12.003.0056-A</v>
          </cell>
          <cell r="B10262">
            <v>109.51</v>
          </cell>
          <cell r="C10262" t="str">
            <v>EMOP</v>
          </cell>
        </row>
        <row r="10263">
          <cell r="A10263" t="str">
            <v>12.003.0060-0</v>
          </cell>
          <cell r="B10263">
            <v>138.25</v>
          </cell>
          <cell r="C10263" t="str">
            <v>EMOP</v>
          </cell>
        </row>
        <row r="10264">
          <cell r="A10264" t="str">
            <v>12.003.0060-A</v>
          </cell>
          <cell r="B10264">
            <v>126.4</v>
          </cell>
          <cell r="C10264" t="str">
            <v>EMOP</v>
          </cell>
        </row>
        <row r="10265">
          <cell r="A10265" t="str">
            <v>12.003.0065-0</v>
          </cell>
          <cell r="B10265">
            <v>171.22</v>
          </cell>
          <cell r="C10265" t="str">
            <v>EMOP</v>
          </cell>
        </row>
        <row r="10266">
          <cell r="A10266" t="str">
            <v>12.003.0065-A</v>
          </cell>
          <cell r="B10266">
            <v>154.68</v>
          </cell>
          <cell r="C10266" t="str">
            <v>EMOP</v>
          </cell>
        </row>
        <row r="10267">
          <cell r="A10267" t="str">
            <v>12.003.0070-0</v>
          </cell>
          <cell r="B10267">
            <v>199.2</v>
          </cell>
          <cell r="C10267" t="str">
            <v>EMOP</v>
          </cell>
        </row>
        <row r="10268">
          <cell r="A10268" t="str">
            <v>12.003.0070-A</v>
          </cell>
          <cell r="B10268">
            <v>179.22</v>
          </cell>
          <cell r="C10268" t="str">
            <v>EMOP</v>
          </cell>
        </row>
        <row r="10269">
          <cell r="A10269" t="str">
            <v>12.003.0075-1</v>
          </cell>
          <cell r="B10269">
            <v>62.36</v>
          </cell>
          <cell r="C10269" t="str">
            <v>EMOP</v>
          </cell>
        </row>
        <row r="10270">
          <cell r="A10270" t="str">
            <v>12.003.0075-B</v>
          </cell>
          <cell r="B10270">
            <v>57.04</v>
          </cell>
          <cell r="C10270" t="str">
            <v>EMOP</v>
          </cell>
        </row>
        <row r="10271">
          <cell r="A10271" t="str">
            <v>12.003.0076-0</v>
          </cell>
          <cell r="B10271">
            <v>60.14</v>
          </cell>
          <cell r="C10271" t="str">
            <v>EMOP</v>
          </cell>
        </row>
        <row r="10272">
          <cell r="A10272" t="str">
            <v>12.003.0076-A</v>
          </cell>
          <cell r="B10272">
            <v>55.11</v>
          </cell>
          <cell r="C10272" t="str">
            <v>EMOP</v>
          </cell>
        </row>
        <row r="10273">
          <cell r="A10273" t="str">
            <v>12.003.0080-0</v>
          </cell>
          <cell r="B10273">
            <v>69.91</v>
          </cell>
          <cell r="C10273" t="str">
            <v>EMOP</v>
          </cell>
        </row>
        <row r="10274">
          <cell r="A10274" t="str">
            <v>12.003.0080-A</v>
          </cell>
          <cell r="B10274">
            <v>63.58</v>
          </cell>
          <cell r="C10274" t="str">
            <v>EMOP</v>
          </cell>
        </row>
        <row r="10275">
          <cell r="A10275" t="str">
            <v>12.003.0085-0</v>
          </cell>
          <cell r="B10275">
            <v>90.8</v>
          </cell>
          <cell r="C10275" t="str">
            <v>EMOP</v>
          </cell>
        </row>
        <row r="10276">
          <cell r="A10276" t="str">
            <v>12.003.0085-A</v>
          </cell>
          <cell r="B10276">
            <v>81.680000000000007</v>
          </cell>
          <cell r="C10276" t="str">
            <v>EMOP</v>
          </cell>
        </row>
        <row r="10277">
          <cell r="A10277" t="str">
            <v>12.003.0090-0</v>
          </cell>
          <cell r="B10277">
            <v>105.86</v>
          </cell>
          <cell r="C10277" t="str">
            <v>EMOP</v>
          </cell>
        </row>
        <row r="10278">
          <cell r="A10278" t="str">
            <v>12.003.0090-A</v>
          </cell>
          <cell r="B10278">
            <v>94.73</v>
          </cell>
          <cell r="C10278" t="str">
            <v>EMOP</v>
          </cell>
        </row>
        <row r="10279">
          <cell r="A10279" t="str">
            <v>12.003.0095-0</v>
          </cell>
          <cell r="B10279">
            <v>101.07</v>
          </cell>
          <cell r="C10279" t="str">
            <v>EMOP</v>
          </cell>
        </row>
        <row r="10280">
          <cell r="A10280" t="str">
            <v>12.003.0095-A</v>
          </cell>
          <cell r="B10280">
            <v>93.8</v>
          </cell>
          <cell r="C10280" t="str">
            <v>EMOP</v>
          </cell>
        </row>
        <row r="10281">
          <cell r="A10281" t="str">
            <v>12.003.0096-0</v>
          </cell>
          <cell r="B10281">
            <v>98.35</v>
          </cell>
          <cell r="C10281" t="str">
            <v>EMOP</v>
          </cell>
        </row>
        <row r="10282">
          <cell r="A10282" t="str">
            <v>12.003.0096-A</v>
          </cell>
          <cell r="B10282">
            <v>91.44</v>
          </cell>
          <cell r="C10282" t="str">
            <v>EMOP</v>
          </cell>
        </row>
        <row r="10283">
          <cell r="A10283" t="str">
            <v>12.003.0100-0</v>
          </cell>
          <cell r="B10283">
            <v>110.52</v>
          </cell>
          <cell r="C10283" t="str">
            <v>EMOP</v>
          </cell>
        </row>
        <row r="10284">
          <cell r="A10284" t="str">
            <v>12.003.0100-A</v>
          </cell>
          <cell r="B10284">
            <v>101.99</v>
          </cell>
          <cell r="C10284" t="str">
            <v>EMOP</v>
          </cell>
        </row>
        <row r="10285">
          <cell r="A10285" t="str">
            <v>12.003.0105-0</v>
          </cell>
          <cell r="B10285">
            <v>136.13</v>
          </cell>
          <cell r="C10285" t="str">
            <v>EMOP</v>
          </cell>
        </row>
        <row r="10286">
          <cell r="A10286" t="str">
            <v>12.003.0105-A</v>
          </cell>
          <cell r="B10286">
            <v>124.18</v>
          </cell>
          <cell r="C10286" t="str">
            <v>EMOP</v>
          </cell>
        </row>
        <row r="10287">
          <cell r="A10287" t="str">
            <v>12.003.0110-0</v>
          </cell>
          <cell r="B10287">
            <v>153.34</v>
          </cell>
          <cell r="C10287" t="str">
            <v>EMOP</v>
          </cell>
        </row>
        <row r="10288">
          <cell r="A10288" t="str">
            <v>12.003.0110-A</v>
          </cell>
          <cell r="B10288">
            <v>139.1</v>
          </cell>
          <cell r="C10288" t="str">
            <v>EMOP</v>
          </cell>
        </row>
        <row r="10289">
          <cell r="A10289" t="str">
            <v>12.003.0115-0</v>
          </cell>
          <cell r="B10289">
            <v>50.82</v>
          </cell>
          <cell r="C10289" t="str">
            <v>EMOP</v>
          </cell>
        </row>
        <row r="10290">
          <cell r="A10290" t="str">
            <v>12.003.0115-A</v>
          </cell>
          <cell r="B10290">
            <v>47.02</v>
          </cell>
          <cell r="C10290" t="str">
            <v>EMOP</v>
          </cell>
        </row>
        <row r="10291">
          <cell r="A10291" t="str">
            <v>12.003.0116-0</v>
          </cell>
          <cell r="B10291">
            <v>49.64</v>
          </cell>
          <cell r="C10291" t="str">
            <v>EMOP</v>
          </cell>
        </row>
        <row r="10292">
          <cell r="A10292" t="str">
            <v>12.003.0116-A</v>
          </cell>
          <cell r="B10292">
            <v>45.99</v>
          </cell>
          <cell r="C10292" t="str">
            <v>EMOP</v>
          </cell>
        </row>
        <row r="10293">
          <cell r="A10293" t="str">
            <v>12.003.0120-0</v>
          </cell>
          <cell r="B10293">
            <v>57.97</v>
          </cell>
          <cell r="C10293" t="str">
            <v>EMOP</v>
          </cell>
        </row>
        <row r="10294">
          <cell r="A10294" t="str">
            <v>12.003.0120-A</v>
          </cell>
          <cell r="B10294">
            <v>53.28</v>
          </cell>
          <cell r="C10294" t="str">
            <v>EMOP</v>
          </cell>
        </row>
        <row r="10295">
          <cell r="A10295" t="str">
            <v>12.003.0125-0</v>
          </cell>
          <cell r="B10295">
            <v>71.31</v>
          </cell>
          <cell r="C10295" t="str">
            <v>EMOP</v>
          </cell>
        </row>
        <row r="10296">
          <cell r="A10296" t="str">
            <v>12.003.0125-A</v>
          </cell>
          <cell r="B10296">
            <v>64.83</v>
          </cell>
          <cell r="C10296" t="str">
            <v>EMOP</v>
          </cell>
        </row>
        <row r="10297">
          <cell r="A10297" t="str">
            <v>12.003.0150-0</v>
          </cell>
          <cell r="B10297">
            <v>81.209999999999994</v>
          </cell>
          <cell r="C10297" t="str">
            <v>EMOP</v>
          </cell>
        </row>
        <row r="10298">
          <cell r="A10298" t="str">
            <v>12.003.0150-A</v>
          </cell>
          <cell r="B10298">
            <v>73.41</v>
          </cell>
          <cell r="C10298" t="str">
            <v>EMOP</v>
          </cell>
        </row>
        <row r="10299">
          <cell r="A10299" t="str">
            <v>12.003.0155-0</v>
          </cell>
          <cell r="B10299">
            <v>129.79</v>
          </cell>
          <cell r="C10299" t="str">
            <v>EMOP</v>
          </cell>
        </row>
        <row r="10300">
          <cell r="A10300" t="str">
            <v>12.003.0155-A</v>
          </cell>
          <cell r="B10300">
            <v>119.94</v>
          </cell>
          <cell r="C10300" t="str">
            <v>EMOP</v>
          </cell>
        </row>
        <row r="10301">
          <cell r="A10301" t="str">
            <v>12.003.0160-0</v>
          </cell>
          <cell r="B10301">
            <v>126.39</v>
          </cell>
          <cell r="C10301" t="str">
            <v>EMOP</v>
          </cell>
        </row>
        <row r="10302">
          <cell r="A10302" t="str">
            <v>12.003.0160-A</v>
          </cell>
          <cell r="B10302">
            <v>116.99</v>
          </cell>
          <cell r="C10302" t="str">
            <v>EMOP</v>
          </cell>
        </row>
        <row r="10303">
          <cell r="A10303" t="str">
            <v>12.003.0165-0</v>
          </cell>
          <cell r="B10303">
            <v>145.55000000000001</v>
          </cell>
          <cell r="C10303" t="str">
            <v>EMOP</v>
          </cell>
        </row>
        <row r="10304">
          <cell r="A10304" t="str">
            <v>12.003.0165-A</v>
          </cell>
          <cell r="B10304">
            <v>133.88</v>
          </cell>
          <cell r="C10304" t="str">
            <v>EMOP</v>
          </cell>
        </row>
        <row r="10305">
          <cell r="A10305" t="str">
            <v>12.003.0170-0</v>
          </cell>
          <cell r="B10305">
            <v>178.52</v>
          </cell>
          <cell r="C10305" t="str">
            <v>EMOP</v>
          </cell>
        </row>
        <row r="10306">
          <cell r="A10306" t="str">
            <v>12.003.0170-A</v>
          </cell>
          <cell r="B10306">
            <v>162.16</v>
          </cell>
          <cell r="C10306" t="str">
            <v>EMOP</v>
          </cell>
        </row>
        <row r="10307">
          <cell r="A10307" t="str">
            <v>12.003.0175-0</v>
          </cell>
          <cell r="B10307">
            <v>206.5</v>
          </cell>
          <cell r="C10307" t="str">
            <v>EMOP</v>
          </cell>
        </row>
        <row r="10308">
          <cell r="A10308" t="str">
            <v>12.003.0175-A</v>
          </cell>
          <cell r="B10308">
            <v>186.69</v>
          </cell>
          <cell r="C10308" t="str">
            <v>EMOP</v>
          </cell>
        </row>
        <row r="10309">
          <cell r="A10309" t="str">
            <v>12.003.0180-1</v>
          </cell>
          <cell r="B10309">
            <v>64.459999999999994</v>
          </cell>
          <cell r="C10309" t="str">
            <v>EMOP</v>
          </cell>
        </row>
        <row r="10310">
          <cell r="A10310" t="str">
            <v>12.003.0180-B</v>
          </cell>
          <cell r="B10310">
            <v>59.19</v>
          </cell>
          <cell r="C10310" t="str">
            <v>EMOP</v>
          </cell>
        </row>
        <row r="10311">
          <cell r="A10311" t="str">
            <v>12.003.0185-0</v>
          </cell>
          <cell r="B10311">
            <v>62.24</v>
          </cell>
          <cell r="C10311" t="str">
            <v>EMOP</v>
          </cell>
        </row>
        <row r="10312">
          <cell r="A10312" t="str">
            <v>12.003.0185-A</v>
          </cell>
          <cell r="B10312">
            <v>57.27</v>
          </cell>
          <cell r="C10312" t="str">
            <v>EMOP</v>
          </cell>
        </row>
        <row r="10313">
          <cell r="A10313" t="str">
            <v>12.003.0190-0</v>
          </cell>
          <cell r="B10313">
            <v>72.010000000000005</v>
          </cell>
          <cell r="C10313" t="str">
            <v>EMOP</v>
          </cell>
        </row>
        <row r="10314">
          <cell r="A10314" t="str">
            <v>12.003.0190-A</v>
          </cell>
          <cell r="B10314">
            <v>65.73</v>
          </cell>
          <cell r="C10314" t="str">
            <v>EMOP</v>
          </cell>
        </row>
        <row r="10315">
          <cell r="A10315" t="str">
            <v>12.003.0195-0</v>
          </cell>
          <cell r="B10315">
            <v>92.9</v>
          </cell>
          <cell r="C10315" t="str">
            <v>EMOP</v>
          </cell>
        </row>
        <row r="10316">
          <cell r="A10316" t="str">
            <v>12.003.0195-A</v>
          </cell>
          <cell r="B10316">
            <v>83.84</v>
          </cell>
          <cell r="C10316" t="str">
            <v>EMOP</v>
          </cell>
        </row>
        <row r="10317">
          <cell r="A10317" t="str">
            <v>12.003.0200-0</v>
          </cell>
          <cell r="B10317">
            <v>107.97</v>
          </cell>
          <cell r="C10317" t="str">
            <v>EMOP</v>
          </cell>
        </row>
        <row r="10318">
          <cell r="A10318" t="str">
            <v>12.003.0200-A</v>
          </cell>
          <cell r="B10318">
            <v>96.89</v>
          </cell>
          <cell r="C10318" t="str">
            <v>EMOP</v>
          </cell>
        </row>
        <row r="10319">
          <cell r="A10319" t="str">
            <v>12.003.0205-0</v>
          </cell>
          <cell r="B10319">
            <v>105.63</v>
          </cell>
          <cell r="C10319" t="str">
            <v>EMOP</v>
          </cell>
        </row>
        <row r="10320">
          <cell r="A10320" t="str">
            <v>12.003.0205-A</v>
          </cell>
          <cell r="B10320">
            <v>98.47</v>
          </cell>
          <cell r="C10320" t="str">
            <v>EMOP</v>
          </cell>
        </row>
        <row r="10321">
          <cell r="A10321" t="str">
            <v>12.003.0210-0</v>
          </cell>
          <cell r="B10321">
            <v>102.91</v>
          </cell>
          <cell r="C10321" t="str">
            <v>EMOP</v>
          </cell>
        </row>
        <row r="10322">
          <cell r="A10322" t="str">
            <v>12.003.0210-A</v>
          </cell>
          <cell r="B10322">
            <v>96.11</v>
          </cell>
          <cell r="C10322" t="str">
            <v>EMOP</v>
          </cell>
        </row>
        <row r="10323">
          <cell r="A10323" t="str">
            <v>12.003.0215-0</v>
          </cell>
          <cell r="B10323">
            <v>115.08</v>
          </cell>
          <cell r="C10323" t="str">
            <v>EMOP</v>
          </cell>
        </row>
        <row r="10324">
          <cell r="A10324" t="str">
            <v>12.003.0215-A</v>
          </cell>
          <cell r="B10324">
            <v>106.66</v>
          </cell>
          <cell r="C10324" t="str">
            <v>EMOP</v>
          </cell>
        </row>
        <row r="10325">
          <cell r="A10325" t="str">
            <v>12.003.0220-0</v>
          </cell>
          <cell r="B10325">
            <v>140.69999999999999</v>
          </cell>
          <cell r="C10325" t="str">
            <v>EMOP</v>
          </cell>
        </row>
        <row r="10326">
          <cell r="A10326" t="str">
            <v>12.003.0220-A</v>
          </cell>
          <cell r="B10326">
            <v>128.86000000000001</v>
          </cell>
          <cell r="C10326" t="str">
            <v>EMOP</v>
          </cell>
        </row>
        <row r="10327">
          <cell r="A10327" t="str">
            <v>12.003.0225-0</v>
          </cell>
          <cell r="B10327">
            <v>157.91</v>
          </cell>
          <cell r="C10327" t="str">
            <v>EMOP</v>
          </cell>
        </row>
        <row r="10328">
          <cell r="A10328" t="str">
            <v>12.003.0225-A</v>
          </cell>
          <cell r="B10328">
            <v>143.77000000000001</v>
          </cell>
          <cell r="C10328" t="str">
            <v>EMOP</v>
          </cell>
        </row>
        <row r="10329">
          <cell r="A10329" t="str">
            <v>12.003.0230-0</v>
          </cell>
          <cell r="B10329">
            <v>52.23</v>
          </cell>
          <cell r="C10329" t="str">
            <v>EMOP</v>
          </cell>
        </row>
        <row r="10330">
          <cell r="A10330" t="str">
            <v>12.003.0230-A</v>
          </cell>
          <cell r="B10330">
            <v>48.45</v>
          </cell>
          <cell r="C10330" t="str">
            <v>EMOP</v>
          </cell>
        </row>
        <row r="10331">
          <cell r="A10331" t="str">
            <v>12.003.0235-0</v>
          </cell>
          <cell r="B10331">
            <v>51.05</v>
          </cell>
          <cell r="C10331" t="str">
            <v>EMOP</v>
          </cell>
        </row>
        <row r="10332">
          <cell r="A10332" t="str">
            <v>12.003.0235-A</v>
          </cell>
          <cell r="B10332">
            <v>47.43</v>
          </cell>
          <cell r="C10332" t="str">
            <v>EMOP</v>
          </cell>
        </row>
        <row r="10333">
          <cell r="A10333" t="str">
            <v>12.003.0240-0</v>
          </cell>
          <cell r="B10333">
            <v>59.52</v>
          </cell>
          <cell r="C10333" t="str">
            <v>EMOP</v>
          </cell>
        </row>
        <row r="10334">
          <cell r="A10334" t="str">
            <v>12.003.0240-A</v>
          </cell>
          <cell r="B10334">
            <v>54.86</v>
          </cell>
          <cell r="C10334" t="str">
            <v>EMOP</v>
          </cell>
        </row>
        <row r="10335">
          <cell r="A10335" t="str">
            <v>12.003.0245-0</v>
          </cell>
          <cell r="B10335">
            <v>72.849999999999994</v>
          </cell>
          <cell r="C10335" t="str">
            <v>EMOP</v>
          </cell>
        </row>
        <row r="10336">
          <cell r="A10336" t="str">
            <v>12.003.0245-A</v>
          </cell>
          <cell r="B10336">
            <v>66.42</v>
          </cell>
          <cell r="C10336" t="str">
            <v>EMOP</v>
          </cell>
        </row>
        <row r="10337">
          <cell r="A10337" t="str">
            <v>12.003.0250-0</v>
          </cell>
          <cell r="B10337">
            <v>82.75</v>
          </cell>
          <cell r="C10337" t="str">
            <v>EMOP</v>
          </cell>
        </row>
        <row r="10338">
          <cell r="A10338" t="str">
            <v>12.003.0250-A</v>
          </cell>
          <cell r="B10338">
            <v>74.989999999999995</v>
          </cell>
          <cell r="C10338" t="str">
            <v>EMOP</v>
          </cell>
        </row>
        <row r="10339">
          <cell r="A10339" t="str">
            <v>12.004.0160-0</v>
          </cell>
          <cell r="B10339">
            <v>655.97</v>
          </cell>
          <cell r="C10339" t="str">
            <v>EMOP</v>
          </cell>
        </row>
        <row r="10340">
          <cell r="A10340" t="str">
            <v>12.004.0160-A</v>
          </cell>
          <cell r="B10340">
            <v>648.25</v>
          </cell>
          <cell r="C10340" t="str">
            <v>EMOP</v>
          </cell>
        </row>
        <row r="10341">
          <cell r="A10341" t="str">
            <v>12.005.0010-0</v>
          </cell>
          <cell r="B10341">
            <v>59.61</v>
          </cell>
          <cell r="C10341" t="str">
            <v>EMOP</v>
          </cell>
        </row>
        <row r="10342">
          <cell r="A10342" t="str">
            <v>12.005.0010-A</v>
          </cell>
          <cell r="B10342">
            <v>55.45</v>
          </cell>
          <cell r="C10342" t="str">
            <v>EMOP</v>
          </cell>
        </row>
        <row r="10343">
          <cell r="A10343" t="str">
            <v>12.005.0015-0</v>
          </cell>
          <cell r="B10343">
            <v>68.22</v>
          </cell>
          <cell r="C10343" t="str">
            <v>EMOP</v>
          </cell>
        </row>
        <row r="10344">
          <cell r="A10344" t="str">
            <v>12.005.0015-A</v>
          </cell>
          <cell r="B10344">
            <v>62.9</v>
          </cell>
          <cell r="C10344" t="str">
            <v>EMOP</v>
          </cell>
        </row>
        <row r="10345">
          <cell r="A10345" t="str">
            <v>12.005.0020-0</v>
          </cell>
          <cell r="B10345">
            <v>87.58</v>
          </cell>
          <cell r="C10345" t="str">
            <v>EMOP</v>
          </cell>
        </row>
        <row r="10346">
          <cell r="A10346" t="str">
            <v>12.005.0020-A</v>
          </cell>
          <cell r="B10346">
            <v>79.680000000000007</v>
          </cell>
          <cell r="C10346" t="str">
            <v>EMOP</v>
          </cell>
        </row>
        <row r="10347">
          <cell r="A10347" t="str">
            <v>12.005.0025-0</v>
          </cell>
          <cell r="B10347">
            <v>89.73</v>
          </cell>
          <cell r="C10347" t="str">
            <v>EMOP</v>
          </cell>
        </row>
        <row r="10348">
          <cell r="A10348" t="str">
            <v>12.005.0025-A</v>
          </cell>
          <cell r="B10348">
            <v>81.55</v>
          </cell>
          <cell r="C10348" t="str">
            <v>EMOP</v>
          </cell>
        </row>
        <row r="10349">
          <cell r="A10349" t="str">
            <v>12.005.0030-0</v>
          </cell>
          <cell r="B10349">
            <v>76.23</v>
          </cell>
          <cell r="C10349" t="str">
            <v>EMOP</v>
          </cell>
        </row>
        <row r="10350">
          <cell r="A10350" t="str">
            <v>12.005.0030-A</v>
          </cell>
          <cell r="B10350">
            <v>71.25</v>
          </cell>
          <cell r="C10350" t="str">
            <v>EMOP</v>
          </cell>
        </row>
        <row r="10351">
          <cell r="A10351" t="str">
            <v>12.005.0035-0</v>
          </cell>
          <cell r="B10351">
            <v>79.239999999999995</v>
          </cell>
          <cell r="C10351" t="str">
            <v>EMOP</v>
          </cell>
        </row>
        <row r="10352">
          <cell r="A10352" t="str">
            <v>12.005.0035-A</v>
          </cell>
          <cell r="B10352">
            <v>73.86</v>
          </cell>
          <cell r="C10352" t="str">
            <v>EMOP</v>
          </cell>
        </row>
        <row r="10353">
          <cell r="A10353" t="str">
            <v>12.005.0040-0</v>
          </cell>
          <cell r="B10353">
            <v>89.14</v>
          </cell>
          <cell r="C10353" t="str">
            <v>EMOP</v>
          </cell>
        </row>
        <row r="10354">
          <cell r="A10354" t="str">
            <v>12.005.0040-A</v>
          </cell>
          <cell r="B10354">
            <v>82.43</v>
          </cell>
          <cell r="C10354" t="str">
            <v>EMOP</v>
          </cell>
        </row>
        <row r="10355">
          <cell r="A10355" t="str">
            <v>12.005.0045-0</v>
          </cell>
          <cell r="B10355">
            <v>95.59</v>
          </cell>
          <cell r="C10355" t="str">
            <v>EMOP</v>
          </cell>
        </row>
        <row r="10356">
          <cell r="A10356" t="str">
            <v>12.005.0045-A</v>
          </cell>
          <cell r="B10356">
            <v>88.03</v>
          </cell>
          <cell r="C10356" t="str">
            <v>EMOP</v>
          </cell>
        </row>
        <row r="10357">
          <cell r="A10357" t="str">
            <v>12.005.0080-0</v>
          </cell>
          <cell r="B10357">
            <v>102.29</v>
          </cell>
          <cell r="C10357" t="str">
            <v>EMOP</v>
          </cell>
        </row>
        <row r="10358">
          <cell r="A10358" t="str">
            <v>12.005.0080-A</v>
          </cell>
          <cell r="B10358">
            <v>95.74</v>
          </cell>
          <cell r="C10358" t="str">
            <v>EMOP</v>
          </cell>
        </row>
        <row r="10359">
          <cell r="A10359" t="str">
            <v>12.005.0085-1</v>
          </cell>
          <cell r="B10359">
            <v>106.59</v>
          </cell>
          <cell r="C10359" t="str">
            <v>EMOP</v>
          </cell>
        </row>
        <row r="10360">
          <cell r="A10360" t="str">
            <v>12.005.0085-B</v>
          </cell>
          <cell r="B10360">
            <v>99.47</v>
          </cell>
          <cell r="C10360" t="str">
            <v>EMOP</v>
          </cell>
        </row>
        <row r="10361">
          <cell r="A10361" t="str">
            <v>12.005.0090-0</v>
          </cell>
          <cell r="B10361">
            <v>119.5</v>
          </cell>
          <cell r="C10361" t="str">
            <v>EMOP</v>
          </cell>
        </row>
        <row r="10362">
          <cell r="A10362" t="str">
            <v>12.005.0090-A</v>
          </cell>
          <cell r="B10362">
            <v>110.66</v>
          </cell>
          <cell r="C10362" t="str">
            <v>EMOP</v>
          </cell>
        </row>
        <row r="10363">
          <cell r="A10363" t="str">
            <v>12.005.0095-1</v>
          </cell>
          <cell r="B10363">
            <v>128.11000000000001</v>
          </cell>
          <cell r="C10363" t="str">
            <v>EMOP</v>
          </cell>
        </row>
        <row r="10364">
          <cell r="A10364" t="str">
            <v>12.005.0095-B</v>
          </cell>
          <cell r="B10364">
            <v>118.11</v>
          </cell>
          <cell r="C10364" t="str">
            <v>EMOP</v>
          </cell>
        </row>
        <row r="10365">
          <cell r="A10365" t="str">
            <v>12.005.0100-0</v>
          </cell>
          <cell r="B10365">
            <v>59.69</v>
          </cell>
          <cell r="C10365" t="str">
            <v>EMOP</v>
          </cell>
        </row>
        <row r="10366">
          <cell r="A10366" t="str">
            <v>12.005.0100-A</v>
          </cell>
          <cell r="B10366">
            <v>55.55</v>
          </cell>
          <cell r="C10366" t="str">
            <v>EMOP</v>
          </cell>
        </row>
        <row r="10367">
          <cell r="A10367" t="str">
            <v>12.005.0103-1</v>
          </cell>
          <cell r="B10367">
            <v>68.3</v>
          </cell>
          <cell r="C10367" t="str">
            <v>EMOP</v>
          </cell>
        </row>
        <row r="10368">
          <cell r="A10368" t="str">
            <v>12.005.0103-B</v>
          </cell>
          <cell r="B10368">
            <v>63.01</v>
          </cell>
          <cell r="C10368" t="str">
            <v>EMOP</v>
          </cell>
        </row>
        <row r="10369">
          <cell r="A10369" t="str">
            <v>12.005.0105-0</v>
          </cell>
          <cell r="B10369">
            <v>87.66</v>
          </cell>
          <cell r="C10369" t="str">
            <v>EMOP</v>
          </cell>
        </row>
        <row r="10370">
          <cell r="A10370" t="str">
            <v>12.005.0105-A</v>
          </cell>
          <cell r="B10370">
            <v>79.790000000000006</v>
          </cell>
          <cell r="C10370" t="str">
            <v>EMOP</v>
          </cell>
        </row>
        <row r="10371">
          <cell r="A10371" t="str">
            <v>12.005.0107-1</v>
          </cell>
          <cell r="B10371">
            <v>89.81</v>
          </cell>
          <cell r="C10371" t="str">
            <v>EMOP</v>
          </cell>
        </row>
        <row r="10372">
          <cell r="A10372" t="str">
            <v>12.005.0107-B</v>
          </cell>
          <cell r="B10372">
            <v>81.650000000000006</v>
          </cell>
          <cell r="C10372" t="str">
            <v>EMOP</v>
          </cell>
        </row>
        <row r="10373">
          <cell r="A10373" t="str">
            <v>12.005.0110-0</v>
          </cell>
          <cell r="B10373">
            <v>76.349999999999994</v>
          </cell>
          <cell r="C10373" t="str">
            <v>EMOP</v>
          </cell>
        </row>
        <row r="10374">
          <cell r="A10374" t="str">
            <v>12.005.0110-A</v>
          </cell>
          <cell r="B10374">
            <v>71.41</v>
          </cell>
          <cell r="C10374" t="str">
            <v>EMOP</v>
          </cell>
        </row>
        <row r="10375">
          <cell r="A10375" t="str">
            <v>12.005.0112-1</v>
          </cell>
          <cell r="B10375">
            <v>79.36</v>
          </cell>
          <cell r="C10375" t="str">
            <v>EMOP</v>
          </cell>
        </row>
        <row r="10376">
          <cell r="A10376" t="str">
            <v>12.005.0112-B</v>
          </cell>
          <cell r="B10376">
            <v>74.02</v>
          </cell>
          <cell r="C10376" t="str">
            <v>EMOP</v>
          </cell>
        </row>
        <row r="10377">
          <cell r="A10377" t="str">
            <v>12.005.0115-0</v>
          </cell>
          <cell r="B10377">
            <v>89.26</v>
          </cell>
          <cell r="C10377" t="str">
            <v>EMOP</v>
          </cell>
        </row>
        <row r="10378">
          <cell r="A10378" t="str">
            <v>12.005.0115-A</v>
          </cell>
          <cell r="B10378">
            <v>82.59</v>
          </cell>
          <cell r="C10378" t="str">
            <v>EMOP</v>
          </cell>
        </row>
        <row r="10379">
          <cell r="A10379" t="str">
            <v>12.005.0117-1</v>
          </cell>
          <cell r="B10379">
            <v>95.71</v>
          </cell>
          <cell r="C10379" t="str">
            <v>EMOP</v>
          </cell>
        </row>
        <row r="10380">
          <cell r="A10380" t="str">
            <v>12.005.0117-B</v>
          </cell>
          <cell r="B10380">
            <v>88.19</v>
          </cell>
          <cell r="C10380" t="str">
            <v>EMOP</v>
          </cell>
        </row>
        <row r="10381">
          <cell r="A10381" t="str">
            <v>12.005.0120-0</v>
          </cell>
          <cell r="B10381">
            <v>102.32</v>
          </cell>
          <cell r="C10381" t="str">
            <v>EMOP</v>
          </cell>
        </row>
        <row r="10382">
          <cell r="A10382" t="str">
            <v>12.005.0120-A</v>
          </cell>
          <cell r="B10382">
            <v>95.77</v>
          </cell>
          <cell r="C10382" t="str">
            <v>EMOP</v>
          </cell>
        </row>
        <row r="10383">
          <cell r="A10383" t="str">
            <v>12.005.0122-1</v>
          </cell>
          <cell r="B10383">
            <v>106.62</v>
          </cell>
          <cell r="C10383" t="str">
            <v>EMOP</v>
          </cell>
        </row>
        <row r="10384">
          <cell r="A10384" t="str">
            <v>12.005.0122-B</v>
          </cell>
          <cell r="B10384">
            <v>99.5</v>
          </cell>
          <cell r="C10384" t="str">
            <v>EMOP</v>
          </cell>
        </row>
        <row r="10385">
          <cell r="A10385" t="str">
            <v>12.005.0124-0</v>
          </cell>
          <cell r="B10385">
            <v>119.53</v>
          </cell>
          <cell r="C10385" t="str">
            <v>EMOP</v>
          </cell>
        </row>
        <row r="10386">
          <cell r="A10386" t="str">
            <v>12.005.0124-A</v>
          </cell>
          <cell r="B10386">
            <v>110.68</v>
          </cell>
          <cell r="C10386" t="str">
            <v>EMOP</v>
          </cell>
        </row>
        <row r="10387">
          <cell r="A10387" t="str">
            <v>12.005.0126-1</v>
          </cell>
          <cell r="B10387">
            <v>128.13999999999999</v>
          </cell>
          <cell r="C10387" t="str">
            <v>EMOP</v>
          </cell>
        </row>
        <row r="10388">
          <cell r="A10388" t="str">
            <v>12.005.0126-B</v>
          </cell>
          <cell r="B10388">
            <v>118.14</v>
          </cell>
          <cell r="C10388" t="str">
            <v>EMOP</v>
          </cell>
        </row>
        <row r="10389">
          <cell r="A10389" t="str">
            <v>12.005.0130-1</v>
          </cell>
          <cell r="B10389">
            <v>83.96</v>
          </cell>
          <cell r="C10389" t="str">
            <v>EMOP</v>
          </cell>
        </row>
        <row r="10390">
          <cell r="A10390" t="str">
            <v>12.005.0130-B</v>
          </cell>
          <cell r="B10390">
            <v>78.7</v>
          </cell>
          <cell r="C10390" t="str">
            <v>EMOP</v>
          </cell>
        </row>
        <row r="10391">
          <cell r="A10391" t="str">
            <v>12.005.0135-1</v>
          </cell>
          <cell r="B10391">
            <v>140.88</v>
          </cell>
          <cell r="C10391" t="str">
            <v>EMOP</v>
          </cell>
        </row>
        <row r="10392">
          <cell r="A10392" t="str">
            <v>12.005.0135-B</v>
          </cell>
          <cell r="B10392">
            <v>134.96</v>
          </cell>
          <cell r="C10392" t="str">
            <v>EMOP</v>
          </cell>
        </row>
        <row r="10393">
          <cell r="A10393" t="str">
            <v>12.005.0140-1</v>
          </cell>
          <cell r="B10393">
            <v>149.49</v>
          </cell>
          <cell r="C10393" t="str">
            <v>EMOP</v>
          </cell>
        </row>
        <row r="10394">
          <cell r="A10394" t="str">
            <v>12.005.0140-B</v>
          </cell>
          <cell r="B10394">
            <v>142.41999999999999</v>
          </cell>
          <cell r="C10394" t="str">
            <v>EMOP</v>
          </cell>
        </row>
        <row r="10395">
          <cell r="A10395" t="str">
            <v>12.005.0160-0</v>
          </cell>
          <cell r="B10395">
            <v>80.73</v>
          </cell>
          <cell r="C10395" t="str">
            <v>EMOP</v>
          </cell>
        </row>
        <row r="10396">
          <cell r="A10396" t="str">
            <v>12.005.0160-A</v>
          </cell>
          <cell r="B10396">
            <v>75.75</v>
          </cell>
          <cell r="C10396" t="str">
            <v>EMOP</v>
          </cell>
        </row>
        <row r="10397">
          <cell r="A10397" t="str">
            <v>12.005.0165-0</v>
          </cell>
          <cell r="B10397">
            <v>83.74</v>
          </cell>
          <cell r="C10397" t="str">
            <v>EMOP</v>
          </cell>
        </row>
        <row r="10398">
          <cell r="A10398" t="str">
            <v>12.005.0165-A</v>
          </cell>
          <cell r="B10398">
            <v>78.36</v>
          </cell>
          <cell r="C10398" t="str">
            <v>EMOP</v>
          </cell>
        </row>
        <row r="10399">
          <cell r="A10399" t="str">
            <v>12.005.0170-0</v>
          </cell>
          <cell r="B10399">
            <v>93.64</v>
          </cell>
          <cell r="C10399" t="str">
            <v>EMOP</v>
          </cell>
        </row>
        <row r="10400">
          <cell r="A10400" t="str">
            <v>12.005.0170-A</v>
          </cell>
          <cell r="B10400">
            <v>86.94</v>
          </cell>
          <cell r="C10400" t="str">
            <v>EMOP</v>
          </cell>
        </row>
        <row r="10401">
          <cell r="A10401" t="str">
            <v>12.005.0175-0</v>
          </cell>
          <cell r="B10401">
            <v>100.09</v>
          </cell>
          <cell r="C10401" t="str">
            <v>EMOP</v>
          </cell>
        </row>
        <row r="10402">
          <cell r="A10402" t="str">
            <v>12.005.0175-A</v>
          </cell>
          <cell r="B10402">
            <v>92.53</v>
          </cell>
          <cell r="C10402" t="str">
            <v>EMOP</v>
          </cell>
        </row>
        <row r="10403">
          <cell r="A10403" t="str">
            <v>12.005.0185-0</v>
          </cell>
          <cell r="B10403">
            <v>81.48</v>
          </cell>
          <cell r="C10403" t="str">
            <v>EMOP</v>
          </cell>
        </row>
        <row r="10404">
          <cell r="A10404" t="str">
            <v>12.005.0185-A</v>
          </cell>
          <cell r="B10404">
            <v>76.55</v>
          </cell>
          <cell r="C10404" t="str">
            <v>EMOP</v>
          </cell>
        </row>
        <row r="10405">
          <cell r="A10405" t="str">
            <v>12.005.0190-0</v>
          </cell>
          <cell r="B10405">
            <v>84.49</v>
          </cell>
          <cell r="C10405" t="str">
            <v>EMOP</v>
          </cell>
        </row>
        <row r="10406">
          <cell r="A10406" t="str">
            <v>12.005.0190-A</v>
          </cell>
          <cell r="B10406">
            <v>79.16</v>
          </cell>
          <cell r="C10406" t="str">
            <v>EMOP</v>
          </cell>
        </row>
        <row r="10407">
          <cell r="A10407" t="str">
            <v>12.005.0195-0</v>
          </cell>
          <cell r="B10407">
            <v>94.39</v>
          </cell>
          <cell r="C10407" t="str">
            <v>EMOP</v>
          </cell>
        </row>
        <row r="10408">
          <cell r="A10408" t="str">
            <v>12.005.0195-A</v>
          </cell>
          <cell r="B10408">
            <v>87.74</v>
          </cell>
          <cell r="C10408" t="str">
            <v>EMOP</v>
          </cell>
        </row>
        <row r="10409">
          <cell r="A10409" t="str">
            <v>12.005.0200-0</v>
          </cell>
          <cell r="B10409">
            <v>100.85</v>
          </cell>
          <cell r="C10409" t="str">
            <v>EMOP</v>
          </cell>
        </row>
        <row r="10410">
          <cell r="A10410" t="str">
            <v>12.005.0200-A</v>
          </cell>
          <cell r="B10410">
            <v>93.33</v>
          </cell>
          <cell r="C10410" t="str">
            <v>EMOP</v>
          </cell>
        </row>
        <row r="10411">
          <cell r="A10411" t="str">
            <v>12.006.0010-0</v>
          </cell>
          <cell r="B10411">
            <v>244.92</v>
          </cell>
          <cell r="C10411" t="str">
            <v>EMOP</v>
          </cell>
        </row>
        <row r="10412">
          <cell r="A10412" t="str">
            <v>12.006.0010-A</v>
          </cell>
          <cell r="B10412">
            <v>233.34</v>
          </cell>
          <cell r="C10412" t="str">
            <v>EMOP</v>
          </cell>
        </row>
        <row r="10413">
          <cell r="A10413" t="str">
            <v>12.007.0015-0</v>
          </cell>
          <cell r="B10413">
            <v>195.88</v>
          </cell>
          <cell r="C10413" t="str">
            <v>EMOP</v>
          </cell>
        </row>
        <row r="10414">
          <cell r="A10414" t="str">
            <v>12.007.0015-A</v>
          </cell>
          <cell r="B10414">
            <v>191.2</v>
          </cell>
          <cell r="C10414" t="str">
            <v>EMOP</v>
          </cell>
        </row>
        <row r="10415">
          <cell r="A10415" t="str">
            <v>12.007.0020-0</v>
          </cell>
          <cell r="B10415">
            <v>144.59</v>
          </cell>
          <cell r="C10415" t="str">
            <v>EMOP</v>
          </cell>
        </row>
        <row r="10416">
          <cell r="A10416" t="str">
            <v>12.007.0020-A</v>
          </cell>
          <cell r="B10416">
            <v>142.22</v>
          </cell>
          <cell r="C10416" t="str">
            <v>EMOP</v>
          </cell>
        </row>
        <row r="10417">
          <cell r="A10417" t="str">
            <v>12.007.0025-0</v>
          </cell>
          <cell r="B10417">
            <v>179.05</v>
          </cell>
          <cell r="C10417" t="str">
            <v>EMOP</v>
          </cell>
        </row>
        <row r="10418">
          <cell r="A10418" t="str">
            <v>12.007.0025-A</v>
          </cell>
          <cell r="B10418">
            <v>175.76</v>
          </cell>
          <cell r="C10418" t="str">
            <v>EMOP</v>
          </cell>
        </row>
        <row r="10419">
          <cell r="A10419" t="str">
            <v>12.007.0030-0</v>
          </cell>
          <cell r="B10419">
            <v>232.5</v>
          </cell>
          <cell r="C10419" t="str">
            <v>EMOP</v>
          </cell>
        </row>
        <row r="10420">
          <cell r="A10420" t="str">
            <v>12.007.0030-A</v>
          </cell>
          <cell r="B10420">
            <v>227.66</v>
          </cell>
          <cell r="C10420" t="str">
            <v>EMOP</v>
          </cell>
        </row>
        <row r="10421">
          <cell r="A10421" t="str">
            <v>12.007.0040-0</v>
          </cell>
          <cell r="B10421">
            <v>342.79</v>
          </cell>
          <cell r="C10421" t="str">
            <v>EMOP</v>
          </cell>
        </row>
        <row r="10422">
          <cell r="A10422" t="str">
            <v>12.007.0040-A</v>
          </cell>
          <cell r="B10422">
            <v>335.05</v>
          </cell>
          <cell r="C10422" t="str">
            <v>EMOP</v>
          </cell>
        </row>
        <row r="10423">
          <cell r="A10423" t="str">
            <v>12.007.0045-0</v>
          </cell>
          <cell r="B10423">
            <v>263.82</v>
          </cell>
          <cell r="C10423" t="str">
            <v>EMOP</v>
          </cell>
        </row>
        <row r="10424">
          <cell r="A10424" t="str">
            <v>12.007.0045-A</v>
          </cell>
          <cell r="B10424">
            <v>260.36</v>
          </cell>
          <cell r="C10424" t="str">
            <v>EMOP</v>
          </cell>
        </row>
        <row r="10425">
          <cell r="A10425" t="str">
            <v>12.008.0015-0</v>
          </cell>
          <cell r="B10425">
            <v>192.7</v>
          </cell>
          <cell r="C10425" t="str">
            <v>EMOP</v>
          </cell>
        </row>
        <row r="10426">
          <cell r="A10426" t="str">
            <v>12.008.0015-A</v>
          </cell>
          <cell r="B10426">
            <v>181.08</v>
          </cell>
          <cell r="C10426" t="str">
            <v>EMOP</v>
          </cell>
        </row>
        <row r="10427">
          <cell r="A10427" t="str">
            <v>12.008.0020-0</v>
          </cell>
          <cell r="B10427">
            <v>184.48</v>
          </cell>
          <cell r="C10427" t="str">
            <v>EMOP</v>
          </cell>
        </row>
        <row r="10428">
          <cell r="A10428" t="str">
            <v>12.008.0020-A</v>
          </cell>
          <cell r="B10428">
            <v>171.91</v>
          </cell>
          <cell r="C10428" t="str">
            <v>EMOP</v>
          </cell>
        </row>
        <row r="10429">
          <cell r="A10429" t="str">
            <v>12.009.0001-0</v>
          </cell>
          <cell r="B10429">
            <v>1418.4</v>
          </cell>
          <cell r="C10429" t="str">
            <v>EMOP</v>
          </cell>
        </row>
        <row r="10430">
          <cell r="A10430" t="str">
            <v>12.009.0001-A</v>
          </cell>
          <cell r="B10430">
            <v>1389.63</v>
          </cell>
          <cell r="C10430" t="str">
            <v>EMOP</v>
          </cell>
        </row>
        <row r="10431">
          <cell r="A10431" t="str">
            <v>12.009.0002-0</v>
          </cell>
          <cell r="B10431">
            <v>1693.63</v>
          </cell>
          <cell r="C10431" t="str">
            <v>EMOP</v>
          </cell>
        </row>
        <row r="10432">
          <cell r="A10432" t="str">
            <v>12.009.0002-A</v>
          </cell>
          <cell r="B10432">
            <v>1664.83</v>
          </cell>
          <cell r="C10432" t="str">
            <v>EMOP</v>
          </cell>
        </row>
        <row r="10433">
          <cell r="A10433" t="str">
            <v>12.009.0003-0</v>
          </cell>
          <cell r="B10433">
            <v>869.38</v>
          </cell>
          <cell r="C10433" t="str">
            <v>EMOP</v>
          </cell>
        </row>
        <row r="10434">
          <cell r="A10434" t="str">
            <v>12.009.0003-A</v>
          </cell>
          <cell r="B10434">
            <v>843.49</v>
          </cell>
          <cell r="C10434" t="str">
            <v>EMOP</v>
          </cell>
        </row>
        <row r="10435">
          <cell r="A10435" t="str">
            <v>12.009.0006-0</v>
          </cell>
          <cell r="B10435">
            <v>642.79999999999995</v>
          </cell>
          <cell r="C10435" t="str">
            <v>EMOP</v>
          </cell>
        </row>
        <row r="10436">
          <cell r="A10436" t="str">
            <v>12.009.0006-A</v>
          </cell>
          <cell r="B10436">
            <v>619.74</v>
          </cell>
          <cell r="C10436" t="str">
            <v>EMOP</v>
          </cell>
        </row>
        <row r="10437">
          <cell r="A10437" t="str">
            <v>12.010.0010-0</v>
          </cell>
          <cell r="B10437">
            <v>69.56</v>
          </cell>
          <cell r="C10437" t="str">
            <v>EMOP</v>
          </cell>
        </row>
        <row r="10438">
          <cell r="A10438" t="str">
            <v>12.010.0010-A</v>
          </cell>
          <cell r="B10438">
            <v>68.2</v>
          </cell>
          <cell r="C10438" t="str">
            <v>EMOP</v>
          </cell>
        </row>
        <row r="10439">
          <cell r="A10439" t="str">
            <v>12.010.0015-0</v>
          </cell>
          <cell r="B10439">
            <v>143.35</v>
          </cell>
          <cell r="C10439" t="str">
            <v>EMOP</v>
          </cell>
        </row>
        <row r="10440">
          <cell r="A10440" t="str">
            <v>12.010.0015-A</v>
          </cell>
          <cell r="B10440">
            <v>140.77000000000001</v>
          </cell>
          <cell r="C10440" t="str">
            <v>EMOP</v>
          </cell>
        </row>
        <row r="10441">
          <cell r="A10441" t="str">
            <v>12.010.0020-0</v>
          </cell>
          <cell r="B10441">
            <v>104.18</v>
          </cell>
          <cell r="C10441" t="str">
            <v>EMOP</v>
          </cell>
        </row>
        <row r="10442">
          <cell r="A10442" t="str">
            <v>12.010.0020-A</v>
          </cell>
          <cell r="B10442">
            <v>102.15</v>
          </cell>
          <cell r="C10442" t="str">
            <v>EMOP</v>
          </cell>
        </row>
        <row r="10443">
          <cell r="A10443" t="str">
            <v>12.011.0001-0</v>
          </cell>
          <cell r="B10443">
            <v>220.99</v>
          </cell>
          <cell r="C10443" t="str">
            <v>EMOP</v>
          </cell>
        </row>
        <row r="10444">
          <cell r="A10444" t="str">
            <v>12.011.0001-A</v>
          </cell>
          <cell r="B10444">
            <v>213.63</v>
          </cell>
          <cell r="C10444" t="str">
            <v>EMOP</v>
          </cell>
        </row>
        <row r="10445">
          <cell r="A10445" t="str">
            <v>12.011.0005-0</v>
          </cell>
          <cell r="B10445">
            <v>251.51</v>
          </cell>
          <cell r="C10445" t="str">
            <v>EMOP</v>
          </cell>
        </row>
        <row r="10446">
          <cell r="A10446" t="str">
            <v>12.011.0005-A</v>
          </cell>
          <cell r="B10446">
            <v>243.44</v>
          </cell>
          <cell r="C10446" t="str">
            <v>EMOP</v>
          </cell>
        </row>
        <row r="10447">
          <cell r="A10447" t="str">
            <v>12.012.0001-0</v>
          </cell>
          <cell r="B10447">
            <v>449.24</v>
          </cell>
          <cell r="C10447" t="str">
            <v>EMOP</v>
          </cell>
        </row>
        <row r="10448">
          <cell r="A10448" t="str">
            <v>12.012.0001-A</v>
          </cell>
          <cell r="B10448">
            <v>401.2</v>
          </cell>
          <cell r="C10448" t="str">
            <v>EMOP</v>
          </cell>
        </row>
        <row r="10449">
          <cell r="A10449" t="str">
            <v>12.012.0002-0</v>
          </cell>
          <cell r="B10449">
            <v>473.03</v>
          </cell>
          <cell r="C10449" t="str">
            <v>EMOP</v>
          </cell>
        </row>
        <row r="10450">
          <cell r="A10450" t="str">
            <v>12.012.0002-A</v>
          </cell>
          <cell r="B10450">
            <v>423.65</v>
          </cell>
          <cell r="C10450" t="str">
            <v>EMOP</v>
          </cell>
        </row>
        <row r="10451">
          <cell r="A10451" t="str">
            <v>12.013.0010-0</v>
          </cell>
          <cell r="B10451">
            <v>214.01</v>
          </cell>
          <cell r="C10451" t="str">
            <v>EMOP</v>
          </cell>
        </row>
        <row r="10452">
          <cell r="A10452" t="str">
            <v>12.013.0010-A</v>
          </cell>
          <cell r="B10452">
            <v>202</v>
          </cell>
          <cell r="C10452" t="str">
            <v>EMOP</v>
          </cell>
        </row>
        <row r="10453">
          <cell r="A10453" t="str">
            <v>12.015.0016-0</v>
          </cell>
          <cell r="B10453">
            <v>108.5</v>
          </cell>
          <cell r="C10453" t="str">
            <v>EMOP</v>
          </cell>
        </row>
        <row r="10454">
          <cell r="A10454" t="str">
            <v>12.015.0016-A</v>
          </cell>
          <cell r="B10454">
            <v>108.5</v>
          </cell>
          <cell r="C10454" t="str">
            <v>EMOP</v>
          </cell>
        </row>
        <row r="10455">
          <cell r="A10455" t="str">
            <v>12.015.0041-0</v>
          </cell>
          <cell r="B10455">
            <v>108.5</v>
          </cell>
          <cell r="C10455" t="str">
            <v>EMOP</v>
          </cell>
        </row>
        <row r="10456">
          <cell r="A10456" t="str">
            <v>12.015.0041-A</v>
          </cell>
          <cell r="B10456">
            <v>108.5</v>
          </cell>
          <cell r="C10456" t="str">
            <v>EMOP</v>
          </cell>
        </row>
        <row r="10457">
          <cell r="A10457" t="str">
            <v>12.015.0071-0</v>
          </cell>
          <cell r="B10457">
            <v>108.5</v>
          </cell>
          <cell r="C10457" t="str">
            <v>EMOP</v>
          </cell>
        </row>
        <row r="10458">
          <cell r="A10458" t="str">
            <v>12.015.0071-A</v>
          </cell>
          <cell r="B10458">
            <v>108.5</v>
          </cell>
          <cell r="C10458" t="str">
            <v>EMOP</v>
          </cell>
        </row>
        <row r="10459">
          <cell r="A10459" t="str">
            <v>12.016.0004-0</v>
          </cell>
          <cell r="B10459">
            <v>75.69</v>
          </cell>
          <cell r="C10459" t="str">
            <v>EMOP</v>
          </cell>
        </row>
        <row r="10460">
          <cell r="A10460" t="str">
            <v>12.016.0004-A</v>
          </cell>
          <cell r="B10460">
            <v>73.400000000000006</v>
          </cell>
          <cell r="C10460" t="str">
            <v>EMOP</v>
          </cell>
        </row>
        <row r="10461">
          <cell r="A10461" t="str">
            <v>12.016.0006-0</v>
          </cell>
          <cell r="B10461">
            <v>87.24</v>
          </cell>
          <cell r="C10461" t="str">
            <v>EMOP</v>
          </cell>
        </row>
        <row r="10462">
          <cell r="A10462" t="str">
            <v>12.016.0006-A</v>
          </cell>
          <cell r="B10462">
            <v>84.67</v>
          </cell>
          <cell r="C10462" t="str">
            <v>EMOP</v>
          </cell>
        </row>
        <row r="10463">
          <cell r="A10463" t="str">
            <v>12.016.0008-0</v>
          </cell>
          <cell r="B10463">
            <v>79.97</v>
          </cell>
          <cell r="C10463" t="str">
            <v>EMOP</v>
          </cell>
        </row>
        <row r="10464">
          <cell r="A10464" t="str">
            <v>12.016.0008-A</v>
          </cell>
          <cell r="B10464">
            <v>77.680000000000007</v>
          </cell>
          <cell r="C10464" t="str">
            <v>EMOP</v>
          </cell>
        </row>
        <row r="10465">
          <cell r="A10465" t="str">
            <v>12.016.0010-0</v>
          </cell>
          <cell r="B10465">
            <v>91.52</v>
          </cell>
          <cell r="C10465" t="str">
            <v>EMOP</v>
          </cell>
        </row>
        <row r="10466">
          <cell r="A10466" t="str">
            <v>12.016.0010-A</v>
          </cell>
          <cell r="B10466">
            <v>88.95</v>
          </cell>
          <cell r="C10466" t="str">
            <v>EMOP</v>
          </cell>
        </row>
        <row r="10467">
          <cell r="A10467" t="str">
            <v>12.016.0012-0</v>
          </cell>
          <cell r="B10467">
            <v>120.44</v>
          </cell>
          <cell r="C10467" t="str">
            <v>EMOP</v>
          </cell>
        </row>
        <row r="10468">
          <cell r="A10468" t="str">
            <v>12.016.0012-A</v>
          </cell>
          <cell r="B10468">
            <v>117.34</v>
          </cell>
          <cell r="C10468" t="str">
            <v>EMOP</v>
          </cell>
        </row>
        <row r="10469">
          <cell r="A10469" t="str">
            <v>12.016.0014-0</v>
          </cell>
          <cell r="B10469">
            <v>131.99</v>
          </cell>
          <cell r="C10469" t="str">
            <v>EMOP</v>
          </cell>
        </row>
        <row r="10470">
          <cell r="A10470" t="str">
            <v>12.016.0014-A</v>
          </cell>
          <cell r="B10470">
            <v>128.61000000000001</v>
          </cell>
          <cell r="C10470" t="str">
            <v>EMOP</v>
          </cell>
        </row>
        <row r="10471">
          <cell r="A10471" t="str">
            <v>12.016.0016-0</v>
          </cell>
          <cell r="B10471">
            <v>123.95</v>
          </cell>
          <cell r="C10471" t="str">
            <v>EMOP</v>
          </cell>
        </row>
        <row r="10472">
          <cell r="A10472" t="str">
            <v>12.016.0016-A</v>
          </cell>
          <cell r="B10472">
            <v>120.86</v>
          </cell>
          <cell r="C10472" t="str">
            <v>EMOP</v>
          </cell>
        </row>
        <row r="10473">
          <cell r="A10473" t="str">
            <v>12.016.0018-0</v>
          </cell>
          <cell r="B10473">
            <v>135.5</v>
          </cell>
          <cell r="C10473" t="str">
            <v>EMOP</v>
          </cell>
        </row>
        <row r="10474">
          <cell r="A10474" t="str">
            <v>12.016.0018-A</v>
          </cell>
          <cell r="B10474">
            <v>132.13</v>
          </cell>
          <cell r="C10474" t="str">
            <v>EMOP</v>
          </cell>
        </row>
        <row r="10475">
          <cell r="A10475" t="str">
            <v>12.016.0020-0</v>
          </cell>
          <cell r="B10475">
            <v>84.64</v>
          </cell>
          <cell r="C10475" t="str">
            <v>EMOP</v>
          </cell>
        </row>
        <row r="10476">
          <cell r="A10476" t="str">
            <v>12.016.0020-A</v>
          </cell>
          <cell r="B10476">
            <v>82.35</v>
          </cell>
          <cell r="C10476" t="str">
            <v>EMOP</v>
          </cell>
        </row>
        <row r="10477">
          <cell r="A10477" t="str">
            <v>12.016.0022-0</v>
          </cell>
          <cell r="B10477">
            <v>96.19</v>
          </cell>
          <cell r="C10477" t="str">
            <v>EMOP</v>
          </cell>
        </row>
        <row r="10478">
          <cell r="A10478" t="str">
            <v>12.016.0022-A</v>
          </cell>
          <cell r="B10478">
            <v>93.62</v>
          </cell>
          <cell r="C10478" t="str">
            <v>EMOP</v>
          </cell>
        </row>
        <row r="10479">
          <cell r="A10479" t="str">
            <v>12.016.0024-0</v>
          </cell>
          <cell r="B10479">
            <v>87.27</v>
          </cell>
          <cell r="C10479" t="str">
            <v>EMOP</v>
          </cell>
        </row>
        <row r="10480">
          <cell r="A10480" t="str">
            <v>12.016.0024-A</v>
          </cell>
          <cell r="B10480">
            <v>84.99</v>
          </cell>
          <cell r="C10480" t="str">
            <v>EMOP</v>
          </cell>
        </row>
        <row r="10481">
          <cell r="A10481" t="str">
            <v>12.016.0026-0</v>
          </cell>
          <cell r="B10481">
            <v>98.83</v>
          </cell>
          <cell r="C10481" t="str">
            <v>EMOP</v>
          </cell>
        </row>
        <row r="10482">
          <cell r="A10482" t="str">
            <v>12.016.0026-A</v>
          </cell>
          <cell r="B10482">
            <v>96.25</v>
          </cell>
          <cell r="C10482" t="str">
            <v>EMOP</v>
          </cell>
        </row>
        <row r="10483">
          <cell r="A10483" t="str">
            <v>12.016.0028-0</v>
          </cell>
          <cell r="B10483">
            <v>84.26</v>
          </cell>
          <cell r="C10483" t="str">
            <v>EMOP</v>
          </cell>
        </row>
        <row r="10484">
          <cell r="A10484" t="str">
            <v>12.016.0028-A</v>
          </cell>
          <cell r="B10484">
            <v>81.97</v>
          </cell>
          <cell r="C10484" t="str">
            <v>EMOP</v>
          </cell>
        </row>
        <row r="10485">
          <cell r="A10485" t="str">
            <v>12.016.0030-0</v>
          </cell>
          <cell r="B10485">
            <v>95.81</v>
          </cell>
          <cell r="C10485" t="str">
            <v>EMOP</v>
          </cell>
        </row>
        <row r="10486">
          <cell r="A10486" t="str">
            <v>12.016.0030-A</v>
          </cell>
          <cell r="B10486">
            <v>93.24</v>
          </cell>
          <cell r="C10486" t="str">
            <v>EMOP</v>
          </cell>
        </row>
        <row r="10487">
          <cell r="A10487" t="str">
            <v>12.016.0032-0</v>
          </cell>
          <cell r="B10487">
            <v>87.27</v>
          </cell>
          <cell r="C10487" t="str">
            <v>EMOP</v>
          </cell>
        </row>
        <row r="10488">
          <cell r="A10488" t="str">
            <v>12.016.0032-A</v>
          </cell>
          <cell r="B10488">
            <v>84.99</v>
          </cell>
          <cell r="C10488" t="str">
            <v>EMOP</v>
          </cell>
        </row>
        <row r="10489">
          <cell r="A10489" t="str">
            <v>12.016.0034-0</v>
          </cell>
          <cell r="B10489">
            <v>98.83</v>
          </cell>
          <cell r="C10489" t="str">
            <v>EMOP</v>
          </cell>
        </row>
        <row r="10490">
          <cell r="A10490" t="str">
            <v>12.016.0034-A</v>
          </cell>
          <cell r="B10490">
            <v>96.25</v>
          </cell>
          <cell r="C10490" t="str">
            <v>EMOP</v>
          </cell>
        </row>
        <row r="10491">
          <cell r="A10491" t="str">
            <v>12.020.0001-0</v>
          </cell>
          <cell r="B10491">
            <v>382.29</v>
          </cell>
          <cell r="C10491" t="str">
            <v>EMOP</v>
          </cell>
        </row>
        <row r="10492">
          <cell r="A10492" t="str">
            <v>12.020.0001-A</v>
          </cell>
          <cell r="B10492">
            <v>346.88</v>
          </cell>
          <cell r="C10492" t="str">
            <v>EMOP</v>
          </cell>
        </row>
        <row r="10493">
          <cell r="A10493" t="str">
            <v>12.025.0001-0</v>
          </cell>
          <cell r="B10493">
            <v>502.19</v>
          </cell>
          <cell r="C10493" t="str">
            <v>EMOP</v>
          </cell>
        </row>
        <row r="10494">
          <cell r="A10494" t="str">
            <v>12.025.0001-A</v>
          </cell>
          <cell r="B10494">
            <v>485.88</v>
          </cell>
          <cell r="C10494" t="str">
            <v>EMOP</v>
          </cell>
        </row>
        <row r="10495">
          <cell r="A10495" t="str">
            <v>12.030.0001-0</v>
          </cell>
          <cell r="B10495">
            <v>173.92</v>
          </cell>
          <cell r="C10495" t="str">
            <v>EMOP</v>
          </cell>
        </row>
        <row r="10496">
          <cell r="A10496" t="str">
            <v>12.030.0001-A</v>
          </cell>
          <cell r="B10496">
            <v>160.53</v>
          </cell>
          <cell r="C10496" t="str">
            <v>EMOP</v>
          </cell>
        </row>
        <row r="10497">
          <cell r="A10497" t="str">
            <v>12.035.0001-0</v>
          </cell>
          <cell r="B10497">
            <v>510.19</v>
          </cell>
          <cell r="C10497" t="str">
            <v>EMOP</v>
          </cell>
        </row>
        <row r="10498">
          <cell r="A10498" t="str">
            <v>12.035.0001-A</v>
          </cell>
          <cell r="B10498">
            <v>493.88</v>
          </cell>
          <cell r="C10498" t="str">
            <v>EMOP</v>
          </cell>
        </row>
        <row r="10499">
          <cell r="A10499" t="str">
            <v>12.035.0002-0</v>
          </cell>
          <cell r="B10499">
            <v>567.19000000000005</v>
          </cell>
          <cell r="C10499" t="str">
            <v>EMOP</v>
          </cell>
        </row>
        <row r="10500">
          <cell r="A10500" t="str">
            <v>12.035.0002-A</v>
          </cell>
          <cell r="B10500">
            <v>550.88</v>
          </cell>
          <cell r="C10500" t="str">
            <v>EMOP</v>
          </cell>
        </row>
        <row r="10501">
          <cell r="A10501" t="str">
            <v>12.035.0005-0</v>
          </cell>
          <cell r="B10501">
            <v>520.19000000000005</v>
          </cell>
          <cell r="C10501" t="str">
            <v>EMOP</v>
          </cell>
        </row>
        <row r="10502">
          <cell r="A10502" t="str">
            <v>12.035.0005-A</v>
          </cell>
          <cell r="B10502">
            <v>503.88</v>
          </cell>
          <cell r="C10502" t="str">
            <v>EMOP</v>
          </cell>
        </row>
        <row r="10503">
          <cell r="A10503" t="str">
            <v>12.035.0010-0</v>
          </cell>
          <cell r="B10503">
            <v>550.19000000000005</v>
          </cell>
          <cell r="C10503" t="str">
            <v>EMOP</v>
          </cell>
        </row>
        <row r="10504">
          <cell r="A10504" t="str">
            <v>12.035.0010-A</v>
          </cell>
          <cell r="B10504">
            <v>533.88</v>
          </cell>
          <cell r="C10504" t="str">
            <v>EMOP</v>
          </cell>
        </row>
        <row r="10505">
          <cell r="A10505" t="str">
            <v>12.035.0015-0</v>
          </cell>
          <cell r="B10505">
            <v>199.19</v>
          </cell>
          <cell r="C10505" t="str">
            <v>EMOP</v>
          </cell>
        </row>
        <row r="10506">
          <cell r="A10506" t="str">
            <v>12.035.0015-A</v>
          </cell>
          <cell r="B10506">
            <v>182.88</v>
          </cell>
          <cell r="C10506" t="str">
            <v>EMOP</v>
          </cell>
        </row>
        <row r="10507">
          <cell r="A10507" t="str">
            <v>12.035.0020-0</v>
          </cell>
          <cell r="B10507">
            <v>740.19</v>
          </cell>
          <cell r="C10507" t="str">
            <v>EMOP</v>
          </cell>
        </row>
        <row r="10508">
          <cell r="A10508" t="str">
            <v>12.035.0020-A</v>
          </cell>
          <cell r="B10508">
            <v>723.88</v>
          </cell>
          <cell r="C10508" t="str">
            <v>EMOP</v>
          </cell>
        </row>
        <row r="10509">
          <cell r="A10509" t="str">
            <v>12.042.0001-0</v>
          </cell>
          <cell r="B10509">
            <v>232.52</v>
          </cell>
          <cell r="C10509" t="str">
            <v>EMOP</v>
          </cell>
        </row>
        <row r="10510">
          <cell r="A10510" t="str">
            <v>12.042.0001-A</v>
          </cell>
          <cell r="B10510">
            <v>226.25</v>
          </cell>
          <cell r="C10510" t="str">
            <v>EMOP</v>
          </cell>
        </row>
        <row r="10511">
          <cell r="A10511" t="str">
            <v>12.043.0001-0</v>
          </cell>
          <cell r="B10511">
            <v>28.68</v>
          </cell>
          <cell r="C10511" t="str">
            <v>EMOP</v>
          </cell>
        </row>
        <row r="10512">
          <cell r="A10512" t="str">
            <v>12.043.0001-A</v>
          </cell>
          <cell r="B10512">
            <v>26.88</v>
          </cell>
          <cell r="C10512" t="str">
            <v>EMOP</v>
          </cell>
        </row>
        <row r="10513">
          <cell r="A10513" t="str">
            <v>12.045.0002-0</v>
          </cell>
          <cell r="B10513">
            <v>207.09</v>
          </cell>
          <cell r="C10513" t="str">
            <v>EMOP</v>
          </cell>
        </row>
        <row r="10514">
          <cell r="A10514" t="str">
            <v>12.045.0002-A</v>
          </cell>
          <cell r="B10514">
            <v>206.59</v>
          </cell>
          <cell r="C10514" t="str">
            <v>EMOP</v>
          </cell>
        </row>
        <row r="10515">
          <cell r="A10515" t="str">
            <v>12.050.0001-0</v>
          </cell>
          <cell r="B10515">
            <v>100.57</v>
          </cell>
          <cell r="C10515" t="str">
            <v>EMOP</v>
          </cell>
        </row>
        <row r="10516">
          <cell r="A10516" t="str">
            <v>12.050.0001-A</v>
          </cell>
          <cell r="B10516">
            <v>94.02</v>
          </cell>
          <cell r="C10516" t="str">
            <v>EMOP</v>
          </cell>
        </row>
        <row r="10517">
          <cell r="A10517" t="str">
            <v>12.050.0005-0</v>
          </cell>
          <cell r="B10517">
            <v>32.35</v>
          </cell>
          <cell r="C10517" t="str">
            <v>EMOP</v>
          </cell>
        </row>
        <row r="10518">
          <cell r="A10518" t="str">
            <v>12.050.0005-A</v>
          </cell>
          <cell r="B10518">
            <v>30.17</v>
          </cell>
          <cell r="C10518" t="str">
            <v>EMOP</v>
          </cell>
        </row>
        <row r="10519">
          <cell r="A10519" t="str">
            <v>12.050.0010-0</v>
          </cell>
          <cell r="B10519">
            <v>24.47</v>
          </cell>
          <cell r="C10519" t="str">
            <v>EMOP</v>
          </cell>
        </row>
        <row r="10520">
          <cell r="A10520" t="str">
            <v>12.050.0010-A</v>
          </cell>
          <cell r="B10520">
            <v>22.54</v>
          </cell>
          <cell r="C10520" t="str">
            <v>EMOP</v>
          </cell>
        </row>
        <row r="10521">
          <cell r="A10521" t="str">
            <v>12.050.0015-0</v>
          </cell>
          <cell r="B10521">
            <v>134.26</v>
          </cell>
          <cell r="C10521" t="str">
            <v>EMOP</v>
          </cell>
        </row>
        <row r="10522">
          <cell r="A10522" t="str">
            <v>12.050.0015-A</v>
          </cell>
          <cell r="B10522">
            <v>120.57</v>
          </cell>
          <cell r="C10522" t="str">
            <v>EMOP</v>
          </cell>
        </row>
        <row r="10523">
          <cell r="A10523" t="str">
            <v>12.050.0020-0</v>
          </cell>
          <cell r="B10523">
            <v>127.95</v>
          </cell>
          <cell r="C10523" t="str">
            <v>EMOP</v>
          </cell>
        </row>
        <row r="10524">
          <cell r="A10524" t="str">
            <v>12.050.0020-A</v>
          </cell>
          <cell r="B10524">
            <v>117.74</v>
          </cell>
          <cell r="C10524" t="str">
            <v>EMOP</v>
          </cell>
        </row>
        <row r="10525">
          <cell r="A10525" t="str">
            <v>13.001.0010-1</v>
          </cell>
          <cell r="B10525">
            <v>6.6</v>
          </cell>
          <cell r="C10525" t="str">
            <v>EMOP</v>
          </cell>
        </row>
        <row r="10526">
          <cell r="A10526" t="str">
            <v>13.001.0010-B</v>
          </cell>
          <cell r="B10526">
            <v>5.98</v>
          </cell>
          <cell r="C10526" t="str">
            <v>EMOP</v>
          </cell>
        </row>
        <row r="10527">
          <cell r="A10527" t="str">
            <v>13.001.0011-0</v>
          </cell>
          <cell r="B10527">
            <v>15.13</v>
          </cell>
          <cell r="C10527" t="str">
            <v>EMOP</v>
          </cell>
        </row>
        <row r="10528">
          <cell r="A10528" t="str">
            <v>13.001.0011-A</v>
          </cell>
          <cell r="B10528">
            <v>14.23</v>
          </cell>
          <cell r="C10528" t="str">
            <v>EMOP</v>
          </cell>
        </row>
        <row r="10529">
          <cell r="A10529" t="str">
            <v>13.001.0013-0</v>
          </cell>
          <cell r="B10529">
            <v>5.47</v>
          </cell>
          <cell r="C10529" t="str">
            <v>EMOP</v>
          </cell>
        </row>
        <row r="10530">
          <cell r="A10530" t="str">
            <v>13.001.0013-A</v>
          </cell>
          <cell r="B10530">
            <v>5.13</v>
          </cell>
          <cell r="C10530" t="str">
            <v>EMOP</v>
          </cell>
        </row>
        <row r="10531">
          <cell r="A10531" t="str">
            <v>13.001.0014-0</v>
          </cell>
          <cell r="B10531">
            <v>12.74</v>
          </cell>
          <cell r="C10531" t="str">
            <v>EMOP</v>
          </cell>
        </row>
        <row r="10532">
          <cell r="A10532" t="str">
            <v>13.001.0014-A</v>
          </cell>
          <cell r="B10532">
            <v>11.52</v>
          </cell>
          <cell r="C10532" t="str">
            <v>EMOP</v>
          </cell>
        </row>
        <row r="10533">
          <cell r="A10533" t="str">
            <v>13.001.0015-0</v>
          </cell>
          <cell r="B10533">
            <v>33.159999999999997</v>
          </cell>
          <cell r="C10533" t="str">
            <v>EMOP</v>
          </cell>
        </row>
        <row r="10534">
          <cell r="A10534" t="str">
            <v>13.001.0015-A</v>
          </cell>
          <cell r="B10534">
            <v>30.16</v>
          </cell>
          <cell r="C10534" t="str">
            <v>EMOP</v>
          </cell>
        </row>
        <row r="10535">
          <cell r="A10535" t="str">
            <v>13.001.0020-1</v>
          </cell>
          <cell r="B10535">
            <v>32.549999999999997</v>
          </cell>
          <cell r="C10535" t="str">
            <v>EMOP</v>
          </cell>
        </row>
        <row r="10536">
          <cell r="A10536" t="str">
            <v>13.001.0020-B</v>
          </cell>
          <cell r="B10536">
            <v>29.54</v>
          </cell>
          <cell r="C10536" t="str">
            <v>EMOP</v>
          </cell>
        </row>
        <row r="10537">
          <cell r="A10537" t="str">
            <v>13.001.0025-1</v>
          </cell>
          <cell r="B10537">
            <v>31.63</v>
          </cell>
          <cell r="C10537" t="str">
            <v>EMOP</v>
          </cell>
        </row>
        <row r="10538">
          <cell r="A10538" t="str">
            <v>13.001.0025-B</v>
          </cell>
          <cell r="B10538">
            <v>28.59</v>
          </cell>
          <cell r="C10538" t="str">
            <v>EMOP</v>
          </cell>
        </row>
        <row r="10539">
          <cell r="A10539" t="str">
            <v>13.001.0026-0</v>
          </cell>
          <cell r="B10539">
            <v>34.840000000000003</v>
          </cell>
          <cell r="C10539" t="str">
            <v>EMOP</v>
          </cell>
        </row>
        <row r="10540">
          <cell r="A10540" t="str">
            <v>13.001.0026-A</v>
          </cell>
          <cell r="B10540">
            <v>31.75</v>
          </cell>
          <cell r="C10540" t="str">
            <v>EMOP</v>
          </cell>
        </row>
        <row r="10541">
          <cell r="A10541" t="str">
            <v>13.001.0030-1</v>
          </cell>
          <cell r="B10541">
            <v>31.25</v>
          </cell>
          <cell r="C10541" t="str">
            <v>EMOP</v>
          </cell>
        </row>
        <row r="10542">
          <cell r="A10542" t="str">
            <v>13.001.0030-B</v>
          </cell>
          <cell r="B10542">
            <v>28.19</v>
          </cell>
          <cell r="C10542" t="str">
            <v>EMOP</v>
          </cell>
        </row>
        <row r="10543">
          <cell r="A10543" t="str">
            <v>13.001.0031-0</v>
          </cell>
          <cell r="B10543">
            <v>41.86</v>
          </cell>
          <cell r="C10543" t="str">
            <v>EMOP</v>
          </cell>
        </row>
        <row r="10544">
          <cell r="A10544" t="str">
            <v>13.001.0031-A</v>
          </cell>
          <cell r="B10544">
            <v>38.76</v>
          </cell>
          <cell r="C10544" t="str">
            <v>EMOP</v>
          </cell>
        </row>
        <row r="10545">
          <cell r="A10545" t="str">
            <v>13.001.0035-0</v>
          </cell>
          <cell r="B10545">
            <v>30.92</v>
          </cell>
          <cell r="C10545" t="str">
            <v>EMOP</v>
          </cell>
        </row>
        <row r="10546">
          <cell r="A10546" t="str">
            <v>13.001.0035-A</v>
          </cell>
          <cell r="B10546">
            <v>27.84</v>
          </cell>
          <cell r="C10546" t="str">
            <v>EMOP</v>
          </cell>
        </row>
        <row r="10547">
          <cell r="A10547" t="str">
            <v>13.001.0036-0</v>
          </cell>
          <cell r="B10547">
            <v>24.31</v>
          </cell>
          <cell r="C10547" t="str">
            <v>EMOP</v>
          </cell>
        </row>
        <row r="10548">
          <cell r="A10548" t="str">
            <v>13.001.0036-A</v>
          </cell>
          <cell r="B10548">
            <v>21.85</v>
          </cell>
          <cell r="C10548" t="str">
            <v>EMOP</v>
          </cell>
        </row>
        <row r="10549">
          <cell r="A10549" t="str">
            <v>13.001.0040-0</v>
          </cell>
          <cell r="B10549">
            <v>33.28</v>
          </cell>
          <cell r="C10549" t="str">
            <v>EMOP</v>
          </cell>
        </row>
        <row r="10550">
          <cell r="A10550" t="str">
            <v>13.001.0040-A</v>
          </cell>
          <cell r="B10550">
            <v>30.15</v>
          </cell>
          <cell r="C10550" t="str">
            <v>EMOP</v>
          </cell>
        </row>
        <row r="10551">
          <cell r="A10551" t="str">
            <v>13.001.0041-0</v>
          </cell>
          <cell r="B10551">
            <v>26.68</v>
          </cell>
          <cell r="C10551" t="str">
            <v>EMOP</v>
          </cell>
        </row>
        <row r="10552">
          <cell r="A10552" t="str">
            <v>13.001.0041-A</v>
          </cell>
          <cell r="B10552">
            <v>24.16</v>
          </cell>
          <cell r="C10552" t="str">
            <v>EMOP</v>
          </cell>
        </row>
        <row r="10553">
          <cell r="A10553" t="str">
            <v>13.001.0050-1</v>
          </cell>
          <cell r="B10553">
            <v>41.18</v>
          </cell>
          <cell r="C10553" t="str">
            <v>EMOP</v>
          </cell>
        </row>
        <row r="10554">
          <cell r="A10554" t="str">
            <v>13.001.0050-B</v>
          </cell>
          <cell r="B10554">
            <v>38.04</v>
          </cell>
          <cell r="C10554" t="str">
            <v>EMOP</v>
          </cell>
        </row>
        <row r="10555">
          <cell r="A10555" t="str">
            <v>13.001.0055-1</v>
          </cell>
          <cell r="B10555">
            <v>37.520000000000003</v>
          </cell>
          <cell r="C10555" t="str">
            <v>EMOP</v>
          </cell>
        </row>
        <row r="10556">
          <cell r="A10556" t="str">
            <v>13.001.0055-B</v>
          </cell>
          <cell r="B10556">
            <v>34.299999999999997</v>
          </cell>
          <cell r="C10556" t="str">
            <v>EMOP</v>
          </cell>
        </row>
        <row r="10557">
          <cell r="A10557" t="str">
            <v>13.001.0060-1</v>
          </cell>
          <cell r="B10557">
            <v>36.51</v>
          </cell>
          <cell r="C10557" t="str">
            <v>EMOP</v>
          </cell>
        </row>
        <row r="10558">
          <cell r="A10558" t="str">
            <v>13.001.0060-B</v>
          </cell>
          <cell r="B10558">
            <v>33.19</v>
          </cell>
          <cell r="C10558" t="str">
            <v>EMOP</v>
          </cell>
        </row>
        <row r="10559">
          <cell r="A10559" t="str">
            <v>13.001.0065-1</v>
          </cell>
          <cell r="B10559">
            <v>33.64</v>
          </cell>
          <cell r="C10559" t="str">
            <v>EMOP</v>
          </cell>
        </row>
        <row r="10560">
          <cell r="A10560" t="str">
            <v>13.001.0065-B</v>
          </cell>
          <cell r="B10560">
            <v>30.39</v>
          </cell>
          <cell r="C10560" t="str">
            <v>EMOP</v>
          </cell>
        </row>
        <row r="10561">
          <cell r="A10561" t="str">
            <v>13.001.0100-0</v>
          </cell>
          <cell r="B10561">
            <v>19.239999999999998</v>
          </cell>
          <cell r="C10561" t="str">
            <v>EMOP</v>
          </cell>
        </row>
        <row r="10562">
          <cell r="A10562" t="str">
            <v>13.001.0100-A</v>
          </cell>
          <cell r="B10562">
            <v>18.27</v>
          </cell>
          <cell r="C10562" t="str">
            <v>EMOP</v>
          </cell>
        </row>
        <row r="10563">
          <cell r="A10563" t="str">
            <v>13.001.0105-0</v>
          </cell>
          <cell r="B10563">
            <v>25.81</v>
          </cell>
          <cell r="C10563" t="str">
            <v>EMOP</v>
          </cell>
        </row>
        <row r="10564">
          <cell r="A10564" t="str">
            <v>13.001.0105-A</v>
          </cell>
          <cell r="B10564">
            <v>24.26</v>
          </cell>
          <cell r="C10564" t="str">
            <v>EMOP</v>
          </cell>
        </row>
        <row r="10565">
          <cell r="A10565" t="str">
            <v>13.001.0106-0</v>
          </cell>
          <cell r="B10565">
            <v>20.53</v>
          </cell>
          <cell r="C10565" t="str">
            <v>EMOP</v>
          </cell>
        </row>
        <row r="10566">
          <cell r="A10566" t="str">
            <v>13.001.0106-A</v>
          </cell>
          <cell r="B10566">
            <v>19.05</v>
          </cell>
          <cell r="C10566" t="str">
            <v>EMOP</v>
          </cell>
        </row>
        <row r="10567">
          <cell r="A10567" t="str">
            <v>13.001.0107-0</v>
          </cell>
          <cell r="B10567">
            <v>15.26</v>
          </cell>
          <cell r="C10567" t="str">
            <v>EMOP</v>
          </cell>
        </row>
        <row r="10568">
          <cell r="A10568" t="str">
            <v>13.001.0107-A</v>
          </cell>
          <cell r="B10568">
            <v>13.85</v>
          </cell>
          <cell r="C10568" t="str">
            <v>EMOP</v>
          </cell>
        </row>
        <row r="10569">
          <cell r="A10569" t="str">
            <v>13.002.0010-1</v>
          </cell>
          <cell r="B10569">
            <v>39.82</v>
          </cell>
          <cell r="C10569" t="str">
            <v>EMOP</v>
          </cell>
        </row>
        <row r="10570">
          <cell r="A10570" t="str">
            <v>13.002.0010-B</v>
          </cell>
          <cell r="B10570">
            <v>36.56</v>
          </cell>
          <cell r="C10570" t="str">
            <v>EMOP</v>
          </cell>
        </row>
        <row r="10571">
          <cell r="A10571" t="str">
            <v>13.002.0011-1</v>
          </cell>
          <cell r="B10571">
            <v>35.15</v>
          </cell>
          <cell r="C10571" t="str">
            <v>EMOP</v>
          </cell>
        </row>
        <row r="10572">
          <cell r="A10572" t="str">
            <v>13.002.0011-B</v>
          </cell>
          <cell r="B10572">
            <v>31.9</v>
          </cell>
          <cell r="C10572" t="str">
            <v>EMOP</v>
          </cell>
        </row>
        <row r="10573">
          <cell r="A10573" t="str">
            <v>13.002.0015-1</v>
          </cell>
          <cell r="B10573">
            <v>38.93</v>
          </cell>
          <cell r="C10573" t="str">
            <v>EMOP</v>
          </cell>
        </row>
        <row r="10574">
          <cell r="A10574" t="str">
            <v>13.002.0015-B</v>
          </cell>
          <cell r="B10574">
            <v>35.57</v>
          </cell>
          <cell r="C10574" t="str">
            <v>EMOP</v>
          </cell>
        </row>
        <row r="10575">
          <cell r="A10575" t="str">
            <v>13.002.0016-0</v>
          </cell>
          <cell r="B10575">
            <v>34.21</v>
          </cell>
          <cell r="C10575" t="str">
            <v>EMOP</v>
          </cell>
        </row>
        <row r="10576">
          <cell r="A10576" t="str">
            <v>13.002.0016-A</v>
          </cell>
          <cell r="B10576">
            <v>31.03</v>
          </cell>
          <cell r="C10576" t="str">
            <v>EMOP</v>
          </cell>
        </row>
        <row r="10577">
          <cell r="A10577" t="str">
            <v>13.002.0017-0</v>
          </cell>
          <cell r="B10577">
            <v>33.299999999999997</v>
          </cell>
          <cell r="C10577" t="str">
            <v>EMOP</v>
          </cell>
        </row>
        <row r="10578">
          <cell r="A10578" t="str">
            <v>13.002.0017-A</v>
          </cell>
          <cell r="B10578">
            <v>30.05</v>
          </cell>
          <cell r="C10578" t="str">
            <v>EMOP</v>
          </cell>
        </row>
        <row r="10579">
          <cell r="A10579" t="str">
            <v>13.003.0001-0</v>
          </cell>
          <cell r="B10579">
            <v>29.79</v>
          </cell>
          <cell r="C10579" t="str">
            <v>EMOP</v>
          </cell>
        </row>
        <row r="10580">
          <cell r="A10580" t="str">
            <v>13.003.0001-A</v>
          </cell>
          <cell r="B10580">
            <v>26.92</v>
          </cell>
          <cell r="C10580" t="str">
            <v>EMOP</v>
          </cell>
        </row>
        <row r="10581">
          <cell r="A10581" t="str">
            <v>13.003.0003-0</v>
          </cell>
          <cell r="B10581">
            <v>36.979999999999997</v>
          </cell>
          <cell r="C10581" t="str">
            <v>EMOP</v>
          </cell>
        </row>
        <row r="10582">
          <cell r="A10582" t="str">
            <v>13.003.0003-A</v>
          </cell>
          <cell r="B10582">
            <v>34.69</v>
          </cell>
          <cell r="C10582" t="str">
            <v>EMOP</v>
          </cell>
        </row>
        <row r="10583">
          <cell r="A10583" t="str">
            <v>13.003.0004-0</v>
          </cell>
          <cell r="B10583">
            <v>46.87</v>
          </cell>
          <cell r="C10583" t="str">
            <v>EMOP</v>
          </cell>
        </row>
        <row r="10584">
          <cell r="A10584" t="str">
            <v>13.003.0004-A</v>
          </cell>
          <cell r="B10584">
            <v>44.57</v>
          </cell>
          <cell r="C10584" t="str">
            <v>EMOP</v>
          </cell>
        </row>
        <row r="10585">
          <cell r="A10585" t="str">
            <v>13.003.0005-0</v>
          </cell>
          <cell r="B10585">
            <v>53.47</v>
          </cell>
          <cell r="C10585" t="str">
            <v>EMOP</v>
          </cell>
        </row>
        <row r="10586">
          <cell r="A10586" t="str">
            <v>13.003.0005-A</v>
          </cell>
          <cell r="B10586">
            <v>50.56</v>
          </cell>
          <cell r="C10586" t="str">
            <v>EMOP</v>
          </cell>
        </row>
        <row r="10587">
          <cell r="A10587" t="str">
            <v>13.003.0010-0</v>
          </cell>
          <cell r="B10587">
            <v>30.99</v>
          </cell>
          <cell r="C10587" t="str">
            <v>EMOP</v>
          </cell>
        </row>
        <row r="10588">
          <cell r="A10588" t="str">
            <v>13.003.0010-A</v>
          </cell>
          <cell r="B10588">
            <v>27.89</v>
          </cell>
          <cell r="C10588" t="str">
            <v>EMOP</v>
          </cell>
        </row>
        <row r="10589">
          <cell r="A10589" t="str">
            <v>13.004.0010-0</v>
          </cell>
          <cell r="B10589">
            <v>51.76</v>
          </cell>
          <cell r="C10589" t="str">
            <v>EMOP</v>
          </cell>
        </row>
        <row r="10590">
          <cell r="A10590" t="str">
            <v>13.004.0010-A</v>
          </cell>
          <cell r="B10590">
            <v>46.93</v>
          </cell>
          <cell r="C10590" t="str">
            <v>EMOP</v>
          </cell>
        </row>
        <row r="10591">
          <cell r="A10591" t="str">
            <v>13.004.0015-0</v>
          </cell>
          <cell r="B10591">
            <v>49.17</v>
          </cell>
          <cell r="C10591" t="str">
            <v>EMOP</v>
          </cell>
        </row>
        <row r="10592">
          <cell r="A10592" t="str">
            <v>13.004.0015-A</v>
          </cell>
          <cell r="B10592">
            <v>44.38</v>
          </cell>
          <cell r="C10592" t="str">
            <v>EMOP</v>
          </cell>
        </row>
        <row r="10593">
          <cell r="A10593" t="str">
            <v>13.005.0010-0</v>
          </cell>
          <cell r="B10593">
            <v>62.75</v>
          </cell>
          <cell r="C10593" t="str">
            <v>EMOP</v>
          </cell>
        </row>
        <row r="10594">
          <cell r="A10594" t="str">
            <v>13.005.0010-A</v>
          </cell>
          <cell r="B10594">
            <v>57.8</v>
          </cell>
          <cell r="C10594" t="str">
            <v>EMOP</v>
          </cell>
        </row>
        <row r="10595">
          <cell r="A10595" t="str">
            <v>13.005.0015-0</v>
          </cell>
          <cell r="B10595">
            <v>61.15</v>
          </cell>
          <cell r="C10595" t="str">
            <v>EMOP</v>
          </cell>
        </row>
        <row r="10596">
          <cell r="A10596" t="str">
            <v>13.005.0015-A</v>
          </cell>
          <cell r="B10596">
            <v>56.23</v>
          </cell>
          <cell r="C10596" t="str">
            <v>EMOP</v>
          </cell>
        </row>
        <row r="10597">
          <cell r="A10597" t="str">
            <v>13.005.0020-0</v>
          </cell>
          <cell r="B10597">
            <v>56.35</v>
          </cell>
          <cell r="C10597" t="str">
            <v>EMOP</v>
          </cell>
        </row>
        <row r="10598">
          <cell r="A10598" t="str">
            <v>13.005.0020-A</v>
          </cell>
          <cell r="B10598">
            <v>51.54</v>
          </cell>
          <cell r="C10598" t="str">
            <v>EMOP</v>
          </cell>
        </row>
        <row r="10599">
          <cell r="A10599" t="str">
            <v>13.005.0025-0</v>
          </cell>
          <cell r="B10599">
            <v>58.95</v>
          </cell>
          <cell r="C10599" t="str">
            <v>EMOP</v>
          </cell>
        </row>
        <row r="10600">
          <cell r="A10600" t="str">
            <v>13.005.0025-A</v>
          </cell>
          <cell r="B10600">
            <v>53.3</v>
          </cell>
          <cell r="C10600" t="str">
            <v>EMOP</v>
          </cell>
        </row>
        <row r="10601">
          <cell r="A10601" t="str">
            <v>13.006.0010-0</v>
          </cell>
          <cell r="B10601">
            <v>56.56</v>
          </cell>
          <cell r="C10601" t="str">
            <v>EMOP</v>
          </cell>
        </row>
        <row r="10602">
          <cell r="A10602" t="str">
            <v>13.006.0010-A</v>
          </cell>
          <cell r="B10602">
            <v>50.86</v>
          </cell>
          <cell r="C10602" t="str">
            <v>EMOP</v>
          </cell>
        </row>
        <row r="10603">
          <cell r="A10603" t="str">
            <v>13.006.0020-0</v>
          </cell>
          <cell r="B10603">
            <v>52.9</v>
          </cell>
          <cell r="C10603" t="str">
            <v>EMOP</v>
          </cell>
        </row>
        <row r="10604">
          <cell r="A10604" t="str">
            <v>13.006.0020-A</v>
          </cell>
          <cell r="B10604">
            <v>47.53</v>
          </cell>
          <cell r="C10604" t="str">
            <v>EMOP</v>
          </cell>
        </row>
        <row r="10605">
          <cell r="A10605" t="str">
            <v>13.006.0025-0</v>
          </cell>
          <cell r="B10605">
            <v>46.21</v>
          </cell>
          <cell r="C10605" t="str">
            <v>EMOP</v>
          </cell>
        </row>
        <row r="10606">
          <cell r="A10606" t="str">
            <v>13.006.0025-A</v>
          </cell>
          <cell r="B10606">
            <v>41.27</v>
          </cell>
          <cell r="C10606" t="str">
            <v>EMOP</v>
          </cell>
        </row>
        <row r="10607">
          <cell r="A10607" t="str">
            <v>13.008.0010-0</v>
          </cell>
          <cell r="B10607">
            <v>20.61</v>
          </cell>
          <cell r="C10607" t="str">
            <v>EMOP</v>
          </cell>
        </row>
        <row r="10608">
          <cell r="A10608" t="str">
            <v>13.008.0010-A</v>
          </cell>
          <cell r="B10608">
            <v>18.07</v>
          </cell>
          <cell r="C10608" t="str">
            <v>EMOP</v>
          </cell>
        </row>
        <row r="10609">
          <cell r="A10609" t="str">
            <v>13.008.0020-0</v>
          </cell>
          <cell r="B10609">
            <v>22.74</v>
          </cell>
          <cell r="C10609" t="str">
            <v>EMOP</v>
          </cell>
        </row>
        <row r="10610">
          <cell r="A10610" t="str">
            <v>13.008.0020-A</v>
          </cell>
          <cell r="B10610">
            <v>20.190000000000001</v>
          </cell>
          <cell r="C10610" t="str">
            <v>EMOP</v>
          </cell>
        </row>
        <row r="10611">
          <cell r="A10611" t="str">
            <v>13.009.0030-0</v>
          </cell>
          <cell r="B10611">
            <v>27.99</v>
          </cell>
          <cell r="C10611" t="str">
            <v>EMOP</v>
          </cell>
        </row>
        <row r="10612">
          <cell r="A10612" t="str">
            <v>13.009.0030-A</v>
          </cell>
          <cell r="B10612">
            <v>25.69</v>
          </cell>
          <cell r="C10612" t="str">
            <v>EMOP</v>
          </cell>
        </row>
        <row r="10613">
          <cell r="A10613" t="str">
            <v>13.009.0035-0</v>
          </cell>
          <cell r="B10613">
            <v>23.68</v>
          </cell>
          <cell r="C10613" t="str">
            <v>EMOP</v>
          </cell>
        </row>
        <row r="10614">
          <cell r="A10614" t="str">
            <v>13.009.0035-A</v>
          </cell>
          <cell r="B10614">
            <v>21.38</v>
          </cell>
          <cell r="C10614" t="str">
            <v>EMOP</v>
          </cell>
        </row>
        <row r="10615">
          <cell r="A10615" t="str">
            <v>13.009.0040-0</v>
          </cell>
          <cell r="B10615">
            <v>30.34</v>
          </cell>
          <cell r="C10615" t="str">
            <v>EMOP</v>
          </cell>
        </row>
        <row r="10616">
          <cell r="A10616" t="str">
            <v>13.009.0040-A</v>
          </cell>
          <cell r="B10616">
            <v>27.76</v>
          </cell>
          <cell r="C10616" t="str">
            <v>EMOP</v>
          </cell>
        </row>
        <row r="10617">
          <cell r="A10617" t="str">
            <v>13.009.0045-0</v>
          </cell>
          <cell r="B10617">
            <v>25.95</v>
          </cell>
          <cell r="C10617" t="str">
            <v>EMOP</v>
          </cell>
        </row>
        <row r="10618">
          <cell r="A10618" t="str">
            <v>13.009.0045-A</v>
          </cell>
          <cell r="B10618">
            <v>23.36</v>
          </cell>
          <cell r="C10618" t="str">
            <v>EMOP</v>
          </cell>
        </row>
        <row r="10619">
          <cell r="A10619" t="str">
            <v>13.009.0050-0</v>
          </cell>
          <cell r="B10619">
            <v>46.69</v>
          </cell>
          <cell r="C10619" t="str">
            <v>EMOP</v>
          </cell>
        </row>
        <row r="10620">
          <cell r="A10620" t="str">
            <v>13.009.0050-A</v>
          </cell>
          <cell r="B10620">
            <v>42.84</v>
          </cell>
          <cell r="C10620" t="str">
            <v>EMOP</v>
          </cell>
        </row>
        <row r="10621">
          <cell r="A10621" t="str">
            <v>13.009.0051-0</v>
          </cell>
          <cell r="B10621">
            <v>54.36</v>
          </cell>
          <cell r="C10621" t="str">
            <v>EMOP</v>
          </cell>
        </row>
        <row r="10622">
          <cell r="A10622" t="str">
            <v>13.009.0051-A</v>
          </cell>
          <cell r="B10622">
            <v>50.4</v>
          </cell>
          <cell r="C10622" t="str">
            <v>EMOP</v>
          </cell>
        </row>
        <row r="10623">
          <cell r="A10623" t="str">
            <v>13.010.0015-0</v>
          </cell>
          <cell r="B10623">
            <v>17.079999999999998</v>
          </cell>
          <cell r="C10623" t="str">
            <v>EMOP</v>
          </cell>
        </row>
        <row r="10624">
          <cell r="A10624" t="str">
            <v>13.010.0015-A</v>
          </cell>
          <cell r="B10624">
            <v>14.81</v>
          </cell>
          <cell r="C10624" t="str">
            <v>EMOP</v>
          </cell>
        </row>
        <row r="10625">
          <cell r="A10625" t="str">
            <v>13.010.0020-0</v>
          </cell>
          <cell r="B10625">
            <v>18.11</v>
          </cell>
          <cell r="C10625" t="str">
            <v>EMOP</v>
          </cell>
        </row>
        <row r="10626">
          <cell r="A10626" t="str">
            <v>13.010.0020-A</v>
          </cell>
          <cell r="B10626">
            <v>15.71</v>
          </cell>
          <cell r="C10626" t="str">
            <v>EMOP</v>
          </cell>
        </row>
        <row r="10627">
          <cell r="A10627" t="str">
            <v>13.010.0025-0</v>
          </cell>
          <cell r="B10627">
            <v>17.98</v>
          </cell>
          <cell r="C10627" t="str">
            <v>EMOP</v>
          </cell>
        </row>
        <row r="10628">
          <cell r="A10628" t="str">
            <v>13.010.0025-A</v>
          </cell>
          <cell r="B10628">
            <v>15.59</v>
          </cell>
          <cell r="C10628" t="str">
            <v>EMOP</v>
          </cell>
        </row>
        <row r="10629">
          <cell r="A10629" t="str">
            <v>13.010.0029-0</v>
          </cell>
          <cell r="B10629">
            <v>1039.6099999999999</v>
          </cell>
          <cell r="C10629" t="str">
            <v>EMOP</v>
          </cell>
        </row>
        <row r="10630">
          <cell r="A10630" t="str">
            <v>13.010.0029-A</v>
          </cell>
          <cell r="B10630">
            <v>958.72</v>
          </cell>
          <cell r="C10630" t="str">
            <v>EMOP</v>
          </cell>
        </row>
        <row r="10631">
          <cell r="A10631" t="str">
            <v>13.010.0049-0</v>
          </cell>
          <cell r="B10631">
            <v>960.94</v>
          </cell>
          <cell r="C10631" t="str">
            <v>EMOP</v>
          </cell>
        </row>
        <row r="10632">
          <cell r="A10632" t="str">
            <v>13.010.0049-A</v>
          </cell>
          <cell r="B10632">
            <v>874.3</v>
          </cell>
          <cell r="C10632" t="str">
            <v>EMOP</v>
          </cell>
        </row>
        <row r="10633">
          <cell r="A10633" t="str">
            <v>13.011.0005-0</v>
          </cell>
          <cell r="B10633">
            <v>14.32</v>
          </cell>
          <cell r="C10633" t="str">
            <v>EMOP</v>
          </cell>
        </row>
        <row r="10634">
          <cell r="A10634" t="str">
            <v>13.011.0005-A</v>
          </cell>
          <cell r="B10634">
            <v>13.17</v>
          </cell>
          <cell r="C10634" t="str">
            <v>EMOP</v>
          </cell>
        </row>
        <row r="10635">
          <cell r="A10635" t="str">
            <v>13.011.0010-0</v>
          </cell>
          <cell r="B10635">
            <v>37.4</v>
          </cell>
          <cell r="C10635" t="str">
            <v>EMOP</v>
          </cell>
        </row>
        <row r="10636">
          <cell r="A10636" t="str">
            <v>13.011.0010-A</v>
          </cell>
          <cell r="B10636">
            <v>34.869999999999997</v>
          </cell>
          <cell r="C10636" t="str">
            <v>EMOP</v>
          </cell>
        </row>
        <row r="10637">
          <cell r="A10637" t="str">
            <v>13.012.0010-0</v>
          </cell>
          <cell r="B10637">
            <v>107.14</v>
          </cell>
          <cell r="C10637" t="str">
            <v>EMOP</v>
          </cell>
        </row>
        <row r="10638">
          <cell r="A10638" t="str">
            <v>13.012.0010-A</v>
          </cell>
          <cell r="B10638">
            <v>105.99</v>
          </cell>
          <cell r="C10638" t="str">
            <v>EMOP</v>
          </cell>
        </row>
        <row r="10639">
          <cell r="A10639" t="str">
            <v>13.022.0020-0</v>
          </cell>
          <cell r="B10639">
            <v>183.02</v>
          </cell>
          <cell r="C10639" t="str">
            <v>EMOP</v>
          </cell>
        </row>
        <row r="10640">
          <cell r="A10640" t="str">
            <v>13.022.0020-A</v>
          </cell>
          <cell r="B10640">
            <v>175.18</v>
          </cell>
          <cell r="C10640" t="str">
            <v>EMOP</v>
          </cell>
        </row>
        <row r="10641">
          <cell r="A10641" t="str">
            <v>13.022.0025-0</v>
          </cell>
          <cell r="B10641">
            <v>345.53</v>
          </cell>
          <cell r="C10641" t="str">
            <v>EMOP</v>
          </cell>
        </row>
        <row r="10642">
          <cell r="A10642" t="str">
            <v>13.022.0025-A</v>
          </cell>
          <cell r="B10642">
            <v>337.69</v>
          </cell>
          <cell r="C10642" t="str">
            <v>EMOP</v>
          </cell>
        </row>
        <row r="10643">
          <cell r="A10643" t="str">
            <v>13.022.0029-0</v>
          </cell>
          <cell r="B10643">
            <v>174.48</v>
          </cell>
          <cell r="C10643" t="str">
            <v>EMOP</v>
          </cell>
        </row>
        <row r="10644">
          <cell r="A10644" t="str">
            <v>13.022.0029-A</v>
          </cell>
          <cell r="B10644">
            <v>168.77</v>
          </cell>
          <cell r="C10644" t="str">
            <v>EMOP</v>
          </cell>
        </row>
        <row r="10645">
          <cell r="A10645" t="str">
            <v>13.022.0035-0</v>
          </cell>
          <cell r="B10645">
            <v>335.15</v>
          </cell>
          <cell r="C10645" t="str">
            <v>EMOP</v>
          </cell>
        </row>
        <row r="10646">
          <cell r="A10646" t="str">
            <v>13.022.0035-A</v>
          </cell>
          <cell r="B10646">
            <v>327.33</v>
          </cell>
          <cell r="C10646" t="str">
            <v>EMOP</v>
          </cell>
        </row>
        <row r="10647">
          <cell r="A10647" t="str">
            <v>13.022.0040-0</v>
          </cell>
          <cell r="B10647">
            <v>138.09</v>
          </cell>
          <cell r="C10647" t="str">
            <v>EMOP</v>
          </cell>
        </row>
        <row r="10648">
          <cell r="A10648" t="str">
            <v>13.022.0040-A</v>
          </cell>
          <cell r="B10648">
            <v>130.26</v>
          </cell>
          <cell r="C10648" t="str">
            <v>EMOP</v>
          </cell>
        </row>
        <row r="10649">
          <cell r="A10649" t="str">
            <v>13.022.0045-0</v>
          </cell>
          <cell r="B10649">
            <v>190.58</v>
          </cell>
          <cell r="C10649" t="str">
            <v>EMOP</v>
          </cell>
        </row>
        <row r="10650">
          <cell r="A10650" t="str">
            <v>13.022.0045-A</v>
          </cell>
          <cell r="B10650">
            <v>179.14</v>
          </cell>
          <cell r="C10650" t="str">
            <v>EMOP</v>
          </cell>
        </row>
        <row r="10651">
          <cell r="A10651" t="str">
            <v>13.022.0046-0</v>
          </cell>
          <cell r="B10651">
            <v>179.33</v>
          </cell>
          <cell r="C10651" t="str">
            <v>EMOP</v>
          </cell>
        </row>
        <row r="10652">
          <cell r="A10652" t="str">
            <v>13.022.0046-A</v>
          </cell>
          <cell r="B10652">
            <v>171.21</v>
          </cell>
          <cell r="C10652" t="str">
            <v>EMOP</v>
          </cell>
        </row>
        <row r="10653">
          <cell r="A10653" t="str">
            <v>13.022.0047-0</v>
          </cell>
          <cell r="B10653">
            <v>141.88</v>
          </cell>
          <cell r="C10653" t="str">
            <v>EMOP</v>
          </cell>
        </row>
        <row r="10654">
          <cell r="A10654" t="str">
            <v>13.022.0047-A</v>
          </cell>
          <cell r="B10654">
            <v>134.37</v>
          </cell>
          <cell r="C10654" t="str">
            <v>EMOP</v>
          </cell>
        </row>
        <row r="10655">
          <cell r="A10655" t="str">
            <v>13.022.0500-0</v>
          </cell>
          <cell r="B10655">
            <v>88.3</v>
          </cell>
          <cell r="C10655" t="str">
            <v>EMOP</v>
          </cell>
        </row>
        <row r="10656">
          <cell r="A10656" t="str">
            <v>13.022.0500-A</v>
          </cell>
          <cell r="B10656">
            <v>79.319999999999993</v>
          </cell>
          <cell r="C10656" t="str">
            <v>EMOP</v>
          </cell>
        </row>
        <row r="10657">
          <cell r="A10657" t="str">
            <v>13.024.0010-0</v>
          </cell>
          <cell r="B10657">
            <v>258.81</v>
          </cell>
          <cell r="C10657" t="str">
            <v>EMOP</v>
          </cell>
        </row>
        <row r="10658">
          <cell r="A10658" t="str">
            <v>13.024.0010-A</v>
          </cell>
          <cell r="B10658">
            <v>250.07</v>
          </cell>
          <cell r="C10658" t="str">
            <v>EMOP</v>
          </cell>
        </row>
        <row r="10659">
          <cell r="A10659" t="str">
            <v>13.024.0011-0</v>
          </cell>
          <cell r="B10659">
            <v>208.26</v>
          </cell>
          <cell r="C10659" t="str">
            <v>EMOP</v>
          </cell>
        </row>
        <row r="10660">
          <cell r="A10660" t="str">
            <v>13.024.0011-A</v>
          </cell>
          <cell r="B10660">
            <v>203.46</v>
          </cell>
          <cell r="C10660" t="str">
            <v>EMOP</v>
          </cell>
        </row>
        <row r="10661">
          <cell r="A10661" t="str">
            <v>13.024.0015-0</v>
          </cell>
          <cell r="B10661">
            <v>304.3</v>
          </cell>
          <cell r="C10661" t="str">
            <v>EMOP</v>
          </cell>
        </row>
        <row r="10662">
          <cell r="A10662" t="str">
            <v>13.024.0015-A</v>
          </cell>
          <cell r="B10662">
            <v>295.55</v>
          </cell>
          <cell r="C10662" t="str">
            <v>EMOP</v>
          </cell>
        </row>
        <row r="10663">
          <cell r="A10663" t="str">
            <v>13.024.0016-0</v>
          </cell>
          <cell r="B10663">
            <v>253.75</v>
          </cell>
          <cell r="C10663" t="str">
            <v>EMOP</v>
          </cell>
        </row>
        <row r="10664">
          <cell r="A10664" t="str">
            <v>13.024.0016-A</v>
          </cell>
          <cell r="B10664">
            <v>248.94</v>
          </cell>
          <cell r="C10664" t="str">
            <v>EMOP</v>
          </cell>
        </row>
        <row r="10665">
          <cell r="A10665" t="str">
            <v>13.024.0018-0</v>
          </cell>
          <cell r="B10665">
            <v>194.45</v>
          </cell>
          <cell r="C10665" t="str">
            <v>EMOP</v>
          </cell>
        </row>
        <row r="10666">
          <cell r="A10666" t="str">
            <v>13.024.0018-A</v>
          </cell>
          <cell r="B10666">
            <v>185.71</v>
          </cell>
          <cell r="C10666" t="str">
            <v>EMOP</v>
          </cell>
        </row>
        <row r="10667">
          <cell r="A10667" t="str">
            <v>13.024.0019-0</v>
          </cell>
          <cell r="B10667">
            <v>143.9</v>
          </cell>
          <cell r="C10667" t="str">
            <v>EMOP</v>
          </cell>
        </row>
        <row r="10668">
          <cell r="A10668" t="str">
            <v>13.024.0019-A</v>
          </cell>
          <cell r="B10668">
            <v>139.1</v>
          </cell>
          <cell r="C10668" t="str">
            <v>EMOP</v>
          </cell>
        </row>
        <row r="10669">
          <cell r="A10669" t="str">
            <v>13.024.0020-0</v>
          </cell>
          <cell r="B10669">
            <v>293.39</v>
          </cell>
          <cell r="C10669" t="str">
            <v>EMOP</v>
          </cell>
        </row>
        <row r="10670">
          <cell r="A10670" t="str">
            <v>13.024.0020-A</v>
          </cell>
          <cell r="B10670">
            <v>284.64999999999998</v>
          </cell>
          <cell r="C10670" t="str">
            <v>EMOP</v>
          </cell>
        </row>
        <row r="10671">
          <cell r="A10671" t="str">
            <v>13.024.0021-0</v>
          </cell>
          <cell r="B10671">
            <v>242.85</v>
          </cell>
          <cell r="C10671" t="str">
            <v>EMOP</v>
          </cell>
        </row>
        <row r="10672">
          <cell r="A10672" t="str">
            <v>13.024.0021-A</v>
          </cell>
          <cell r="B10672">
            <v>238.04</v>
          </cell>
          <cell r="C10672" t="str">
            <v>EMOP</v>
          </cell>
        </row>
        <row r="10673">
          <cell r="A10673" t="str">
            <v>13.025.0005-0</v>
          </cell>
          <cell r="B10673">
            <v>47.78</v>
          </cell>
          <cell r="C10673" t="str">
            <v>EMOP</v>
          </cell>
        </row>
        <row r="10674">
          <cell r="A10674" t="str">
            <v>13.025.0005-A</v>
          </cell>
          <cell r="B10674">
            <v>41.71</v>
          </cell>
          <cell r="C10674" t="str">
            <v>EMOP</v>
          </cell>
        </row>
        <row r="10675">
          <cell r="A10675" t="str">
            <v>13.025.0010-0</v>
          </cell>
          <cell r="B10675">
            <v>89.53</v>
          </cell>
          <cell r="C10675" t="str">
            <v>EMOP</v>
          </cell>
        </row>
        <row r="10676">
          <cell r="A10676" t="str">
            <v>13.025.0010-A</v>
          </cell>
          <cell r="B10676">
            <v>79.599999999999994</v>
          </cell>
          <cell r="C10676" t="str">
            <v>EMOP</v>
          </cell>
        </row>
        <row r="10677">
          <cell r="A10677" t="str">
            <v>13.025.0016-0</v>
          </cell>
          <cell r="B10677">
            <v>93.63</v>
          </cell>
          <cell r="C10677" t="str">
            <v>EMOP</v>
          </cell>
        </row>
        <row r="10678">
          <cell r="A10678" t="str">
            <v>13.025.0016-A</v>
          </cell>
          <cell r="B10678">
            <v>83.7</v>
          </cell>
          <cell r="C10678" t="str">
            <v>EMOP</v>
          </cell>
        </row>
        <row r="10679">
          <cell r="A10679" t="str">
            <v>13.025.0020-0</v>
          </cell>
          <cell r="B10679">
            <v>2.6</v>
          </cell>
          <cell r="C10679" t="str">
            <v>EMOP</v>
          </cell>
        </row>
        <row r="10680">
          <cell r="A10680" t="str">
            <v>13.025.0020-A</v>
          </cell>
          <cell r="B10680">
            <v>2.2799999999999998</v>
          </cell>
          <cell r="C10680" t="str">
            <v>EMOP</v>
          </cell>
        </row>
        <row r="10681">
          <cell r="A10681" t="str">
            <v>13.025.0055-0</v>
          </cell>
          <cell r="B10681">
            <v>75.78</v>
          </cell>
          <cell r="C10681" t="str">
            <v>EMOP</v>
          </cell>
        </row>
        <row r="10682">
          <cell r="A10682" t="str">
            <v>13.025.0055-A</v>
          </cell>
          <cell r="B10682">
            <v>69.78</v>
          </cell>
          <cell r="C10682" t="str">
            <v>EMOP</v>
          </cell>
        </row>
        <row r="10683">
          <cell r="A10683" t="str">
            <v>13.025.0058-0</v>
          </cell>
          <cell r="B10683">
            <v>82.39</v>
          </cell>
          <cell r="C10683" t="str">
            <v>EMOP</v>
          </cell>
        </row>
        <row r="10684">
          <cell r="A10684" t="str">
            <v>13.025.0058-A</v>
          </cell>
          <cell r="B10684">
            <v>75.77</v>
          </cell>
          <cell r="C10684" t="str">
            <v>EMOP</v>
          </cell>
        </row>
        <row r="10685">
          <cell r="A10685" t="str">
            <v>13.025.0059-0</v>
          </cell>
          <cell r="B10685">
            <v>44.93</v>
          </cell>
          <cell r="C10685" t="str">
            <v>EMOP</v>
          </cell>
        </row>
        <row r="10686">
          <cell r="A10686" t="str">
            <v>13.025.0059-A</v>
          </cell>
          <cell r="B10686">
            <v>38.93</v>
          </cell>
          <cell r="C10686" t="str">
            <v>EMOP</v>
          </cell>
        </row>
        <row r="10687">
          <cell r="A10687" t="str">
            <v>13.025.0060-0</v>
          </cell>
          <cell r="B10687">
            <v>45.57</v>
          </cell>
          <cell r="C10687" t="str">
            <v>EMOP</v>
          </cell>
        </row>
        <row r="10688">
          <cell r="A10688" t="str">
            <v>13.025.0060-A</v>
          </cell>
          <cell r="B10688">
            <v>40</v>
          </cell>
          <cell r="C10688" t="str">
            <v>EMOP</v>
          </cell>
        </row>
        <row r="10689">
          <cell r="A10689" t="str">
            <v>13.025.0061-0</v>
          </cell>
          <cell r="B10689">
            <v>47.61</v>
          </cell>
          <cell r="C10689" t="str">
            <v>EMOP</v>
          </cell>
        </row>
        <row r="10690">
          <cell r="A10690" t="str">
            <v>13.025.0061-A</v>
          </cell>
          <cell r="B10690">
            <v>42.01</v>
          </cell>
          <cell r="C10690" t="str">
            <v>EMOP</v>
          </cell>
        </row>
        <row r="10691">
          <cell r="A10691" t="str">
            <v>13.025.0080-0</v>
          </cell>
          <cell r="B10691">
            <v>31.12</v>
          </cell>
          <cell r="C10691" t="str">
            <v>EMOP</v>
          </cell>
        </row>
        <row r="10692">
          <cell r="A10692" t="str">
            <v>13.025.0080-A</v>
          </cell>
          <cell r="B10692">
            <v>30.98</v>
          </cell>
          <cell r="C10692" t="str">
            <v>EMOP</v>
          </cell>
        </row>
        <row r="10693">
          <cell r="A10693" t="str">
            <v>13.026.0010-0</v>
          </cell>
          <cell r="B10693">
            <v>122.53</v>
          </cell>
          <cell r="C10693" t="str">
            <v>EMOP</v>
          </cell>
        </row>
        <row r="10694">
          <cell r="A10694" t="str">
            <v>13.026.0010-A</v>
          </cell>
          <cell r="B10694">
            <v>112.6</v>
          </cell>
          <cell r="C10694" t="str">
            <v>EMOP</v>
          </cell>
        </row>
        <row r="10695">
          <cell r="A10695" t="str">
            <v>13.026.0011-0</v>
          </cell>
          <cell r="B10695">
            <v>80.78</v>
          </cell>
          <cell r="C10695" t="str">
            <v>EMOP</v>
          </cell>
        </row>
        <row r="10696">
          <cell r="A10696" t="str">
            <v>13.026.0011-A</v>
          </cell>
          <cell r="B10696">
            <v>74.709999999999994</v>
          </cell>
          <cell r="C10696" t="str">
            <v>EMOP</v>
          </cell>
        </row>
        <row r="10697">
          <cell r="A10697" t="str">
            <v>13.026.0015-0</v>
          </cell>
          <cell r="B10697">
            <v>115.39</v>
          </cell>
          <cell r="C10697" t="str">
            <v>EMOP</v>
          </cell>
        </row>
        <row r="10698">
          <cell r="A10698" t="str">
            <v>13.026.0015-A</v>
          </cell>
          <cell r="B10698">
            <v>108.77</v>
          </cell>
          <cell r="C10698" t="str">
            <v>EMOP</v>
          </cell>
        </row>
        <row r="10699">
          <cell r="A10699" t="str">
            <v>13.030.0200-0</v>
          </cell>
          <cell r="B10699">
            <v>219.01</v>
          </cell>
          <cell r="C10699" t="str">
            <v>EMOP</v>
          </cell>
        </row>
        <row r="10700">
          <cell r="A10700" t="str">
            <v>13.030.0200-A</v>
          </cell>
          <cell r="B10700">
            <v>195.87</v>
          </cell>
          <cell r="C10700" t="str">
            <v>EMOP</v>
          </cell>
        </row>
        <row r="10701">
          <cell r="A10701" t="str">
            <v>13.030.0210-0</v>
          </cell>
          <cell r="B10701">
            <v>215.8</v>
          </cell>
          <cell r="C10701" t="str">
            <v>EMOP</v>
          </cell>
        </row>
        <row r="10702">
          <cell r="A10702" t="str">
            <v>13.030.0210-A</v>
          </cell>
          <cell r="B10702">
            <v>192.06</v>
          </cell>
          <cell r="C10702" t="str">
            <v>EMOP</v>
          </cell>
        </row>
        <row r="10703">
          <cell r="A10703" t="str">
            <v>13.030.0250-0</v>
          </cell>
          <cell r="B10703">
            <v>140.22999999999999</v>
          </cell>
          <cell r="C10703" t="str">
            <v>EMOP</v>
          </cell>
        </row>
        <row r="10704">
          <cell r="A10704" t="str">
            <v>13.030.0250-A</v>
          </cell>
          <cell r="B10704">
            <v>129.1</v>
          </cell>
          <cell r="C10704" t="str">
            <v>EMOP</v>
          </cell>
        </row>
        <row r="10705">
          <cell r="A10705" t="str">
            <v>13.030.0251-0</v>
          </cell>
          <cell r="B10705">
            <v>133.09</v>
          </cell>
          <cell r="C10705" t="str">
            <v>EMOP</v>
          </cell>
        </row>
        <row r="10706">
          <cell r="A10706" t="str">
            <v>13.030.0251-A</v>
          </cell>
          <cell r="B10706">
            <v>125.27</v>
          </cell>
          <cell r="C10706" t="str">
            <v>EMOP</v>
          </cell>
        </row>
        <row r="10707">
          <cell r="A10707" t="str">
            <v>13.030.0252-0</v>
          </cell>
          <cell r="B10707">
            <v>93.23</v>
          </cell>
          <cell r="C10707" t="str">
            <v>EMOP</v>
          </cell>
        </row>
        <row r="10708">
          <cell r="A10708" t="str">
            <v>13.030.0252-A</v>
          </cell>
          <cell r="B10708">
            <v>87.82</v>
          </cell>
          <cell r="C10708" t="str">
            <v>EMOP</v>
          </cell>
        </row>
        <row r="10709">
          <cell r="A10709" t="str">
            <v>13.030.0255-0</v>
          </cell>
          <cell r="B10709">
            <v>109.24</v>
          </cell>
          <cell r="C10709" t="str">
            <v>EMOP</v>
          </cell>
        </row>
        <row r="10710">
          <cell r="A10710" t="str">
            <v>13.030.0255-A</v>
          </cell>
          <cell r="B10710">
            <v>103.84</v>
          </cell>
          <cell r="C10710" t="str">
            <v>EMOP</v>
          </cell>
        </row>
        <row r="10711">
          <cell r="A10711" t="str">
            <v>13.030.0257-0</v>
          </cell>
          <cell r="B10711">
            <v>135.62</v>
          </cell>
          <cell r="C10711" t="str">
            <v>EMOP</v>
          </cell>
        </row>
        <row r="10712">
          <cell r="A10712" t="str">
            <v>13.030.0257-A</v>
          </cell>
          <cell r="B10712">
            <v>129.6</v>
          </cell>
          <cell r="C10712" t="str">
            <v>EMOP</v>
          </cell>
        </row>
        <row r="10713">
          <cell r="A10713" t="str">
            <v>13.030.0262-0</v>
          </cell>
          <cell r="B10713">
            <v>154.91</v>
          </cell>
          <cell r="C10713" t="str">
            <v>EMOP</v>
          </cell>
        </row>
        <row r="10714">
          <cell r="A10714" t="str">
            <v>13.030.0262-A</v>
          </cell>
          <cell r="B10714">
            <v>146.13999999999999</v>
          </cell>
          <cell r="C10714" t="str">
            <v>EMOP</v>
          </cell>
        </row>
        <row r="10715">
          <cell r="A10715" t="str">
            <v>13.030.0263-0</v>
          </cell>
          <cell r="B10715">
            <v>139.24</v>
          </cell>
          <cell r="C10715" t="str">
            <v>EMOP</v>
          </cell>
        </row>
        <row r="10716">
          <cell r="A10716" t="str">
            <v>13.030.0263-A</v>
          </cell>
          <cell r="B10716">
            <v>131.13</v>
          </cell>
          <cell r="C10716" t="str">
            <v>EMOP</v>
          </cell>
        </row>
        <row r="10717">
          <cell r="A10717" t="str">
            <v>13.030.0264-0</v>
          </cell>
          <cell r="B10717">
            <v>145.93</v>
          </cell>
          <cell r="C10717" t="str">
            <v>EMOP</v>
          </cell>
        </row>
        <row r="10718">
          <cell r="A10718" t="str">
            <v>13.030.0264-A</v>
          </cell>
          <cell r="B10718">
            <v>138.36000000000001</v>
          </cell>
          <cell r="C10718" t="str">
            <v>EMOP</v>
          </cell>
        </row>
        <row r="10719">
          <cell r="A10719" t="str">
            <v>13.030.0265-0</v>
          </cell>
          <cell r="B10719">
            <v>130.26</v>
          </cell>
          <cell r="C10719" t="str">
            <v>EMOP</v>
          </cell>
        </row>
        <row r="10720">
          <cell r="A10720" t="str">
            <v>13.030.0265-A</v>
          </cell>
          <cell r="B10720">
            <v>123.35</v>
          </cell>
          <cell r="C10720" t="str">
            <v>EMOP</v>
          </cell>
        </row>
        <row r="10721">
          <cell r="A10721" t="str">
            <v>13.030.0267-0</v>
          </cell>
          <cell r="B10721">
            <v>154.6</v>
          </cell>
          <cell r="C10721" t="str">
            <v>EMOP</v>
          </cell>
        </row>
        <row r="10722">
          <cell r="A10722" t="str">
            <v>13.030.0267-A</v>
          </cell>
          <cell r="B10722">
            <v>147.03</v>
          </cell>
          <cell r="C10722" t="str">
            <v>EMOP</v>
          </cell>
        </row>
        <row r="10723">
          <cell r="A10723" t="str">
            <v>13.030.0268-0</v>
          </cell>
          <cell r="B10723">
            <v>138.93</v>
          </cell>
          <cell r="C10723" t="str">
            <v>EMOP</v>
          </cell>
        </row>
        <row r="10724">
          <cell r="A10724" t="str">
            <v>13.030.0268-A</v>
          </cell>
          <cell r="B10724">
            <v>132.02000000000001</v>
          </cell>
          <cell r="C10724" t="str">
            <v>EMOP</v>
          </cell>
        </row>
        <row r="10725">
          <cell r="A10725" t="str">
            <v>13.030.0290-0</v>
          </cell>
          <cell r="B10725">
            <v>128.63999999999999</v>
          </cell>
          <cell r="C10725" t="str">
            <v>EMOP</v>
          </cell>
        </row>
        <row r="10726">
          <cell r="A10726" t="str">
            <v>13.030.0290-A</v>
          </cell>
          <cell r="B10726">
            <v>118.71</v>
          </cell>
          <cell r="C10726" t="str">
            <v>EMOP</v>
          </cell>
        </row>
        <row r="10727">
          <cell r="A10727" t="str">
            <v>13.030.0291-0</v>
          </cell>
          <cell r="B10727">
            <v>117.4</v>
          </cell>
          <cell r="C10727" t="str">
            <v>EMOP</v>
          </cell>
        </row>
        <row r="10728">
          <cell r="A10728" t="str">
            <v>13.030.0291-A</v>
          </cell>
          <cell r="B10728">
            <v>110.78</v>
          </cell>
          <cell r="C10728" t="str">
            <v>EMOP</v>
          </cell>
        </row>
        <row r="10729">
          <cell r="A10729" t="str">
            <v>13.030.0292-0</v>
          </cell>
          <cell r="B10729">
            <v>79.95</v>
          </cell>
          <cell r="C10729" t="str">
            <v>EMOP</v>
          </cell>
        </row>
        <row r="10730">
          <cell r="A10730" t="str">
            <v>13.030.0292-A</v>
          </cell>
          <cell r="B10730">
            <v>73.94</v>
          </cell>
          <cell r="C10730" t="str">
            <v>EMOP</v>
          </cell>
        </row>
        <row r="10731">
          <cell r="A10731" t="str">
            <v>13.035.0010-0</v>
          </cell>
          <cell r="B10731">
            <v>329.18</v>
          </cell>
          <cell r="C10731" t="str">
            <v>EMOP</v>
          </cell>
        </row>
        <row r="10732">
          <cell r="A10732" t="str">
            <v>13.035.0010-A</v>
          </cell>
          <cell r="B10732">
            <v>294.08999999999997</v>
          </cell>
          <cell r="C10732" t="str">
            <v>EMOP</v>
          </cell>
        </row>
        <row r="10733">
          <cell r="A10733" t="str">
            <v>13.035.0015-0</v>
          </cell>
          <cell r="B10733">
            <v>417.27</v>
          </cell>
          <cell r="C10733" t="str">
            <v>EMOP</v>
          </cell>
        </row>
        <row r="10734">
          <cell r="A10734" t="str">
            <v>13.035.0015-A</v>
          </cell>
          <cell r="B10734">
            <v>370.69</v>
          </cell>
          <cell r="C10734" t="str">
            <v>EMOP</v>
          </cell>
        </row>
        <row r="10735">
          <cell r="A10735" t="str">
            <v>13.035.0020-0</v>
          </cell>
          <cell r="B10735">
            <v>460.58</v>
          </cell>
          <cell r="C10735" t="str">
            <v>EMOP</v>
          </cell>
        </row>
        <row r="10736">
          <cell r="A10736" t="str">
            <v>13.035.0020-A</v>
          </cell>
          <cell r="B10736">
            <v>408.21</v>
          </cell>
          <cell r="C10736" t="str">
            <v>EMOP</v>
          </cell>
        </row>
        <row r="10737">
          <cell r="A10737" t="str">
            <v>13.035.0025-0</v>
          </cell>
          <cell r="B10737">
            <v>591.70000000000005</v>
          </cell>
          <cell r="C10737" t="str">
            <v>EMOP</v>
          </cell>
        </row>
        <row r="10738">
          <cell r="A10738" t="str">
            <v>13.035.0025-A</v>
          </cell>
          <cell r="B10738">
            <v>522.09</v>
          </cell>
          <cell r="C10738" t="str">
            <v>EMOP</v>
          </cell>
        </row>
        <row r="10739">
          <cell r="A10739" t="str">
            <v>13.036.0010-0</v>
          </cell>
          <cell r="B10739">
            <v>421.74</v>
          </cell>
          <cell r="C10739" t="str">
            <v>EMOP</v>
          </cell>
        </row>
        <row r="10740">
          <cell r="A10740" t="str">
            <v>13.036.0010-A</v>
          </cell>
          <cell r="B10740">
            <v>406.85</v>
          </cell>
          <cell r="C10740" t="str">
            <v>EMOP</v>
          </cell>
        </row>
        <row r="10741">
          <cell r="A10741" t="str">
            <v>13.036.0011-0</v>
          </cell>
          <cell r="B10741">
            <v>405.78</v>
          </cell>
          <cell r="C10741" t="str">
            <v>EMOP</v>
          </cell>
        </row>
        <row r="10742">
          <cell r="A10742" t="str">
            <v>13.036.0011-A</v>
          </cell>
          <cell r="B10742">
            <v>391.41</v>
          </cell>
          <cell r="C10742" t="str">
            <v>EMOP</v>
          </cell>
        </row>
        <row r="10743">
          <cell r="A10743" t="str">
            <v>13.036.0015-0</v>
          </cell>
          <cell r="B10743">
            <v>66.45</v>
          </cell>
          <cell r="C10743" t="str">
            <v>EMOP</v>
          </cell>
        </row>
        <row r="10744">
          <cell r="A10744" t="str">
            <v>13.036.0015-A</v>
          </cell>
          <cell r="B10744">
            <v>62.95</v>
          </cell>
          <cell r="C10744" t="str">
            <v>EMOP</v>
          </cell>
        </row>
        <row r="10745">
          <cell r="A10745" t="str">
            <v>13.036.0016-0</v>
          </cell>
          <cell r="B10745">
            <v>58.27</v>
          </cell>
          <cell r="C10745" t="str">
            <v>EMOP</v>
          </cell>
        </row>
        <row r="10746">
          <cell r="A10746" t="str">
            <v>13.036.0016-A</v>
          </cell>
          <cell r="B10746">
            <v>54.86</v>
          </cell>
          <cell r="C10746" t="str">
            <v>EMOP</v>
          </cell>
        </row>
        <row r="10747">
          <cell r="A10747" t="str">
            <v>13.036.0050-0</v>
          </cell>
          <cell r="B10747">
            <v>476.74</v>
          </cell>
          <cell r="C10747" t="str">
            <v>EMOP</v>
          </cell>
        </row>
        <row r="10748">
          <cell r="A10748" t="str">
            <v>13.036.0050-A</v>
          </cell>
          <cell r="B10748">
            <v>461.85</v>
          </cell>
          <cell r="C10748" t="str">
            <v>EMOP</v>
          </cell>
        </row>
        <row r="10749">
          <cell r="A10749" t="str">
            <v>13.036.0051-0</v>
          </cell>
          <cell r="B10749">
            <v>460.78</v>
          </cell>
          <cell r="C10749" t="str">
            <v>EMOP</v>
          </cell>
        </row>
        <row r="10750">
          <cell r="A10750" t="str">
            <v>13.036.0051-A</v>
          </cell>
          <cell r="B10750">
            <v>446.41</v>
          </cell>
          <cell r="C10750" t="str">
            <v>EMOP</v>
          </cell>
        </row>
        <row r="10751">
          <cell r="A10751" t="str">
            <v>13.036.0080-0</v>
          </cell>
          <cell r="B10751">
            <v>455.23</v>
          </cell>
          <cell r="C10751" t="str">
            <v>EMOP</v>
          </cell>
        </row>
        <row r="10752">
          <cell r="A10752" t="str">
            <v>13.036.0080-A</v>
          </cell>
          <cell r="B10752">
            <v>443.2</v>
          </cell>
          <cell r="C10752" t="str">
            <v>EMOP</v>
          </cell>
        </row>
        <row r="10753">
          <cell r="A10753" t="str">
            <v>13.036.0081-0</v>
          </cell>
          <cell r="B10753">
            <v>439.27</v>
          </cell>
          <cell r="C10753" t="str">
            <v>EMOP</v>
          </cell>
        </row>
        <row r="10754">
          <cell r="A10754" t="str">
            <v>13.036.0081-A</v>
          </cell>
          <cell r="B10754">
            <v>427.77</v>
          </cell>
          <cell r="C10754" t="str">
            <v>EMOP</v>
          </cell>
        </row>
        <row r="10755">
          <cell r="A10755" t="str">
            <v>13.045.0040-0</v>
          </cell>
          <cell r="B10755">
            <v>73.260000000000005</v>
          </cell>
          <cell r="C10755" t="str">
            <v>EMOP</v>
          </cell>
        </row>
        <row r="10756">
          <cell r="A10756" t="str">
            <v>13.045.0040-A</v>
          </cell>
          <cell r="B10756">
            <v>70.260000000000005</v>
          </cell>
          <cell r="C10756" t="str">
            <v>EMOP</v>
          </cell>
        </row>
        <row r="10757">
          <cell r="A10757" t="str">
            <v>13.045.0045-0</v>
          </cell>
          <cell r="B10757">
            <v>79.11</v>
          </cell>
          <cell r="C10757" t="str">
            <v>EMOP</v>
          </cell>
        </row>
        <row r="10758">
          <cell r="A10758" t="str">
            <v>13.045.0045-A</v>
          </cell>
          <cell r="B10758">
            <v>76.06</v>
          </cell>
          <cell r="C10758" t="str">
            <v>EMOP</v>
          </cell>
        </row>
        <row r="10759">
          <cell r="A10759" t="str">
            <v>13.045.0050-0</v>
          </cell>
          <cell r="B10759">
            <v>100.58</v>
          </cell>
          <cell r="C10759" t="str">
            <v>EMOP</v>
          </cell>
        </row>
        <row r="10760">
          <cell r="A10760" t="str">
            <v>13.045.0050-A</v>
          </cell>
          <cell r="B10760">
            <v>97.47</v>
          </cell>
          <cell r="C10760" t="str">
            <v>EMOP</v>
          </cell>
        </row>
        <row r="10761">
          <cell r="A10761" t="str">
            <v>13.045.0051-0</v>
          </cell>
          <cell r="B10761">
            <v>35.39</v>
          </cell>
          <cell r="C10761" t="str">
            <v>EMOP</v>
          </cell>
        </row>
        <row r="10762">
          <cell r="A10762" t="str">
            <v>13.045.0051-A</v>
          </cell>
          <cell r="B10762">
            <v>33.4</v>
          </cell>
          <cell r="C10762" t="str">
            <v>EMOP</v>
          </cell>
        </row>
        <row r="10763">
          <cell r="A10763" t="str">
            <v>13.045.0052-0</v>
          </cell>
          <cell r="B10763">
            <v>64.55</v>
          </cell>
          <cell r="C10763" t="str">
            <v>EMOP</v>
          </cell>
        </row>
        <row r="10764">
          <cell r="A10764" t="str">
            <v>13.045.0052-A</v>
          </cell>
          <cell r="B10764">
            <v>62.02</v>
          </cell>
          <cell r="C10764" t="str">
            <v>EMOP</v>
          </cell>
        </row>
        <row r="10765">
          <cell r="A10765" t="str">
            <v>13.045.0054-0</v>
          </cell>
          <cell r="B10765">
            <v>98.65</v>
          </cell>
          <cell r="C10765" t="str">
            <v>EMOP</v>
          </cell>
        </row>
        <row r="10766">
          <cell r="A10766" t="str">
            <v>13.045.0054-A</v>
          </cell>
          <cell r="B10766">
            <v>95.65</v>
          </cell>
          <cell r="C10766" t="str">
            <v>EMOP</v>
          </cell>
        </row>
        <row r="10767">
          <cell r="A10767" t="str">
            <v>13.045.0065-0</v>
          </cell>
          <cell r="B10767">
            <v>414.6</v>
          </cell>
          <cell r="C10767" t="str">
            <v>EMOP</v>
          </cell>
        </row>
        <row r="10768">
          <cell r="A10768" t="str">
            <v>13.045.0065-A</v>
          </cell>
          <cell r="B10768">
            <v>399.64</v>
          </cell>
          <cell r="C10768" t="str">
            <v>EMOP</v>
          </cell>
        </row>
        <row r="10769">
          <cell r="A10769" t="str">
            <v>13.045.0066-0</v>
          </cell>
          <cell r="B10769">
            <v>394.78</v>
          </cell>
          <cell r="C10769" t="str">
            <v>EMOP</v>
          </cell>
        </row>
        <row r="10770">
          <cell r="A10770" t="str">
            <v>13.045.0066-A</v>
          </cell>
          <cell r="B10770">
            <v>380.41</v>
          </cell>
          <cell r="C10770" t="str">
            <v>EMOP</v>
          </cell>
        </row>
        <row r="10771">
          <cell r="A10771" t="str">
            <v>13.045.0070-0</v>
          </cell>
          <cell r="B10771">
            <v>433.25</v>
          </cell>
          <cell r="C10771" t="str">
            <v>EMOP</v>
          </cell>
        </row>
        <row r="10772">
          <cell r="A10772" t="str">
            <v>13.045.0070-A</v>
          </cell>
          <cell r="B10772">
            <v>414.57</v>
          </cell>
          <cell r="C10772" t="str">
            <v>EMOP</v>
          </cell>
        </row>
        <row r="10773">
          <cell r="A10773" t="str">
            <v>13.045.0071-0</v>
          </cell>
          <cell r="B10773">
            <v>408.6</v>
          </cell>
          <cell r="C10773" t="str">
            <v>EMOP</v>
          </cell>
        </row>
        <row r="10774">
          <cell r="A10774" t="str">
            <v>13.045.0071-A</v>
          </cell>
          <cell r="B10774">
            <v>390.79</v>
          </cell>
          <cell r="C10774" t="str">
            <v>EMOP</v>
          </cell>
        </row>
        <row r="10775">
          <cell r="A10775" t="str">
            <v>13.045.0075-0</v>
          </cell>
          <cell r="B10775">
            <v>460.9</v>
          </cell>
          <cell r="C10775" t="str">
            <v>EMOP</v>
          </cell>
        </row>
        <row r="10776">
          <cell r="A10776" t="str">
            <v>13.045.0075-A</v>
          </cell>
          <cell r="B10776">
            <v>445.94</v>
          </cell>
          <cell r="C10776" t="str">
            <v>EMOP</v>
          </cell>
        </row>
        <row r="10777">
          <cell r="A10777" t="str">
            <v>13.045.0076-0</v>
          </cell>
          <cell r="B10777">
            <v>435.02</v>
          </cell>
          <cell r="C10777" t="str">
            <v>EMOP</v>
          </cell>
        </row>
        <row r="10778">
          <cell r="A10778" t="str">
            <v>13.045.0076-A</v>
          </cell>
          <cell r="B10778">
            <v>422.09</v>
          </cell>
          <cell r="C10778" t="str">
            <v>EMOP</v>
          </cell>
        </row>
        <row r="10779">
          <cell r="A10779" t="str">
            <v>13.045.0080-0</v>
          </cell>
          <cell r="B10779">
            <v>377.63</v>
          </cell>
          <cell r="C10779" t="str">
            <v>EMOP</v>
          </cell>
        </row>
        <row r="10780">
          <cell r="A10780" t="str">
            <v>13.045.0080-A</v>
          </cell>
          <cell r="B10780">
            <v>366.98</v>
          </cell>
          <cell r="C10780" t="str">
            <v>EMOP</v>
          </cell>
        </row>
        <row r="10781">
          <cell r="A10781" t="str">
            <v>13.045.0081-0</v>
          </cell>
          <cell r="B10781">
            <v>362.51</v>
          </cell>
          <cell r="C10781" t="str">
            <v>EMOP</v>
          </cell>
        </row>
        <row r="10782">
          <cell r="A10782" t="str">
            <v>13.045.0081-A</v>
          </cell>
          <cell r="B10782">
            <v>352.45</v>
          </cell>
          <cell r="C10782" t="str">
            <v>EMOP</v>
          </cell>
        </row>
        <row r="10783">
          <cell r="A10783" t="str">
            <v>13.050.0055-0</v>
          </cell>
          <cell r="B10783">
            <v>66.53</v>
          </cell>
          <cell r="C10783" t="str">
            <v>EMOP</v>
          </cell>
        </row>
        <row r="10784">
          <cell r="A10784" t="str">
            <v>13.050.0055-A</v>
          </cell>
          <cell r="B10784">
            <v>63.54</v>
          </cell>
          <cell r="C10784" t="str">
            <v>EMOP</v>
          </cell>
        </row>
        <row r="10785">
          <cell r="A10785" t="str">
            <v>13.050.0065-0</v>
          </cell>
          <cell r="B10785">
            <v>402.6</v>
          </cell>
          <cell r="C10785" t="str">
            <v>EMOP</v>
          </cell>
        </row>
        <row r="10786">
          <cell r="A10786" t="str">
            <v>13.050.0065-A</v>
          </cell>
          <cell r="B10786">
            <v>387.64</v>
          </cell>
          <cell r="C10786" t="str">
            <v>EMOP</v>
          </cell>
        </row>
        <row r="10787">
          <cell r="A10787" t="str">
            <v>13.050.0070-0</v>
          </cell>
          <cell r="B10787">
            <v>433.25</v>
          </cell>
          <cell r="C10787" t="str">
            <v>EMOP</v>
          </cell>
        </row>
        <row r="10788">
          <cell r="A10788" t="str">
            <v>13.050.0070-A</v>
          </cell>
          <cell r="B10788">
            <v>414.57</v>
          </cell>
          <cell r="C10788" t="str">
            <v>EMOP</v>
          </cell>
        </row>
        <row r="10789">
          <cell r="A10789" t="str">
            <v>13.065.0010-0</v>
          </cell>
          <cell r="B10789">
            <v>641.38</v>
          </cell>
          <cell r="C10789" t="str">
            <v>EMOP</v>
          </cell>
        </row>
        <row r="10790">
          <cell r="A10790" t="str">
            <v>13.065.0010-A</v>
          </cell>
          <cell r="B10790">
            <v>626.41999999999996</v>
          </cell>
          <cell r="C10790" t="str">
            <v>EMOP</v>
          </cell>
        </row>
        <row r="10791">
          <cell r="A10791" t="str">
            <v>13.065.0015-0</v>
          </cell>
          <cell r="B10791">
            <v>894.31</v>
          </cell>
          <cell r="C10791" t="str">
            <v>EMOP</v>
          </cell>
        </row>
        <row r="10792">
          <cell r="A10792" t="str">
            <v>13.065.0015-A</v>
          </cell>
          <cell r="B10792">
            <v>878.51</v>
          </cell>
          <cell r="C10792" t="str">
            <v>EMOP</v>
          </cell>
        </row>
        <row r="10793">
          <cell r="A10793" t="str">
            <v>13.065.0030-0</v>
          </cell>
          <cell r="B10793">
            <v>915.83</v>
          </cell>
          <cell r="C10793" t="str">
            <v>EMOP</v>
          </cell>
        </row>
        <row r="10794">
          <cell r="A10794" t="str">
            <v>13.065.0030-A</v>
          </cell>
          <cell r="B10794">
            <v>897.15</v>
          </cell>
          <cell r="C10794" t="str">
            <v>EMOP</v>
          </cell>
        </row>
        <row r="10795">
          <cell r="A10795" t="str">
            <v>13.075.0010-0</v>
          </cell>
          <cell r="B10795">
            <v>150.43</v>
          </cell>
          <cell r="C10795" t="str">
            <v>EMOP</v>
          </cell>
        </row>
        <row r="10796">
          <cell r="A10796" t="str">
            <v>13.075.0010-A</v>
          </cell>
          <cell r="B10796">
            <v>144.54</v>
          </cell>
          <cell r="C10796" t="str">
            <v>EMOP</v>
          </cell>
        </row>
        <row r="10797">
          <cell r="A10797" t="str">
            <v>13.080.0005-0</v>
          </cell>
          <cell r="B10797">
            <v>1300</v>
          </cell>
          <cell r="C10797" t="str">
            <v>EMOP</v>
          </cell>
        </row>
        <row r="10798">
          <cell r="A10798" t="str">
            <v>13.080.0005-A</v>
          </cell>
          <cell r="B10798">
            <v>1300</v>
          </cell>
          <cell r="C10798" t="str">
            <v>EMOP</v>
          </cell>
        </row>
        <row r="10799">
          <cell r="A10799" t="str">
            <v>13.080.0020-0</v>
          </cell>
          <cell r="B10799">
            <v>1238.1300000000001</v>
          </cell>
          <cell r="C10799" t="str">
            <v>EMOP</v>
          </cell>
        </row>
        <row r="10800">
          <cell r="A10800" t="str">
            <v>13.080.0020-A</v>
          </cell>
          <cell r="B10800">
            <v>1238.1300000000001</v>
          </cell>
          <cell r="C10800" t="str">
            <v>EMOP</v>
          </cell>
        </row>
        <row r="10801">
          <cell r="A10801" t="str">
            <v>13.157.0010-0</v>
          </cell>
          <cell r="B10801">
            <v>33.1</v>
          </cell>
          <cell r="C10801" t="str">
            <v>EMOP</v>
          </cell>
        </row>
        <row r="10802">
          <cell r="A10802" t="str">
            <v>13.157.0010-A</v>
          </cell>
          <cell r="B10802">
            <v>31.1</v>
          </cell>
          <cell r="C10802" t="str">
            <v>EMOP</v>
          </cell>
        </row>
        <row r="10803">
          <cell r="A10803" t="str">
            <v>13.160.0010-0</v>
          </cell>
          <cell r="B10803">
            <v>1138.79</v>
          </cell>
          <cell r="C10803" t="str">
            <v>EMOP</v>
          </cell>
        </row>
        <row r="10804">
          <cell r="A10804" t="str">
            <v>13.160.0010-A</v>
          </cell>
          <cell r="B10804">
            <v>1120.77</v>
          </cell>
          <cell r="C10804" t="str">
            <v>EMOP</v>
          </cell>
        </row>
        <row r="10805">
          <cell r="A10805" t="str">
            <v>13.165.0010-0</v>
          </cell>
          <cell r="B10805">
            <v>215.87</v>
          </cell>
          <cell r="C10805" t="str">
            <v>EMOP</v>
          </cell>
        </row>
        <row r="10806">
          <cell r="A10806" t="str">
            <v>13.165.0010-A</v>
          </cell>
          <cell r="B10806">
            <v>207.25</v>
          </cell>
          <cell r="C10806" t="str">
            <v>EMOP</v>
          </cell>
        </row>
        <row r="10807">
          <cell r="A10807" t="str">
            <v>13.168.0010-0</v>
          </cell>
          <cell r="B10807">
            <v>741.6</v>
          </cell>
          <cell r="C10807" t="str">
            <v>EMOP</v>
          </cell>
        </row>
        <row r="10808">
          <cell r="A10808" t="str">
            <v>13.168.0010-A</v>
          </cell>
          <cell r="B10808">
            <v>741.6</v>
          </cell>
          <cell r="C10808" t="str">
            <v>EMOP</v>
          </cell>
        </row>
        <row r="10809">
          <cell r="A10809" t="str">
            <v>13.168.0020-0</v>
          </cell>
          <cell r="B10809">
            <v>597.4</v>
          </cell>
          <cell r="C10809" t="str">
            <v>EMOP</v>
          </cell>
        </row>
        <row r="10810">
          <cell r="A10810" t="str">
            <v>13.168.0020-A</v>
          </cell>
          <cell r="B10810">
            <v>597.4</v>
          </cell>
          <cell r="C10810" t="str">
            <v>EMOP</v>
          </cell>
        </row>
        <row r="10811">
          <cell r="A10811" t="str">
            <v>13.170.0011-0</v>
          </cell>
          <cell r="B10811">
            <v>158.5</v>
          </cell>
          <cell r="C10811" t="str">
            <v>EMOP</v>
          </cell>
        </row>
        <row r="10812">
          <cell r="A10812" t="str">
            <v>13.170.0011-A</v>
          </cell>
          <cell r="B10812">
            <v>152.97999999999999</v>
          </cell>
          <cell r="C10812" t="str">
            <v>EMOP</v>
          </cell>
        </row>
        <row r="10813">
          <cell r="A10813" t="str">
            <v>13.170.0016-0</v>
          </cell>
          <cell r="B10813">
            <v>174.67</v>
          </cell>
          <cell r="C10813" t="str">
            <v>EMOP</v>
          </cell>
        </row>
        <row r="10814">
          <cell r="A10814" t="str">
            <v>13.170.0016-A</v>
          </cell>
          <cell r="B10814">
            <v>166.99</v>
          </cell>
          <cell r="C10814" t="str">
            <v>EMOP</v>
          </cell>
        </row>
        <row r="10815">
          <cell r="A10815" t="str">
            <v>13.170.0018-0</v>
          </cell>
          <cell r="B10815">
            <v>84.25</v>
          </cell>
          <cell r="C10815" t="str">
            <v>EMOP</v>
          </cell>
        </row>
        <row r="10816">
          <cell r="A10816" t="str">
            <v>13.170.0018-A</v>
          </cell>
          <cell r="B10816">
            <v>83.48</v>
          </cell>
          <cell r="C10816" t="str">
            <v>EMOP</v>
          </cell>
        </row>
        <row r="10817">
          <cell r="A10817" t="str">
            <v>13.170.0020-0</v>
          </cell>
          <cell r="B10817">
            <v>76.56</v>
          </cell>
          <cell r="C10817" t="str">
            <v>EMOP</v>
          </cell>
        </row>
        <row r="10818">
          <cell r="A10818" t="str">
            <v>13.170.0020-A</v>
          </cell>
          <cell r="B10818">
            <v>70.81</v>
          </cell>
          <cell r="C10818" t="str">
            <v>EMOP</v>
          </cell>
        </row>
        <row r="10819">
          <cell r="A10819" t="str">
            <v>13.170.0025-0</v>
          </cell>
          <cell r="B10819">
            <v>85.15</v>
          </cell>
          <cell r="C10819" t="str">
            <v>EMOP</v>
          </cell>
        </row>
        <row r="10820">
          <cell r="A10820" t="str">
            <v>13.170.0025-A</v>
          </cell>
          <cell r="B10820">
            <v>80.55</v>
          </cell>
          <cell r="C10820" t="str">
            <v>EMOP</v>
          </cell>
        </row>
        <row r="10821">
          <cell r="A10821" t="str">
            <v>13.175.0010-0</v>
          </cell>
          <cell r="B10821">
            <v>73</v>
          </cell>
          <cell r="C10821" t="str">
            <v>EMOP</v>
          </cell>
        </row>
        <row r="10822">
          <cell r="A10822" t="str">
            <v>13.175.0010-A</v>
          </cell>
          <cell r="B10822">
            <v>73</v>
          </cell>
          <cell r="C10822" t="str">
            <v>EMOP</v>
          </cell>
        </row>
        <row r="10823">
          <cell r="A10823" t="str">
            <v>13.180.0010-0</v>
          </cell>
          <cell r="B10823">
            <v>56.19</v>
          </cell>
          <cell r="C10823" t="str">
            <v>EMOP</v>
          </cell>
        </row>
        <row r="10824">
          <cell r="A10824" t="str">
            <v>13.180.0010-A</v>
          </cell>
          <cell r="B10824">
            <v>50.2</v>
          </cell>
          <cell r="C10824" t="str">
            <v>EMOP</v>
          </cell>
        </row>
        <row r="10825">
          <cell r="A10825" t="str">
            <v>13.180.0015-1</v>
          </cell>
          <cell r="B10825">
            <v>65</v>
          </cell>
          <cell r="C10825" t="str">
            <v>EMOP</v>
          </cell>
        </row>
        <row r="10826">
          <cell r="A10826" t="str">
            <v>13.180.0015-B</v>
          </cell>
          <cell r="B10826">
            <v>65</v>
          </cell>
          <cell r="C10826" t="str">
            <v>EMOP</v>
          </cell>
        </row>
        <row r="10827">
          <cell r="A10827" t="str">
            <v>13.187.0010-0</v>
          </cell>
          <cell r="B10827">
            <v>158.6</v>
          </cell>
          <cell r="C10827" t="str">
            <v>EMOP</v>
          </cell>
        </row>
        <row r="10828">
          <cell r="A10828" t="str">
            <v>13.187.0010-A</v>
          </cell>
          <cell r="B10828">
            <v>153.08000000000001</v>
          </cell>
          <cell r="C10828" t="str">
            <v>EMOP</v>
          </cell>
        </row>
        <row r="10829">
          <cell r="A10829" t="str">
            <v>13.190.0015-0</v>
          </cell>
          <cell r="B10829">
            <v>261.48</v>
          </cell>
          <cell r="C10829" t="str">
            <v>EMOP</v>
          </cell>
        </row>
        <row r="10830">
          <cell r="A10830" t="str">
            <v>13.190.0015-A</v>
          </cell>
          <cell r="B10830">
            <v>261.48</v>
          </cell>
          <cell r="C10830" t="str">
            <v>EMOP</v>
          </cell>
        </row>
        <row r="10831">
          <cell r="A10831" t="str">
            <v>13.193.0010-0</v>
          </cell>
          <cell r="B10831">
            <v>327.2</v>
          </cell>
          <cell r="C10831" t="str">
            <v>EMOP</v>
          </cell>
        </row>
        <row r="10832">
          <cell r="A10832" t="str">
            <v>13.193.0010-A</v>
          </cell>
          <cell r="B10832">
            <v>327.2</v>
          </cell>
          <cell r="C10832" t="str">
            <v>EMOP</v>
          </cell>
        </row>
        <row r="10833">
          <cell r="A10833" t="str">
            <v>13.195.0010-0</v>
          </cell>
          <cell r="B10833">
            <v>120.74</v>
          </cell>
          <cell r="C10833" t="str">
            <v>EMOP</v>
          </cell>
        </row>
        <row r="10834">
          <cell r="A10834" t="str">
            <v>13.195.0010-A</v>
          </cell>
          <cell r="B10834">
            <v>114.42</v>
          </cell>
          <cell r="C10834" t="str">
            <v>EMOP</v>
          </cell>
        </row>
        <row r="10835">
          <cell r="A10835" t="str">
            <v>13.195.0015-0</v>
          </cell>
          <cell r="B10835">
            <v>190.96</v>
          </cell>
          <cell r="C10835" t="str">
            <v>EMOP</v>
          </cell>
        </row>
        <row r="10836">
          <cell r="A10836" t="str">
            <v>13.195.0015-A</v>
          </cell>
          <cell r="B10836">
            <v>184.64</v>
          </cell>
          <cell r="C10836" t="str">
            <v>EMOP</v>
          </cell>
        </row>
        <row r="10837">
          <cell r="A10837" t="str">
            <v>13.195.0030-0</v>
          </cell>
          <cell r="B10837">
            <v>78.459999999999994</v>
          </cell>
          <cell r="C10837" t="str">
            <v>EMOP</v>
          </cell>
        </row>
        <row r="10838">
          <cell r="A10838" t="str">
            <v>13.195.0030-A</v>
          </cell>
          <cell r="B10838">
            <v>72.849999999999994</v>
          </cell>
          <cell r="C10838" t="str">
            <v>EMOP</v>
          </cell>
        </row>
        <row r="10839">
          <cell r="A10839" t="str">
            <v>13.196.0010-0</v>
          </cell>
          <cell r="B10839">
            <v>93.12</v>
          </cell>
          <cell r="C10839" t="str">
            <v>EMOP</v>
          </cell>
        </row>
        <row r="10840">
          <cell r="A10840" t="str">
            <v>13.196.0010-A</v>
          </cell>
          <cell r="B10840">
            <v>90.38</v>
          </cell>
          <cell r="C10840" t="str">
            <v>EMOP</v>
          </cell>
        </row>
        <row r="10841">
          <cell r="A10841" t="str">
            <v>13.196.0015-0</v>
          </cell>
          <cell r="B10841">
            <v>104.68</v>
          </cell>
          <cell r="C10841" t="str">
            <v>EMOP</v>
          </cell>
        </row>
        <row r="10842">
          <cell r="A10842" t="str">
            <v>13.196.0015-A</v>
          </cell>
          <cell r="B10842">
            <v>101.65</v>
          </cell>
          <cell r="C10842" t="str">
            <v>EMOP</v>
          </cell>
        </row>
        <row r="10843">
          <cell r="A10843" t="str">
            <v>13.196.0020-0</v>
          </cell>
          <cell r="B10843">
            <v>104.69</v>
          </cell>
          <cell r="C10843" t="str">
            <v>EMOP</v>
          </cell>
        </row>
        <row r="10844">
          <cell r="A10844" t="str">
            <v>13.196.0020-A</v>
          </cell>
          <cell r="B10844">
            <v>101.95</v>
          </cell>
          <cell r="C10844" t="str">
            <v>EMOP</v>
          </cell>
        </row>
        <row r="10845">
          <cell r="A10845" t="str">
            <v>13.196.0025-0</v>
          </cell>
          <cell r="B10845">
            <v>116.25</v>
          </cell>
          <cell r="C10845" t="str">
            <v>EMOP</v>
          </cell>
        </row>
        <row r="10846">
          <cell r="A10846" t="str">
            <v>13.196.0025-A</v>
          </cell>
          <cell r="B10846">
            <v>113.22</v>
          </cell>
          <cell r="C10846" t="str">
            <v>EMOP</v>
          </cell>
        </row>
        <row r="10847">
          <cell r="A10847" t="str">
            <v>13.196.0030-0</v>
          </cell>
          <cell r="B10847">
            <v>77.739999999999995</v>
          </cell>
          <cell r="C10847" t="str">
            <v>EMOP</v>
          </cell>
        </row>
        <row r="10848">
          <cell r="A10848" t="str">
            <v>13.196.0030-A</v>
          </cell>
          <cell r="B10848">
            <v>75</v>
          </cell>
          <cell r="C10848" t="str">
            <v>EMOP</v>
          </cell>
        </row>
        <row r="10849">
          <cell r="A10849" t="str">
            <v>13.196.0035-0</v>
          </cell>
          <cell r="B10849">
            <v>89.29</v>
          </cell>
          <cell r="C10849" t="str">
            <v>EMOP</v>
          </cell>
        </row>
        <row r="10850">
          <cell r="A10850" t="str">
            <v>13.196.0035-A</v>
          </cell>
          <cell r="B10850">
            <v>86.26</v>
          </cell>
          <cell r="C10850" t="str">
            <v>EMOP</v>
          </cell>
        </row>
        <row r="10851">
          <cell r="A10851" t="str">
            <v>13.196.0040-0</v>
          </cell>
          <cell r="B10851">
            <v>98.53</v>
          </cell>
          <cell r="C10851" t="str">
            <v>EMOP</v>
          </cell>
        </row>
        <row r="10852">
          <cell r="A10852" t="str">
            <v>13.196.0040-A</v>
          </cell>
          <cell r="B10852">
            <v>95.79</v>
          </cell>
          <cell r="C10852" t="str">
            <v>EMOP</v>
          </cell>
        </row>
        <row r="10853">
          <cell r="A10853" t="str">
            <v>13.196.0045-0</v>
          </cell>
          <cell r="B10853">
            <v>110.09</v>
          </cell>
          <cell r="C10853" t="str">
            <v>EMOP</v>
          </cell>
        </row>
        <row r="10854">
          <cell r="A10854" t="str">
            <v>13.196.0045-A</v>
          </cell>
          <cell r="B10854">
            <v>107.06</v>
          </cell>
          <cell r="C10854" t="str">
            <v>EMOP</v>
          </cell>
        </row>
        <row r="10855">
          <cell r="A10855" t="str">
            <v>13.196.0050-0</v>
          </cell>
          <cell r="B10855">
            <v>149.77000000000001</v>
          </cell>
          <cell r="C10855" t="str">
            <v>EMOP</v>
          </cell>
        </row>
        <row r="10856">
          <cell r="A10856" t="str">
            <v>13.196.0050-A</v>
          </cell>
          <cell r="B10856">
            <v>147.03</v>
          </cell>
          <cell r="C10856" t="str">
            <v>EMOP</v>
          </cell>
        </row>
        <row r="10857">
          <cell r="A10857" t="str">
            <v>13.196.0080-0</v>
          </cell>
          <cell r="B10857">
            <v>56.24</v>
          </cell>
          <cell r="C10857" t="str">
            <v>EMOP</v>
          </cell>
        </row>
        <row r="10858">
          <cell r="A10858" t="str">
            <v>13.196.0080-A</v>
          </cell>
          <cell r="B10858">
            <v>54.72</v>
          </cell>
          <cell r="C10858" t="str">
            <v>EMOP</v>
          </cell>
        </row>
        <row r="10859">
          <cell r="A10859" t="str">
            <v>13.196.0085-0</v>
          </cell>
          <cell r="B10859">
            <v>58</v>
          </cell>
          <cell r="C10859" t="str">
            <v>EMOP</v>
          </cell>
        </row>
        <row r="10860">
          <cell r="A10860" t="str">
            <v>13.196.0085-A</v>
          </cell>
          <cell r="B10860">
            <v>56.48</v>
          </cell>
          <cell r="C10860" t="str">
            <v>EMOP</v>
          </cell>
        </row>
        <row r="10861">
          <cell r="A10861" t="str">
            <v>13.196.0090-0</v>
          </cell>
          <cell r="B10861">
            <v>58.44</v>
          </cell>
          <cell r="C10861" t="str">
            <v>EMOP</v>
          </cell>
        </row>
        <row r="10862">
          <cell r="A10862" t="str">
            <v>13.196.0090-A</v>
          </cell>
          <cell r="B10862">
            <v>56.92</v>
          </cell>
          <cell r="C10862" t="str">
            <v>EMOP</v>
          </cell>
        </row>
        <row r="10863">
          <cell r="A10863" t="str">
            <v>13.196.0095-0</v>
          </cell>
          <cell r="B10863">
            <v>158.79</v>
          </cell>
          <cell r="C10863" t="str">
            <v>EMOP</v>
          </cell>
        </row>
        <row r="10864">
          <cell r="A10864" t="str">
            <v>13.196.0095-A</v>
          </cell>
          <cell r="B10864">
            <v>157.26</v>
          </cell>
          <cell r="C10864" t="str">
            <v>EMOP</v>
          </cell>
        </row>
        <row r="10865">
          <cell r="A10865" t="str">
            <v>13.196.0100-0</v>
          </cell>
          <cell r="B10865">
            <v>163.02000000000001</v>
          </cell>
          <cell r="C10865" t="str">
            <v>EMOP</v>
          </cell>
        </row>
        <row r="10866">
          <cell r="A10866" t="str">
            <v>13.196.0100-A</v>
          </cell>
          <cell r="B10866">
            <v>161.97</v>
          </cell>
          <cell r="C10866" t="str">
            <v>EMOP</v>
          </cell>
        </row>
        <row r="10867">
          <cell r="A10867" t="str">
            <v>13.196.0101-0</v>
          </cell>
          <cell r="B10867">
            <v>86.23</v>
          </cell>
          <cell r="C10867" t="str">
            <v>EMOP</v>
          </cell>
        </row>
        <row r="10868">
          <cell r="A10868" t="str">
            <v>13.196.0101-A</v>
          </cell>
          <cell r="B10868">
            <v>83.49</v>
          </cell>
          <cell r="C10868" t="str">
            <v>EMOP</v>
          </cell>
        </row>
        <row r="10869">
          <cell r="A10869" t="str">
            <v>13.196.0102-0</v>
          </cell>
          <cell r="B10869">
            <v>89.87</v>
          </cell>
          <cell r="C10869" t="str">
            <v>EMOP</v>
          </cell>
        </row>
        <row r="10870">
          <cell r="A10870" t="str">
            <v>13.196.0102-A</v>
          </cell>
          <cell r="B10870">
            <v>87.12</v>
          </cell>
          <cell r="C10870" t="str">
            <v>EMOP</v>
          </cell>
        </row>
        <row r="10871">
          <cell r="A10871" t="str">
            <v>13.196.0103-0</v>
          </cell>
          <cell r="B10871">
            <v>107.85</v>
          </cell>
          <cell r="C10871" t="str">
            <v>EMOP</v>
          </cell>
        </row>
        <row r="10872">
          <cell r="A10872" t="str">
            <v>13.196.0103-A</v>
          </cell>
          <cell r="B10872">
            <v>105.1</v>
          </cell>
          <cell r="C10872" t="str">
            <v>EMOP</v>
          </cell>
        </row>
        <row r="10873">
          <cell r="A10873" t="str">
            <v>13.196.0104-0</v>
          </cell>
          <cell r="B10873">
            <v>96.38</v>
          </cell>
          <cell r="C10873" t="str">
            <v>EMOP</v>
          </cell>
        </row>
        <row r="10874">
          <cell r="A10874" t="str">
            <v>13.196.0104-A</v>
          </cell>
          <cell r="B10874">
            <v>93.64</v>
          </cell>
          <cell r="C10874" t="str">
            <v>EMOP</v>
          </cell>
        </row>
        <row r="10875">
          <cell r="A10875" t="str">
            <v>13.196.0105-0</v>
          </cell>
          <cell r="B10875">
            <v>177.85</v>
          </cell>
          <cell r="C10875" t="str">
            <v>EMOP</v>
          </cell>
        </row>
        <row r="10876">
          <cell r="A10876" t="str">
            <v>13.196.0105-A</v>
          </cell>
          <cell r="B10876">
            <v>175.11</v>
          </cell>
          <cell r="C10876" t="str">
            <v>EMOP</v>
          </cell>
        </row>
        <row r="10877">
          <cell r="A10877" t="str">
            <v>13.196.0107-0</v>
          </cell>
          <cell r="B10877">
            <v>105</v>
          </cell>
          <cell r="C10877" t="str">
            <v>EMOP</v>
          </cell>
        </row>
        <row r="10878">
          <cell r="A10878" t="str">
            <v>13.196.0107-A</v>
          </cell>
          <cell r="B10878">
            <v>102.26</v>
          </cell>
          <cell r="C10878" t="str">
            <v>EMOP</v>
          </cell>
        </row>
        <row r="10879">
          <cell r="A10879" t="str">
            <v>13.196.0111-0</v>
          </cell>
          <cell r="B10879">
            <v>33.630000000000003</v>
          </cell>
          <cell r="C10879" t="str">
            <v>EMOP</v>
          </cell>
        </row>
        <row r="10880">
          <cell r="A10880" t="str">
            <v>13.196.0111-A</v>
          </cell>
          <cell r="B10880">
            <v>32.200000000000003</v>
          </cell>
          <cell r="C10880" t="str">
            <v>EMOP</v>
          </cell>
        </row>
        <row r="10881">
          <cell r="A10881" t="str">
            <v>13.196.0112-0</v>
          </cell>
          <cell r="B10881">
            <v>35.380000000000003</v>
          </cell>
          <cell r="C10881" t="str">
            <v>EMOP</v>
          </cell>
        </row>
        <row r="10882">
          <cell r="A10882" t="str">
            <v>13.196.0112-A</v>
          </cell>
          <cell r="B10882">
            <v>33.96</v>
          </cell>
          <cell r="C10882" t="str">
            <v>EMOP</v>
          </cell>
        </row>
        <row r="10883">
          <cell r="A10883" t="str">
            <v>13.196.0113-0</v>
          </cell>
          <cell r="B10883">
            <v>34.53</v>
          </cell>
          <cell r="C10883" t="str">
            <v>EMOP</v>
          </cell>
        </row>
        <row r="10884">
          <cell r="A10884" t="str">
            <v>13.196.0113-A</v>
          </cell>
          <cell r="B10884">
            <v>33.11</v>
          </cell>
          <cell r="C10884" t="str">
            <v>EMOP</v>
          </cell>
        </row>
        <row r="10885">
          <cell r="A10885" t="str">
            <v>13.196.0114-0</v>
          </cell>
          <cell r="B10885">
            <v>60.21</v>
          </cell>
          <cell r="C10885" t="str">
            <v>EMOP</v>
          </cell>
        </row>
        <row r="10886">
          <cell r="A10886" t="str">
            <v>13.196.0114-A</v>
          </cell>
          <cell r="B10886">
            <v>57.92</v>
          </cell>
          <cell r="C10886" t="str">
            <v>EMOP</v>
          </cell>
        </row>
        <row r="10887">
          <cell r="A10887" t="str">
            <v>13.196.0115-0</v>
          </cell>
          <cell r="B10887">
            <v>71.760000000000005</v>
          </cell>
          <cell r="C10887" t="str">
            <v>EMOP</v>
          </cell>
        </row>
        <row r="10888">
          <cell r="A10888" t="str">
            <v>13.196.0115-A</v>
          </cell>
          <cell r="B10888">
            <v>69.19</v>
          </cell>
          <cell r="C10888" t="str">
            <v>EMOP</v>
          </cell>
        </row>
        <row r="10889">
          <cell r="A10889" t="str">
            <v>13.196.0116-0</v>
          </cell>
          <cell r="B10889">
            <v>61.96</v>
          </cell>
          <cell r="C10889" t="str">
            <v>EMOP</v>
          </cell>
        </row>
        <row r="10890">
          <cell r="A10890" t="str">
            <v>13.196.0116-A</v>
          </cell>
          <cell r="B10890">
            <v>59.68</v>
          </cell>
          <cell r="C10890" t="str">
            <v>EMOP</v>
          </cell>
        </row>
        <row r="10891">
          <cell r="A10891" t="str">
            <v>13.196.0117-0</v>
          </cell>
          <cell r="B10891">
            <v>73.510000000000005</v>
          </cell>
          <cell r="C10891" t="str">
            <v>EMOP</v>
          </cell>
        </row>
        <row r="10892">
          <cell r="A10892" t="str">
            <v>13.196.0117-A</v>
          </cell>
          <cell r="B10892">
            <v>70.95</v>
          </cell>
          <cell r="C10892" t="str">
            <v>EMOP</v>
          </cell>
        </row>
        <row r="10893">
          <cell r="A10893" t="str">
            <v>13.196.0118-0</v>
          </cell>
          <cell r="B10893">
            <v>61.11</v>
          </cell>
          <cell r="C10893" t="str">
            <v>EMOP</v>
          </cell>
        </row>
        <row r="10894">
          <cell r="A10894" t="str">
            <v>13.196.0118-A</v>
          </cell>
          <cell r="B10894">
            <v>58.83</v>
          </cell>
          <cell r="C10894" t="str">
            <v>EMOP</v>
          </cell>
        </row>
        <row r="10895">
          <cell r="A10895" t="str">
            <v>13.196.0119-0</v>
          </cell>
          <cell r="B10895">
            <v>72.66</v>
          </cell>
          <cell r="C10895" t="str">
            <v>EMOP</v>
          </cell>
        </row>
        <row r="10896">
          <cell r="A10896" t="str">
            <v>13.196.0119-A</v>
          </cell>
          <cell r="B10896">
            <v>70.09</v>
          </cell>
          <cell r="C10896" t="str">
            <v>EMOP</v>
          </cell>
        </row>
        <row r="10897">
          <cell r="A10897" t="str">
            <v>13.196.0120-0</v>
          </cell>
          <cell r="B10897">
            <v>58.67</v>
          </cell>
          <cell r="C10897" t="str">
            <v>EMOP</v>
          </cell>
        </row>
        <row r="10898">
          <cell r="A10898" t="str">
            <v>13.196.0120-A</v>
          </cell>
          <cell r="B10898">
            <v>56.39</v>
          </cell>
          <cell r="C10898" t="str">
            <v>EMOP</v>
          </cell>
        </row>
        <row r="10899">
          <cell r="A10899" t="str">
            <v>13.196.0121-0</v>
          </cell>
          <cell r="B10899">
            <v>70.22</v>
          </cell>
          <cell r="C10899" t="str">
            <v>EMOP</v>
          </cell>
        </row>
        <row r="10900">
          <cell r="A10900" t="str">
            <v>13.196.0121-A</v>
          </cell>
          <cell r="B10900">
            <v>67.66</v>
          </cell>
          <cell r="C10900" t="str">
            <v>EMOP</v>
          </cell>
        </row>
        <row r="10901">
          <cell r="A10901" t="str">
            <v>13.196.0122-0</v>
          </cell>
          <cell r="B10901">
            <v>60.42</v>
          </cell>
          <cell r="C10901" t="str">
            <v>EMOP</v>
          </cell>
        </row>
        <row r="10902">
          <cell r="A10902" t="str">
            <v>13.196.0122-A</v>
          </cell>
          <cell r="B10902">
            <v>58.14</v>
          </cell>
          <cell r="C10902" t="str">
            <v>EMOP</v>
          </cell>
        </row>
        <row r="10903">
          <cell r="A10903" t="str">
            <v>13.196.0123-0</v>
          </cell>
          <cell r="B10903">
            <v>71.98</v>
          </cell>
          <cell r="C10903" t="str">
            <v>EMOP</v>
          </cell>
        </row>
        <row r="10904">
          <cell r="A10904" t="str">
            <v>13.196.0123-A</v>
          </cell>
          <cell r="B10904">
            <v>69.41</v>
          </cell>
          <cell r="C10904" t="str">
            <v>EMOP</v>
          </cell>
        </row>
        <row r="10905">
          <cell r="A10905" t="str">
            <v>13.196.0124-0</v>
          </cell>
          <cell r="B10905">
            <v>59.57</v>
          </cell>
          <cell r="C10905" t="str">
            <v>EMOP</v>
          </cell>
        </row>
        <row r="10906">
          <cell r="A10906" t="str">
            <v>13.196.0124-A</v>
          </cell>
          <cell r="B10906">
            <v>57.29</v>
          </cell>
          <cell r="C10906" t="str">
            <v>EMOP</v>
          </cell>
        </row>
        <row r="10907">
          <cell r="A10907" t="str">
            <v>13.196.0125-0</v>
          </cell>
          <cell r="B10907">
            <v>71.12</v>
          </cell>
          <cell r="C10907" t="str">
            <v>EMOP</v>
          </cell>
        </row>
        <row r="10908">
          <cell r="A10908" t="str">
            <v>13.196.0125-A</v>
          </cell>
          <cell r="B10908">
            <v>68.56</v>
          </cell>
          <cell r="C10908" t="str">
            <v>EMOP</v>
          </cell>
        </row>
        <row r="10909">
          <cell r="A10909" t="str">
            <v>13.196.0126-0</v>
          </cell>
          <cell r="B10909">
            <v>62.95</v>
          </cell>
          <cell r="C10909" t="str">
            <v>EMOP</v>
          </cell>
        </row>
        <row r="10910">
          <cell r="A10910" t="str">
            <v>13.196.0126-A</v>
          </cell>
          <cell r="B10910">
            <v>60.66</v>
          </cell>
          <cell r="C10910" t="str">
            <v>EMOP</v>
          </cell>
        </row>
        <row r="10911">
          <cell r="A10911" t="str">
            <v>13.196.0127-0</v>
          </cell>
          <cell r="B10911">
            <v>74.5</v>
          </cell>
          <cell r="C10911" t="str">
            <v>EMOP</v>
          </cell>
        </row>
        <row r="10912">
          <cell r="A10912" t="str">
            <v>13.196.0127-A</v>
          </cell>
          <cell r="B10912">
            <v>71.930000000000007</v>
          </cell>
          <cell r="C10912" t="str">
            <v>EMOP</v>
          </cell>
        </row>
        <row r="10913">
          <cell r="A10913" t="str">
            <v>13.196.0128-0</v>
          </cell>
          <cell r="B10913">
            <v>64.7</v>
          </cell>
          <cell r="C10913" t="str">
            <v>EMOP</v>
          </cell>
        </row>
        <row r="10914">
          <cell r="A10914" t="str">
            <v>13.196.0128-A</v>
          </cell>
          <cell r="B10914">
            <v>62.42</v>
          </cell>
          <cell r="C10914" t="str">
            <v>EMOP</v>
          </cell>
        </row>
        <row r="10915">
          <cell r="A10915" t="str">
            <v>13.196.0129-0</v>
          </cell>
          <cell r="B10915">
            <v>76.25</v>
          </cell>
          <cell r="C10915" t="str">
            <v>EMOP</v>
          </cell>
        </row>
        <row r="10916">
          <cell r="A10916" t="str">
            <v>13.196.0129-A</v>
          </cell>
          <cell r="B10916">
            <v>73.69</v>
          </cell>
          <cell r="C10916" t="str">
            <v>EMOP</v>
          </cell>
        </row>
        <row r="10917">
          <cell r="A10917" t="str">
            <v>13.196.0130-0</v>
          </cell>
          <cell r="B10917">
            <v>63.85</v>
          </cell>
          <cell r="C10917" t="str">
            <v>EMOP</v>
          </cell>
        </row>
        <row r="10918">
          <cell r="A10918" t="str">
            <v>13.196.0130-A</v>
          </cell>
          <cell r="B10918">
            <v>61.57</v>
          </cell>
          <cell r="C10918" t="str">
            <v>EMOP</v>
          </cell>
        </row>
        <row r="10919">
          <cell r="A10919" t="str">
            <v>13.196.0131-0</v>
          </cell>
          <cell r="B10919">
            <v>75.400000000000006</v>
          </cell>
          <cell r="C10919" t="str">
            <v>EMOP</v>
          </cell>
        </row>
        <row r="10920">
          <cell r="A10920" t="str">
            <v>13.196.0131-A</v>
          </cell>
          <cell r="B10920">
            <v>72.84</v>
          </cell>
          <cell r="C10920" t="str">
            <v>EMOP</v>
          </cell>
        </row>
        <row r="10921">
          <cell r="A10921" t="str">
            <v>13.196.0132-0</v>
          </cell>
          <cell r="B10921">
            <v>66.459999999999994</v>
          </cell>
          <cell r="C10921" t="str">
            <v>EMOP</v>
          </cell>
        </row>
        <row r="10922">
          <cell r="A10922" t="str">
            <v>13.196.0132-A</v>
          </cell>
          <cell r="B10922">
            <v>64.180000000000007</v>
          </cell>
          <cell r="C10922" t="str">
            <v>EMOP</v>
          </cell>
        </row>
        <row r="10923">
          <cell r="A10923" t="str">
            <v>13.196.0133-0</v>
          </cell>
          <cell r="B10923">
            <v>78.010000000000005</v>
          </cell>
          <cell r="C10923" t="str">
            <v>EMOP</v>
          </cell>
        </row>
        <row r="10924">
          <cell r="A10924" t="str">
            <v>13.196.0133-A</v>
          </cell>
          <cell r="B10924">
            <v>75.45</v>
          </cell>
          <cell r="C10924" t="str">
            <v>EMOP</v>
          </cell>
        </row>
        <row r="10925">
          <cell r="A10925" t="str">
            <v>13.196.0134-0</v>
          </cell>
          <cell r="B10925">
            <v>68.209999999999994</v>
          </cell>
          <cell r="C10925" t="str">
            <v>EMOP</v>
          </cell>
        </row>
        <row r="10926">
          <cell r="A10926" t="str">
            <v>13.196.0134-A</v>
          </cell>
          <cell r="B10926">
            <v>65.930000000000007</v>
          </cell>
          <cell r="C10926" t="str">
            <v>EMOP</v>
          </cell>
        </row>
        <row r="10927">
          <cell r="A10927" t="str">
            <v>13.196.0135-0</v>
          </cell>
          <cell r="B10927">
            <v>79.77</v>
          </cell>
          <cell r="C10927" t="str">
            <v>EMOP</v>
          </cell>
        </row>
        <row r="10928">
          <cell r="A10928" t="str">
            <v>13.196.0135-A</v>
          </cell>
          <cell r="B10928">
            <v>77.2</v>
          </cell>
          <cell r="C10928" t="str">
            <v>EMOP</v>
          </cell>
        </row>
        <row r="10929">
          <cell r="A10929" t="str">
            <v>13.196.0136-0</v>
          </cell>
          <cell r="B10929">
            <v>67.36</v>
          </cell>
          <cell r="C10929" t="str">
            <v>EMOP</v>
          </cell>
        </row>
        <row r="10930">
          <cell r="A10930" t="str">
            <v>13.196.0136-A</v>
          </cell>
          <cell r="B10930">
            <v>65.08</v>
          </cell>
          <cell r="C10930" t="str">
            <v>EMOP</v>
          </cell>
        </row>
        <row r="10931">
          <cell r="A10931" t="str">
            <v>13.196.0137-0</v>
          </cell>
          <cell r="B10931">
            <v>78.92</v>
          </cell>
          <cell r="C10931" t="str">
            <v>EMOP</v>
          </cell>
        </row>
        <row r="10932">
          <cell r="A10932" t="str">
            <v>13.196.0137-A</v>
          </cell>
          <cell r="B10932">
            <v>76.349999999999994</v>
          </cell>
          <cell r="C10932" t="str">
            <v>EMOP</v>
          </cell>
        </row>
        <row r="10933">
          <cell r="A10933" t="str">
            <v>13.196.0138-0</v>
          </cell>
          <cell r="B10933">
            <v>51.08</v>
          </cell>
          <cell r="C10933" t="str">
            <v>EMOP</v>
          </cell>
        </row>
        <row r="10934">
          <cell r="A10934" t="str">
            <v>13.196.0138-A</v>
          </cell>
          <cell r="B10934">
            <v>49.55</v>
          </cell>
          <cell r="C10934" t="str">
            <v>EMOP</v>
          </cell>
        </row>
        <row r="10935">
          <cell r="A10935" t="str">
            <v>13.196.0139-0</v>
          </cell>
          <cell r="B10935">
            <v>62.63</v>
          </cell>
          <cell r="C10935" t="str">
            <v>EMOP</v>
          </cell>
        </row>
        <row r="10936">
          <cell r="A10936" t="str">
            <v>13.196.0139-A</v>
          </cell>
          <cell r="B10936">
            <v>60.82</v>
          </cell>
          <cell r="C10936" t="str">
            <v>EMOP</v>
          </cell>
        </row>
        <row r="10937">
          <cell r="A10937" t="str">
            <v>13.196.0140-0</v>
          </cell>
          <cell r="B10937">
            <v>52.83</v>
          </cell>
          <cell r="C10937" t="str">
            <v>EMOP</v>
          </cell>
        </row>
        <row r="10938">
          <cell r="A10938" t="str">
            <v>13.196.0140-A</v>
          </cell>
          <cell r="B10938">
            <v>51.31</v>
          </cell>
          <cell r="C10938" t="str">
            <v>EMOP</v>
          </cell>
        </row>
        <row r="10939">
          <cell r="A10939" t="str">
            <v>13.196.0141-0</v>
          </cell>
          <cell r="B10939">
            <v>64.38</v>
          </cell>
          <cell r="C10939" t="str">
            <v>EMOP</v>
          </cell>
        </row>
        <row r="10940">
          <cell r="A10940" t="str">
            <v>13.196.0141-A</v>
          </cell>
          <cell r="B10940">
            <v>62.58</v>
          </cell>
          <cell r="C10940" t="str">
            <v>EMOP</v>
          </cell>
        </row>
        <row r="10941">
          <cell r="A10941" t="str">
            <v>13.196.0142-0</v>
          </cell>
          <cell r="B10941">
            <v>51.98</v>
          </cell>
          <cell r="C10941" t="str">
            <v>EMOP</v>
          </cell>
        </row>
        <row r="10942">
          <cell r="A10942" t="str">
            <v>13.196.0142-A</v>
          </cell>
          <cell r="B10942">
            <v>50.46</v>
          </cell>
          <cell r="C10942" t="str">
            <v>EMOP</v>
          </cell>
        </row>
        <row r="10943">
          <cell r="A10943" t="str">
            <v>13.196.0143-0</v>
          </cell>
          <cell r="B10943">
            <v>63.53</v>
          </cell>
          <cell r="C10943" t="str">
            <v>EMOP</v>
          </cell>
        </row>
        <row r="10944">
          <cell r="A10944" t="str">
            <v>13.196.0143-A</v>
          </cell>
          <cell r="B10944">
            <v>61.73</v>
          </cell>
          <cell r="C10944" t="str">
            <v>EMOP</v>
          </cell>
        </row>
        <row r="10945">
          <cell r="A10945" t="str">
            <v>13.196.0144-0</v>
          </cell>
          <cell r="B10945">
            <v>55.35</v>
          </cell>
          <cell r="C10945" t="str">
            <v>EMOP</v>
          </cell>
        </row>
        <row r="10946">
          <cell r="A10946" t="str">
            <v>13.196.0144-A</v>
          </cell>
          <cell r="B10946">
            <v>53.83</v>
          </cell>
          <cell r="C10946" t="str">
            <v>EMOP</v>
          </cell>
        </row>
        <row r="10947">
          <cell r="A10947" t="str">
            <v>13.196.0145-0</v>
          </cell>
          <cell r="B10947">
            <v>66.91</v>
          </cell>
          <cell r="C10947" t="str">
            <v>EMOP</v>
          </cell>
        </row>
        <row r="10948">
          <cell r="A10948" t="str">
            <v>13.196.0145-A</v>
          </cell>
          <cell r="B10948">
            <v>65.099999999999994</v>
          </cell>
          <cell r="C10948" t="str">
            <v>EMOP</v>
          </cell>
        </row>
        <row r="10949">
          <cell r="A10949" t="str">
            <v>13.196.0146-0</v>
          </cell>
          <cell r="B10949">
            <v>57.11</v>
          </cell>
          <cell r="C10949" t="str">
            <v>EMOP</v>
          </cell>
        </row>
        <row r="10950">
          <cell r="A10950" t="str">
            <v>13.196.0146-A</v>
          </cell>
          <cell r="B10950">
            <v>55.59</v>
          </cell>
          <cell r="C10950" t="str">
            <v>EMOP</v>
          </cell>
        </row>
        <row r="10951">
          <cell r="A10951" t="str">
            <v>13.196.0147-0</v>
          </cell>
          <cell r="B10951">
            <v>68.66</v>
          </cell>
          <cell r="C10951" t="str">
            <v>EMOP</v>
          </cell>
        </row>
        <row r="10952">
          <cell r="A10952" t="str">
            <v>13.196.0147-A</v>
          </cell>
          <cell r="B10952">
            <v>66.849999999999994</v>
          </cell>
          <cell r="C10952" t="str">
            <v>EMOP</v>
          </cell>
        </row>
        <row r="10953">
          <cell r="A10953" t="str">
            <v>13.196.0148-0</v>
          </cell>
          <cell r="B10953">
            <v>56.26</v>
          </cell>
          <cell r="C10953" t="str">
            <v>EMOP</v>
          </cell>
        </row>
        <row r="10954">
          <cell r="A10954" t="str">
            <v>13.196.0148-A</v>
          </cell>
          <cell r="B10954">
            <v>54.73</v>
          </cell>
          <cell r="C10954" t="str">
            <v>EMOP</v>
          </cell>
        </row>
        <row r="10955">
          <cell r="A10955" t="str">
            <v>13.196.0149-0</v>
          </cell>
          <cell r="B10955">
            <v>67.81</v>
          </cell>
          <cell r="C10955" t="str">
            <v>EMOP</v>
          </cell>
        </row>
        <row r="10956">
          <cell r="A10956" t="str">
            <v>13.196.0149-A</v>
          </cell>
          <cell r="B10956">
            <v>66</v>
          </cell>
          <cell r="C10956" t="str">
            <v>EMOP</v>
          </cell>
        </row>
        <row r="10957">
          <cell r="A10957" t="str">
            <v>13.196.0150-0</v>
          </cell>
          <cell r="B10957">
            <v>58.87</v>
          </cell>
          <cell r="C10957" t="str">
            <v>EMOP</v>
          </cell>
        </row>
        <row r="10958">
          <cell r="A10958" t="str">
            <v>13.196.0150-A</v>
          </cell>
          <cell r="B10958">
            <v>57.35</v>
          </cell>
          <cell r="C10958" t="str">
            <v>EMOP</v>
          </cell>
        </row>
        <row r="10959">
          <cell r="A10959" t="str">
            <v>13.196.0151-0</v>
          </cell>
          <cell r="B10959">
            <v>70.42</v>
          </cell>
          <cell r="C10959" t="str">
            <v>EMOP</v>
          </cell>
        </row>
        <row r="10960">
          <cell r="A10960" t="str">
            <v>13.196.0151-A</v>
          </cell>
          <cell r="B10960">
            <v>68.61</v>
          </cell>
          <cell r="C10960" t="str">
            <v>EMOP</v>
          </cell>
        </row>
        <row r="10961">
          <cell r="A10961" t="str">
            <v>13.196.0152-0</v>
          </cell>
          <cell r="B10961">
            <v>60.62</v>
          </cell>
          <cell r="C10961" t="str">
            <v>EMOP</v>
          </cell>
        </row>
        <row r="10962">
          <cell r="A10962" t="str">
            <v>13.196.0152-A</v>
          </cell>
          <cell r="B10962">
            <v>59.1</v>
          </cell>
          <cell r="C10962" t="str">
            <v>EMOP</v>
          </cell>
        </row>
        <row r="10963">
          <cell r="A10963" t="str">
            <v>13.196.0153-0</v>
          </cell>
          <cell r="B10963">
            <v>72.17</v>
          </cell>
          <cell r="C10963" t="str">
            <v>EMOP</v>
          </cell>
        </row>
        <row r="10964">
          <cell r="A10964" t="str">
            <v>13.196.0153-A</v>
          </cell>
          <cell r="B10964">
            <v>70.37</v>
          </cell>
          <cell r="C10964" t="str">
            <v>EMOP</v>
          </cell>
        </row>
        <row r="10965">
          <cell r="A10965" t="str">
            <v>13.196.0154-0</v>
          </cell>
          <cell r="B10965">
            <v>59.77</v>
          </cell>
          <cell r="C10965" t="str">
            <v>EMOP</v>
          </cell>
        </row>
        <row r="10966">
          <cell r="A10966" t="str">
            <v>13.196.0154-A</v>
          </cell>
          <cell r="B10966">
            <v>58.25</v>
          </cell>
          <cell r="C10966" t="str">
            <v>EMOP</v>
          </cell>
        </row>
        <row r="10967">
          <cell r="A10967" t="str">
            <v>13.196.0155-0</v>
          </cell>
          <cell r="B10967">
            <v>71.319999999999993</v>
          </cell>
          <cell r="C10967" t="str">
            <v>EMOP</v>
          </cell>
        </row>
        <row r="10968">
          <cell r="A10968" t="str">
            <v>13.196.0155-A</v>
          </cell>
          <cell r="B10968">
            <v>69.52</v>
          </cell>
          <cell r="C10968" t="str">
            <v>EMOP</v>
          </cell>
        </row>
        <row r="10969">
          <cell r="A10969" t="str">
            <v>13.196.0156-0</v>
          </cell>
          <cell r="B10969">
            <v>68.3</v>
          </cell>
          <cell r="C10969" t="str">
            <v>EMOP</v>
          </cell>
        </row>
        <row r="10970">
          <cell r="A10970" t="str">
            <v>13.196.0156-A</v>
          </cell>
          <cell r="B10970">
            <v>66.78</v>
          </cell>
          <cell r="C10970" t="str">
            <v>EMOP</v>
          </cell>
        </row>
        <row r="10971">
          <cell r="A10971" t="str">
            <v>13.196.0157-0</v>
          </cell>
          <cell r="B10971">
            <v>79.849999999999994</v>
          </cell>
          <cell r="C10971" t="str">
            <v>EMOP</v>
          </cell>
        </row>
        <row r="10972">
          <cell r="A10972" t="str">
            <v>13.196.0157-A</v>
          </cell>
          <cell r="B10972">
            <v>78.040000000000006</v>
          </cell>
          <cell r="C10972" t="str">
            <v>EMOP</v>
          </cell>
        </row>
        <row r="10973">
          <cell r="A10973" t="str">
            <v>13.196.0158-0</v>
          </cell>
          <cell r="B10973">
            <v>71.8</v>
          </cell>
          <cell r="C10973" t="str">
            <v>EMOP</v>
          </cell>
        </row>
        <row r="10974">
          <cell r="A10974" t="str">
            <v>13.196.0158-A</v>
          </cell>
          <cell r="B10974">
            <v>70.28</v>
          </cell>
          <cell r="C10974" t="str">
            <v>EMOP</v>
          </cell>
        </row>
        <row r="10975">
          <cell r="A10975" t="str">
            <v>13.196.0159-0</v>
          </cell>
          <cell r="B10975">
            <v>83.36</v>
          </cell>
          <cell r="C10975" t="str">
            <v>EMOP</v>
          </cell>
        </row>
        <row r="10976">
          <cell r="A10976" t="str">
            <v>13.196.0159-A</v>
          </cell>
          <cell r="B10976">
            <v>81.55</v>
          </cell>
          <cell r="C10976" t="str">
            <v>EMOP</v>
          </cell>
        </row>
        <row r="10977">
          <cell r="A10977" t="str">
            <v>13.196.0160-0</v>
          </cell>
          <cell r="B10977">
            <v>70.099999999999994</v>
          </cell>
          <cell r="C10977" t="str">
            <v>EMOP</v>
          </cell>
        </row>
        <row r="10978">
          <cell r="A10978" t="str">
            <v>13.196.0160-A</v>
          </cell>
          <cell r="B10978">
            <v>68.58</v>
          </cell>
          <cell r="C10978" t="str">
            <v>EMOP</v>
          </cell>
        </row>
        <row r="10979">
          <cell r="A10979" t="str">
            <v>13.196.0161-0</v>
          </cell>
          <cell r="B10979">
            <v>81.66</v>
          </cell>
          <cell r="C10979" t="str">
            <v>EMOP</v>
          </cell>
        </row>
        <row r="10980">
          <cell r="A10980" t="str">
            <v>13.196.0161-A</v>
          </cell>
          <cell r="B10980">
            <v>79.849999999999994</v>
          </cell>
          <cell r="C10980" t="str">
            <v>EMOP</v>
          </cell>
        </row>
        <row r="10981">
          <cell r="A10981" t="str">
            <v>13.196.0162-0</v>
          </cell>
          <cell r="B10981">
            <v>72.569999999999993</v>
          </cell>
          <cell r="C10981" t="str">
            <v>EMOP</v>
          </cell>
        </row>
        <row r="10982">
          <cell r="A10982" t="str">
            <v>13.196.0162-A</v>
          </cell>
          <cell r="B10982">
            <v>71.05</v>
          </cell>
          <cell r="C10982" t="str">
            <v>EMOP</v>
          </cell>
        </row>
        <row r="10983">
          <cell r="A10983" t="str">
            <v>13.196.0163-0</v>
          </cell>
          <cell r="B10983">
            <v>84.13</v>
          </cell>
          <cell r="C10983" t="str">
            <v>EMOP</v>
          </cell>
        </row>
        <row r="10984">
          <cell r="A10984" t="str">
            <v>13.196.0163-A</v>
          </cell>
          <cell r="B10984">
            <v>82.32</v>
          </cell>
          <cell r="C10984" t="str">
            <v>EMOP</v>
          </cell>
        </row>
        <row r="10985">
          <cell r="A10985" t="str">
            <v>13.196.0164-0</v>
          </cell>
          <cell r="B10985">
            <v>76.08</v>
          </cell>
          <cell r="C10985" t="str">
            <v>EMOP</v>
          </cell>
        </row>
        <row r="10986">
          <cell r="A10986" t="str">
            <v>13.196.0164-A</v>
          </cell>
          <cell r="B10986">
            <v>74.56</v>
          </cell>
          <cell r="C10986" t="str">
            <v>EMOP</v>
          </cell>
        </row>
        <row r="10987">
          <cell r="A10987" t="str">
            <v>13.196.0165-0</v>
          </cell>
          <cell r="B10987">
            <v>87.63</v>
          </cell>
          <cell r="C10987" t="str">
            <v>EMOP</v>
          </cell>
        </row>
        <row r="10988">
          <cell r="A10988" t="str">
            <v>13.196.0165-A</v>
          </cell>
          <cell r="B10988">
            <v>85.83</v>
          </cell>
          <cell r="C10988" t="str">
            <v>EMOP</v>
          </cell>
        </row>
        <row r="10989">
          <cell r="A10989" t="str">
            <v>13.196.0166-0</v>
          </cell>
          <cell r="B10989">
            <v>74.38</v>
          </cell>
          <cell r="C10989" t="str">
            <v>EMOP</v>
          </cell>
        </row>
        <row r="10990">
          <cell r="A10990" t="str">
            <v>13.196.0166-A</v>
          </cell>
          <cell r="B10990">
            <v>72.86</v>
          </cell>
          <cell r="C10990" t="str">
            <v>EMOP</v>
          </cell>
        </row>
        <row r="10991">
          <cell r="A10991" t="str">
            <v>13.196.0167-0</v>
          </cell>
          <cell r="B10991">
            <v>85.93</v>
          </cell>
          <cell r="C10991" t="str">
            <v>EMOP</v>
          </cell>
        </row>
        <row r="10992">
          <cell r="A10992" t="str">
            <v>13.196.0167-A</v>
          </cell>
          <cell r="B10992">
            <v>84.13</v>
          </cell>
          <cell r="C10992" t="str">
            <v>EMOP</v>
          </cell>
        </row>
        <row r="10993">
          <cell r="A10993" t="str">
            <v>13.196.0168-0</v>
          </cell>
          <cell r="B10993">
            <v>76.09</v>
          </cell>
          <cell r="C10993" t="str">
            <v>EMOP</v>
          </cell>
        </row>
        <row r="10994">
          <cell r="A10994" t="str">
            <v>13.196.0168-A</v>
          </cell>
          <cell r="B10994">
            <v>74.569999999999993</v>
          </cell>
          <cell r="C10994" t="str">
            <v>EMOP</v>
          </cell>
        </row>
        <row r="10995">
          <cell r="A10995" t="str">
            <v>13.196.0169-0</v>
          </cell>
          <cell r="B10995">
            <v>87.64</v>
          </cell>
          <cell r="C10995" t="str">
            <v>EMOP</v>
          </cell>
        </row>
        <row r="10996">
          <cell r="A10996" t="str">
            <v>13.196.0169-A</v>
          </cell>
          <cell r="B10996">
            <v>85.84</v>
          </cell>
          <cell r="C10996" t="str">
            <v>EMOP</v>
          </cell>
        </row>
        <row r="10997">
          <cell r="A10997" t="str">
            <v>13.196.0170-0</v>
          </cell>
          <cell r="B10997">
            <v>79.599999999999994</v>
          </cell>
          <cell r="C10997" t="str">
            <v>EMOP</v>
          </cell>
        </row>
        <row r="10998">
          <cell r="A10998" t="str">
            <v>13.196.0170-A</v>
          </cell>
          <cell r="B10998">
            <v>78.069999999999993</v>
          </cell>
          <cell r="C10998" t="str">
            <v>EMOP</v>
          </cell>
        </row>
        <row r="10999">
          <cell r="A10999" t="str">
            <v>13.196.0171-0</v>
          </cell>
          <cell r="B10999">
            <v>91.15</v>
          </cell>
          <cell r="C10999" t="str">
            <v>EMOP</v>
          </cell>
        </row>
        <row r="11000">
          <cell r="A11000" t="str">
            <v>13.196.0171-A</v>
          </cell>
          <cell r="B11000">
            <v>89.34</v>
          </cell>
          <cell r="C11000" t="str">
            <v>EMOP</v>
          </cell>
        </row>
        <row r="11001">
          <cell r="A11001" t="str">
            <v>13.196.0172-0</v>
          </cell>
          <cell r="B11001">
            <v>77.89</v>
          </cell>
          <cell r="C11001" t="str">
            <v>EMOP</v>
          </cell>
        </row>
        <row r="11002">
          <cell r="A11002" t="str">
            <v>13.196.0172-A</v>
          </cell>
          <cell r="B11002">
            <v>76.37</v>
          </cell>
          <cell r="C11002" t="str">
            <v>EMOP</v>
          </cell>
        </row>
        <row r="11003">
          <cell r="A11003" t="str">
            <v>13.196.0173-0</v>
          </cell>
          <cell r="B11003">
            <v>89.45</v>
          </cell>
          <cell r="C11003" t="str">
            <v>EMOP</v>
          </cell>
        </row>
        <row r="11004">
          <cell r="A11004" t="str">
            <v>13.196.0173-A</v>
          </cell>
          <cell r="B11004">
            <v>87.64</v>
          </cell>
          <cell r="C11004" t="str">
            <v>EMOP</v>
          </cell>
        </row>
        <row r="11005">
          <cell r="A11005" t="str">
            <v>13.197.0010-0</v>
          </cell>
          <cell r="B11005">
            <v>52.93</v>
          </cell>
          <cell r="C11005" t="str">
            <v>EMOP</v>
          </cell>
        </row>
        <row r="11006">
          <cell r="A11006" t="str">
            <v>13.197.0010-A</v>
          </cell>
          <cell r="B11006">
            <v>47.76</v>
          </cell>
          <cell r="C11006" t="str">
            <v>EMOP</v>
          </cell>
        </row>
        <row r="11007">
          <cell r="A11007" t="str">
            <v>13.199.0010-0</v>
          </cell>
          <cell r="B11007">
            <v>196.65</v>
          </cell>
          <cell r="C11007" t="str">
            <v>EMOP</v>
          </cell>
        </row>
        <row r="11008">
          <cell r="A11008" t="str">
            <v>13.199.0010-A</v>
          </cell>
          <cell r="B11008">
            <v>186.44</v>
          </cell>
          <cell r="C11008" t="str">
            <v>EMOP</v>
          </cell>
        </row>
        <row r="11009">
          <cell r="A11009" t="str">
            <v>13.199.0015-0</v>
          </cell>
          <cell r="B11009">
            <v>1334.38</v>
          </cell>
          <cell r="C11009" t="str">
            <v>EMOP</v>
          </cell>
        </row>
        <row r="11010">
          <cell r="A11010" t="str">
            <v>13.199.0015-A</v>
          </cell>
          <cell r="B11010">
            <v>1324.18</v>
          </cell>
          <cell r="C11010" t="str">
            <v>EMOP</v>
          </cell>
        </row>
        <row r="11011">
          <cell r="A11011" t="str">
            <v>13.200.0010-0</v>
          </cell>
          <cell r="B11011">
            <v>129.75</v>
          </cell>
          <cell r="C11011" t="str">
            <v>EMOP</v>
          </cell>
        </row>
        <row r="11012">
          <cell r="A11012" t="str">
            <v>13.200.0010-A</v>
          </cell>
          <cell r="B11012">
            <v>124.84</v>
          </cell>
          <cell r="C11012" t="str">
            <v>EMOP</v>
          </cell>
        </row>
        <row r="11013">
          <cell r="A11013" t="str">
            <v>13.200.0015-1</v>
          </cell>
          <cell r="B11013">
            <v>113.11</v>
          </cell>
          <cell r="C11013" t="str">
            <v>EMOP</v>
          </cell>
        </row>
        <row r="11014">
          <cell r="A11014" t="str">
            <v>13.200.0015-B</v>
          </cell>
          <cell r="B11014">
            <v>103.9</v>
          </cell>
          <cell r="C11014" t="str">
            <v>EMOP</v>
          </cell>
        </row>
        <row r="11015">
          <cell r="A11015" t="str">
            <v>13.200.0020-0</v>
          </cell>
          <cell r="B11015">
            <v>147.62</v>
          </cell>
          <cell r="C11015" t="str">
            <v>EMOP</v>
          </cell>
        </row>
        <row r="11016">
          <cell r="A11016" t="str">
            <v>13.200.0020-A</v>
          </cell>
          <cell r="B11016">
            <v>133.81</v>
          </cell>
          <cell r="C11016" t="str">
            <v>EMOP</v>
          </cell>
        </row>
        <row r="11017">
          <cell r="A11017" t="str">
            <v>13.200.0025-0</v>
          </cell>
          <cell r="B11017">
            <v>182.14</v>
          </cell>
          <cell r="C11017" t="str">
            <v>EMOP</v>
          </cell>
        </row>
        <row r="11018">
          <cell r="A11018" t="str">
            <v>13.200.0025-A</v>
          </cell>
          <cell r="B11018">
            <v>163.72</v>
          </cell>
          <cell r="C11018" t="str">
            <v>EMOP</v>
          </cell>
        </row>
        <row r="11019">
          <cell r="A11019" t="str">
            <v>13.205.0010-0</v>
          </cell>
          <cell r="B11019">
            <v>159.44</v>
          </cell>
          <cell r="C11019" t="str">
            <v>EMOP</v>
          </cell>
        </row>
        <row r="11020">
          <cell r="A11020" t="str">
            <v>13.205.0010-A</v>
          </cell>
          <cell r="B11020">
            <v>158.47</v>
          </cell>
          <cell r="C11020" t="str">
            <v>EMOP</v>
          </cell>
        </row>
        <row r="11021">
          <cell r="A11021" t="str">
            <v>13.205.0015-0</v>
          </cell>
          <cell r="B11021">
            <v>144.35</v>
          </cell>
          <cell r="C11021" t="str">
            <v>EMOP</v>
          </cell>
        </row>
        <row r="11022">
          <cell r="A11022" t="str">
            <v>13.205.0015-A</v>
          </cell>
          <cell r="B11022">
            <v>143.38999999999999</v>
          </cell>
          <cell r="C11022" t="str">
            <v>EMOP</v>
          </cell>
        </row>
        <row r="11023">
          <cell r="A11023" t="str">
            <v>13.205.0020-0</v>
          </cell>
          <cell r="B11023">
            <v>144.35</v>
          </cell>
          <cell r="C11023" t="str">
            <v>EMOP</v>
          </cell>
        </row>
        <row r="11024">
          <cell r="A11024" t="str">
            <v>13.205.0020-A</v>
          </cell>
          <cell r="B11024">
            <v>143.38999999999999</v>
          </cell>
          <cell r="C11024" t="str">
            <v>EMOP</v>
          </cell>
        </row>
        <row r="11025">
          <cell r="A11025" t="str">
            <v>13.205.0022-0</v>
          </cell>
          <cell r="B11025">
            <v>115.34</v>
          </cell>
          <cell r="C11025" t="str">
            <v>EMOP</v>
          </cell>
        </row>
        <row r="11026">
          <cell r="A11026" t="str">
            <v>13.205.0022-A</v>
          </cell>
          <cell r="B11026">
            <v>114.37</v>
          </cell>
          <cell r="C11026" t="str">
            <v>EMOP</v>
          </cell>
        </row>
        <row r="11027">
          <cell r="A11027" t="str">
            <v>13.205.0025-0</v>
          </cell>
          <cell r="B11027">
            <v>192.77</v>
          </cell>
          <cell r="C11027" t="str">
            <v>EMOP</v>
          </cell>
        </row>
        <row r="11028">
          <cell r="A11028" t="str">
            <v>13.205.0025-A</v>
          </cell>
          <cell r="B11028">
            <v>186.77</v>
          </cell>
          <cell r="C11028" t="str">
            <v>EMOP</v>
          </cell>
        </row>
        <row r="11029">
          <cell r="A11029" t="str">
            <v>13.301.0080-1</v>
          </cell>
          <cell r="B11029">
            <v>40.78</v>
          </cell>
          <cell r="C11029" t="str">
            <v>EMOP</v>
          </cell>
        </row>
        <row r="11030">
          <cell r="A11030" t="str">
            <v>13.301.0080-B</v>
          </cell>
          <cell r="B11030">
            <v>36.14</v>
          </cell>
          <cell r="C11030" t="str">
            <v>EMOP</v>
          </cell>
        </row>
        <row r="11031">
          <cell r="A11031" t="str">
            <v>13.301.0081-0</v>
          </cell>
          <cell r="B11031">
            <v>37.33</v>
          </cell>
          <cell r="C11031" t="str">
            <v>EMOP</v>
          </cell>
        </row>
        <row r="11032">
          <cell r="A11032" t="str">
            <v>13.301.0081-A</v>
          </cell>
          <cell r="B11032">
            <v>33.15</v>
          </cell>
          <cell r="C11032" t="str">
            <v>EMOP</v>
          </cell>
        </row>
        <row r="11033">
          <cell r="A11033" t="str">
            <v>13.301.0082-0</v>
          </cell>
          <cell r="B11033">
            <v>55.39</v>
          </cell>
          <cell r="C11033" t="str">
            <v>EMOP</v>
          </cell>
        </row>
        <row r="11034">
          <cell r="A11034" t="str">
            <v>13.301.0082-A</v>
          </cell>
          <cell r="B11034">
            <v>49.49</v>
          </cell>
          <cell r="C11034" t="str">
            <v>EMOP</v>
          </cell>
        </row>
        <row r="11035">
          <cell r="A11035" t="str">
            <v>13.301.0083-0</v>
          </cell>
          <cell r="B11035">
            <v>59.51</v>
          </cell>
          <cell r="C11035" t="str">
            <v>EMOP</v>
          </cell>
        </row>
        <row r="11036">
          <cell r="A11036" t="str">
            <v>13.301.0083-A</v>
          </cell>
          <cell r="B11036">
            <v>53.15</v>
          </cell>
          <cell r="C11036" t="str">
            <v>EMOP</v>
          </cell>
        </row>
        <row r="11037">
          <cell r="A11037" t="str">
            <v>13.301.0085-0</v>
          </cell>
          <cell r="B11037">
            <v>54.23</v>
          </cell>
          <cell r="C11037" t="str">
            <v>EMOP</v>
          </cell>
        </row>
        <row r="11038">
          <cell r="A11038" t="str">
            <v>13.301.0085-A</v>
          </cell>
          <cell r="B11038">
            <v>47.79</v>
          </cell>
          <cell r="C11038" t="str">
            <v>EMOP</v>
          </cell>
        </row>
        <row r="11039">
          <cell r="A11039" t="str">
            <v>13.301.0090-0</v>
          </cell>
          <cell r="B11039">
            <v>49.98</v>
          </cell>
          <cell r="C11039" t="str">
            <v>EMOP</v>
          </cell>
        </row>
        <row r="11040">
          <cell r="A11040" t="str">
            <v>13.301.0090-A</v>
          </cell>
          <cell r="B11040">
            <v>44.12</v>
          </cell>
          <cell r="C11040" t="str">
            <v>EMOP</v>
          </cell>
        </row>
        <row r="11041">
          <cell r="A11041" t="str">
            <v>13.301.0092-0</v>
          </cell>
          <cell r="B11041">
            <v>19.100000000000001</v>
          </cell>
          <cell r="C11041" t="str">
            <v>EMOP</v>
          </cell>
        </row>
        <row r="11042">
          <cell r="A11042" t="str">
            <v>13.301.0092-A</v>
          </cell>
          <cell r="B11042">
            <v>16.71</v>
          </cell>
          <cell r="C11042" t="str">
            <v>EMOP</v>
          </cell>
        </row>
        <row r="11043">
          <cell r="A11043" t="str">
            <v>13.301.0093-0</v>
          </cell>
          <cell r="B11043">
            <v>26.81</v>
          </cell>
          <cell r="C11043" t="str">
            <v>EMOP</v>
          </cell>
        </row>
        <row r="11044">
          <cell r="A11044" t="str">
            <v>13.301.0093-A</v>
          </cell>
          <cell r="B11044">
            <v>23.94</v>
          </cell>
          <cell r="C11044" t="str">
            <v>EMOP</v>
          </cell>
        </row>
        <row r="11045">
          <cell r="A11045" t="str">
            <v>13.301.0094-0</v>
          </cell>
          <cell r="B11045">
            <v>15.39</v>
          </cell>
          <cell r="C11045" t="str">
            <v>EMOP</v>
          </cell>
        </row>
        <row r="11046">
          <cell r="A11046" t="str">
            <v>13.301.0094-A</v>
          </cell>
          <cell r="B11046">
            <v>13.41</v>
          </cell>
          <cell r="C11046" t="str">
            <v>EMOP</v>
          </cell>
        </row>
        <row r="11047">
          <cell r="A11047" t="str">
            <v>13.301.0095-0</v>
          </cell>
          <cell r="B11047">
            <v>37.409999999999997</v>
          </cell>
          <cell r="C11047" t="str">
            <v>EMOP</v>
          </cell>
        </row>
        <row r="11048">
          <cell r="A11048" t="str">
            <v>13.301.0095-A</v>
          </cell>
          <cell r="B11048">
            <v>33.340000000000003</v>
          </cell>
          <cell r="C11048" t="str">
            <v>EMOP</v>
          </cell>
        </row>
        <row r="11049">
          <cell r="A11049" t="str">
            <v>13.301.0100-0</v>
          </cell>
          <cell r="B11049">
            <v>65.489999999999995</v>
          </cell>
          <cell r="C11049" t="str">
            <v>EMOP</v>
          </cell>
        </row>
        <row r="11050">
          <cell r="A11050" t="str">
            <v>13.301.0100-A</v>
          </cell>
          <cell r="B11050">
            <v>58.61</v>
          </cell>
          <cell r="C11050" t="str">
            <v>EMOP</v>
          </cell>
        </row>
        <row r="11051">
          <cell r="A11051" t="str">
            <v>13.301.0105-0</v>
          </cell>
          <cell r="B11051">
            <v>16.39</v>
          </cell>
          <cell r="C11051" t="str">
            <v>EMOP</v>
          </cell>
        </row>
        <row r="11052">
          <cell r="A11052" t="str">
            <v>13.301.0105-A</v>
          </cell>
          <cell r="B11052">
            <v>14.29</v>
          </cell>
          <cell r="C11052" t="str">
            <v>EMOP</v>
          </cell>
        </row>
        <row r="11053">
          <cell r="A11053" t="str">
            <v>13.301.0110-0</v>
          </cell>
          <cell r="B11053">
            <v>18.22</v>
          </cell>
          <cell r="C11053" t="str">
            <v>EMOP</v>
          </cell>
        </row>
        <row r="11054">
          <cell r="A11054" t="str">
            <v>13.301.0110-A</v>
          </cell>
          <cell r="B11054">
            <v>15.97</v>
          </cell>
          <cell r="C11054" t="str">
            <v>EMOP</v>
          </cell>
        </row>
        <row r="11055">
          <cell r="A11055" t="str">
            <v>13.301.0115-0</v>
          </cell>
          <cell r="B11055">
            <v>30.42</v>
          </cell>
          <cell r="C11055" t="str">
            <v>EMOP</v>
          </cell>
        </row>
        <row r="11056">
          <cell r="A11056" t="str">
            <v>13.301.0115-A</v>
          </cell>
          <cell r="B11056">
            <v>26.82</v>
          </cell>
          <cell r="C11056" t="str">
            <v>EMOP</v>
          </cell>
        </row>
        <row r="11057">
          <cell r="A11057" t="str">
            <v>13.301.0117-0</v>
          </cell>
          <cell r="B11057">
            <v>19.43</v>
          </cell>
          <cell r="C11057" t="str">
            <v>EMOP</v>
          </cell>
        </row>
        <row r="11058">
          <cell r="A11058" t="str">
            <v>13.301.0117-A</v>
          </cell>
          <cell r="B11058">
            <v>17.329999999999998</v>
          </cell>
          <cell r="C11058" t="str">
            <v>EMOP</v>
          </cell>
        </row>
        <row r="11059">
          <cell r="A11059" t="str">
            <v>13.301.0118-0</v>
          </cell>
          <cell r="B11059">
            <v>23.77</v>
          </cell>
          <cell r="C11059" t="str">
            <v>EMOP</v>
          </cell>
        </row>
        <row r="11060">
          <cell r="A11060" t="str">
            <v>13.301.0118-A</v>
          </cell>
          <cell r="B11060">
            <v>21.34</v>
          </cell>
          <cell r="C11060" t="str">
            <v>EMOP</v>
          </cell>
        </row>
        <row r="11061">
          <cell r="A11061" t="str">
            <v>13.301.0119-0</v>
          </cell>
          <cell r="B11061">
            <v>28.11</v>
          </cell>
          <cell r="C11061" t="str">
            <v>EMOP</v>
          </cell>
        </row>
        <row r="11062">
          <cell r="A11062" t="str">
            <v>13.301.0119-A</v>
          </cell>
          <cell r="B11062">
            <v>25.35</v>
          </cell>
          <cell r="C11062" t="str">
            <v>EMOP</v>
          </cell>
        </row>
        <row r="11063">
          <cell r="A11063" t="str">
            <v>13.301.0120-1</v>
          </cell>
          <cell r="B11063">
            <v>32.450000000000003</v>
          </cell>
          <cell r="C11063" t="str">
            <v>EMOP</v>
          </cell>
        </row>
        <row r="11064">
          <cell r="A11064" t="str">
            <v>13.301.0120-B</v>
          </cell>
          <cell r="B11064">
            <v>29.36</v>
          </cell>
          <cell r="C11064" t="str">
            <v>EMOP</v>
          </cell>
        </row>
        <row r="11065">
          <cell r="A11065" t="str">
            <v>13.301.0125-1</v>
          </cell>
          <cell r="B11065">
            <v>36.79</v>
          </cell>
          <cell r="C11065" t="str">
            <v>EMOP</v>
          </cell>
        </row>
        <row r="11066">
          <cell r="A11066" t="str">
            <v>13.301.0125-B</v>
          </cell>
          <cell r="B11066">
            <v>33.369999999999997</v>
          </cell>
          <cell r="C11066" t="str">
            <v>EMOP</v>
          </cell>
        </row>
        <row r="11067">
          <cell r="A11067" t="str">
            <v>13.301.0130-1</v>
          </cell>
          <cell r="B11067">
            <v>41.13</v>
          </cell>
          <cell r="C11067" t="str">
            <v>EMOP</v>
          </cell>
        </row>
        <row r="11068">
          <cell r="A11068" t="str">
            <v>13.301.0130-B</v>
          </cell>
          <cell r="B11068">
            <v>37.380000000000003</v>
          </cell>
          <cell r="C11068" t="str">
            <v>EMOP</v>
          </cell>
        </row>
        <row r="11069">
          <cell r="A11069" t="str">
            <v>13.301.0131-0</v>
          </cell>
          <cell r="B11069">
            <v>45.47</v>
          </cell>
          <cell r="C11069" t="str">
            <v>EMOP</v>
          </cell>
        </row>
        <row r="11070">
          <cell r="A11070" t="str">
            <v>13.301.0131-A</v>
          </cell>
          <cell r="B11070">
            <v>41.39</v>
          </cell>
          <cell r="C11070" t="str">
            <v>EMOP</v>
          </cell>
        </row>
        <row r="11071">
          <cell r="A11071" t="str">
            <v>13.301.0132-0</v>
          </cell>
          <cell r="B11071">
            <v>54.15</v>
          </cell>
          <cell r="C11071" t="str">
            <v>EMOP</v>
          </cell>
        </row>
        <row r="11072">
          <cell r="A11072" t="str">
            <v>13.301.0132-A</v>
          </cell>
          <cell r="B11072">
            <v>49.4</v>
          </cell>
          <cell r="C11072" t="str">
            <v>EMOP</v>
          </cell>
        </row>
        <row r="11073">
          <cell r="A11073" t="str">
            <v>13.301.0133-0</v>
          </cell>
          <cell r="B11073">
            <v>62.83</v>
          </cell>
          <cell r="C11073" t="str">
            <v>EMOP</v>
          </cell>
        </row>
        <row r="11074">
          <cell r="A11074" t="str">
            <v>13.301.0133-A</v>
          </cell>
          <cell r="B11074">
            <v>57.42</v>
          </cell>
          <cell r="C11074" t="str">
            <v>EMOP</v>
          </cell>
        </row>
        <row r="11075">
          <cell r="A11075" t="str">
            <v>13.301.0134-0</v>
          </cell>
          <cell r="B11075">
            <v>67.17</v>
          </cell>
          <cell r="C11075" t="str">
            <v>EMOP</v>
          </cell>
        </row>
        <row r="11076">
          <cell r="A11076" t="str">
            <v>13.301.0134-A</v>
          </cell>
          <cell r="B11076">
            <v>61.43</v>
          </cell>
          <cell r="C11076" t="str">
            <v>EMOP</v>
          </cell>
        </row>
        <row r="11077">
          <cell r="A11077" t="str">
            <v>13.301.0140-0</v>
          </cell>
          <cell r="B11077">
            <v>80.19</v>
          </cell>
          <cell r="C11077" t="str">
            <v>EMOP</v>
          </cell>
        </row>
        <row r="11078">
          <cell r="A11078" t="str">
            <v>13.301.0140-A</v>
          </cell>
          <cell r="B11078">
            <v>73.45</v>
          </cell>
          <cell r="C11078" t="str">
            <v>EMOP</v>
          </cell>
        </row>
        <row r="11079">
          <cell r="A11079" t="str">
            <v>13.301.0500-0</v>
          </cell>
          <cell r="B11079">
            <v>56.76</v>
          </cell>
          <cell r="C11079" t="str">
            <v>EMOP</v>
          </cell>
        </row>
        <row r="11080">
          <cell r="A11080" t="str">
            <v>13.301.0500-A</v>
          </cell>
          <cell r="B11080">
            <v>50.36</v>
          </cell>
          <cell r="C11080" t="str">
            <v>EMOP</v>
          </cell>
        </row>
        <row r="11081">
          <cell r="A11081" t="str">
            <v>13.301.0505-0</v>
          </cell>
          <cell r="B11081">
            <v>98.81</v>
          </cell>
          <cell r="C11081" t="str">
            <v>EMOP</v>
          </cell>
        </row>
        <row r="11082">
          <cell r="A11082" t="str">
            <v>13.301.0505-A</v>
          </cell>
          <cell r="B11082">
            <v>91.73</v>
          </cell>
          <cell r="C11082" t="str">
            <v>EMOP</v>
          </cell>
        </row>
        <row r="11083">
          <cell r="A11083" t="str">
            <v>13.301.0510-0</v>
          </cell>
          <cell r="B11083">
            <v>111.08</v>
          </cell>
          <cell r="C11083" t="str">
            <v>EMOP</v>
          </cell>
        </row>
        <row r="11084">
          <cell r="A11084" t="str">
            <v>13.301.0510-A</v>
          </cell>
          <cell r="B11084">
            <v>103.17</v>
          </cell>
          <cell r="C11084" t="str">
            <v>EMOP</v>
          </cell>
        </row>
        <row r="11085">
          <cell r="A11085" t="str">
            <v>13.302.0010-0</v>
          </cell>
          <cell r="B11085">
            <v>12.27</v>
          </cell>
          <cell r="C11085" t="str">
            <v>EMOP</v>
          </cell>
        </row>
        <row r="11086">
          <cell r="A11086" t="str">
            <v>13.302.0010-A</v>
          </cell>
          <cell r="B11086">
            <v>11</v>
          </cell>
          <cell r="C11086" t="str">
            <v>EMOP</v>
          </cell>
        </row>
        <row r="11087">
          <cell r="A11087" t="str">
            <v>13.330.0010-0</v>
          </cell>
          <cell r="B11087">
            <v>72.37</v>
          </cell>
          <cell r="C11087" t="str">
            <v>EMOP</v>
          </cell>
        </row>
        <row r="11088">
          <cell r="A11088" t="str">
            <v>13.330.0010-A</v>
          </cell>
          <cell r="B11088">
            <v>64.790000000000006</v>
          </cell>
          <cell r="C11088" t="str">
            <v>EMOP</v>
          </cell>
        </row>
        <row r="11089">
          <cell r="A11089" t="str">
            <v>13.330.0012-0</v>
          </cell>
          <cell r="B11089">
            <v>69.81</v>
          </cell>
          <cell r="C11089" t="str">
            <v>EMOP</v>
          </cell>
        </row>
        <row r="11090">
          <cell r="A11090" t="str">
            <v>13.330.0012-A</v>
          </cell>
          <cell r="B11090">
            <v>62.76</v>
          </cell>
          <cell r="C11090" t="str">
            <v>EMOP</v>
          </cell>
        </row>
        <row r="11091">
          <cell r="A11091" t="str">
            <v>13.330.0015-0</v>
          </cell>
          <cell r="B11091">
            <v>61.69</v>
          </cell>
          <cell r="C11091" t="str">
            <v>EMOP</v>
          </cell>
        </row>
        <row r="11092">
          <cell r="A11092" t="str">
            <v>13.330.0015-A</v>
          </cell>
          <cell r="B11092">
            <v>55.09</v>
          </cell>
          <cell r="C11092" t="str">
            <v>EMOP</v>
          </cell>
        </row>
        <row r="11093">
          <cell r="A11093" t="str">
            <v>13.330.0018-0</v>
          </cell>
          <cell r="B11093">
            <v>41.13</v>
          </cell>
          <cell r="C11093" t="str">
            <v>EMOP</v>
          </cell>
        </row>
        <row r="11094">
          <cell r="A11094" t="str">
            <v>13.330.0018-A</v>
          </cell>
          <cell r="B11094">
            <v>37.14</v>
          </cell>
          <cell r="C11094" t="str">
            <v>EMOP</v>
          </cell>
        </row>
        <row r="11095">
          <cell r="A11095" t="str">
            <v>13.330.0020-0</v>
          </cell>
          <cell r="B11095">
            <v>111.27</v>
          </cell>
          <cell r="C11095" t="str">
            <v>EMOP</v>
          </cell>
        </row>
        <row r="11096">
          <cell r="A11096" t="str">
            <v>13.330.0020-A</v>
          </cell>
          <cell r="B11096">
            <v>99.4</v>
          </cell>
          <cell r="C11096" t="str">
            <v>EMOP</v>
          </cell>
        </row>
        <row r="11097">
          <cell r="A11097" t="str">
            <v>13.330.0022-0</v>
          </cell>
          <cell r="B11097">
            <v>109.35</v>
          </cell>
          <cell r="C11097" t="str">
            <v>EMOP</v>
          </cell>
        </row>
        <row r="11098">
          <cell r="A11098" t="str">
            <v>13.330.0022-A</v>
          </cell>
          <cell r="B11098">
            <v>97.39</v>
          </cell>
          <cell r="C11098" t="str">
            <v>EMOP</v>
          </cell>
        </row>
        <row r="11099">
          <cell r="A11099" t="str">
            <v>13.330.0023-0</v>
          </cell>
          <cell r="B11099">
            <v>111.27</v>
          </cell>
          <cell r="C11099" t="str">
            <v>EMOP</v>
          </cell>
        </row>
        <row r="11100">
          <cell r="A11100" t="str">
            <v>13.330.0023-A</v>
          </cell>
          <cell r="B11100">
            <v>99.4</v>
          </cell>
          <cell r="C11100" t="str">
            <v>EMOP</v>
          </cell>
        </row>
        <row r="11101">
          <cell r="A11101" t="str">
            <v>13.330.0024-0</v>
          </cell>
          <cell r="B11101">
            <v>109.35</v>
          </cell>
          <cell r="C11101" t="str">
            <v>EMOP</v>
          </cell>
        </row>
        <row r="11102">
          <cell r="A11102" t="str">
            <v>13.330.0024-A</v>
          </cell>
          <cell r="B11102">
            <v>97.39</v>
          </cell>
          <cell r="C11102" t="str">
            <v>EMOP</v>
          </cell>
        </row>
        <row r="11103">
          <cell r="A11103" t="str">
            <v>13.330.0025-0</v>
          </cell>
          <cell r="B11103">
            <v>56.38</v>
          </cell>
          <cell r="C11103" t="str">
            <v>EMOP</v>
          </cell>
        </row>
        <row r="11104">
          <cell r="A11104" t="str">
            <v>13.330.0025-A</v>
          </cell>
          <cell r="B11104">
            <v>49.38</v>
          </cell>
          <cell r="C11104" t="str">
            <v>EMOP</v>
          </cell>
        </row>
        <row r="11105">
          <cell r="A11105" t="str">
            <v>13.330.0028-0</v>
          </cell>
          <cell r="B11105">
            <v>28.54</v>
          </cell>
          <cell r="C11105" t="str">
            <v>EMOP</v>
          </cell>
        </row>
        <row r="11106">
          <cell r="A11106" t="str">
            <v>13.330.0028-A</v>
          </cell>
          <cell r="B11106">
            <v>25.03</v>
          </cell>
          <cell r="C11106" t="str">
            <v>EMOP</v>
          </cell>
        </row>
        <row r="11107">
          <cell r="A11107" t="str">
            <v>13.330.0030-0</v>
          </cell>
          <cell r="B11107">
            <v>70.03</v>
          </cell>
          <cell r="C11107" t="str">
            <v>EMOP</v>
          </cell>
        </row>
        <row r="11108">
          <cell r="A11108" t="str">
            <v>13.330.0030-A</v>
          </cell>
          <cell r="B11108">
            <v>61.24</v>
          </cell>
          <cell r="C11108" t="str">
            <v>EMOP</v>
          </cell>
        </row>
        <row r="11109">
          <cell r="A11109" t="str">
            <v>13.330.0031-0</v>
          </cell>
          <cell r="B11109">
            <v>21.51</v>
          </cell>
          <cell r="C11109" t="str">
            <v>EMOP</v>
          </cell>
        </row>
        <row r="11110">
          <cell r="A11110" t="str">
            <v>13.330.0031-A</v>
          </cell>
          <cell r="B11110">
            <v>19.04</v>
          </cell>
          <cell r="C11110" t="str">
            <v>EMOP</v>
          </cell>
        </row>
        <row r="11111">
          <cell r="A11111" t="str">
            <v>13.330.0033-0</v>
          </cell>
          <cell r="B11111">
            <v>25.55</v>
          </cell>
          <cell r="C11111" t="str">
            <v>EMOP</v>
          </cell>
        </row>
        <row r="11112">
          <cell r="A11112" t="str">
            <v>13.330.0033-A</v>
          </cell>
          <cell r="B11112">
            <v>22.61</v>
          </cell>
          <cell r="C11112" t="str">
            <v>EMOP</v>
          </cell>
        </row>
        <row r="11113">
          <cell r="A11113" t="str">
            <v>13.330.0034-0</v>
          </cell>
          <cell r="B11113">
            <v>34.47</v>
          </cell>
          <cell r="C11113" t="str">
            <v>EMOP</v>
          </cell>
        </row>
        <row r="11114">
          <cell r="A11114" t="str">
            <v>13.330.0034-A</v>
          </cell>
          <cell r="B11114">
            <v>30.67</v>
          </cell>
          <cell r="C11114" t="str">
            <v>EMOP</v>
          </cell>
        </row>
        <row r="11115">
          <cell r="A11115" t="str">
            <v>13.330.0035-0</v>
          </cell>
          <cell r="B11115">
            <v>59.11</v>
          </cell>
          <cell r="C11115" t="str">
            <v>EMOP</v>
          </cell>
        </row>
        <row r="11116">
          <cell r="A11116" t="str">
            <v>13.330.0035-A</v>
          </cell>
          <cell r="B11116">
            <v>52.09</v>
          </cell>
          <cell r="C11116" t="str">
            <v>EMOP</v>
          </cell>
        </row>
        <row r="11117">
          <cell r="A11117" t="str">
            <v>13.330.0036-0</v>
          </cell>
          <cell r="B11117">
            <v>29.76</v>
          </cell>
          <cell r="C11117" t="str">
            <v>EMOP</v>
          </cell>
        </row>
        <row r="11118">
          <cell r="A11118" t="str">
            <v>13.330.0036-A</v>
          </cell>
          <cell r="B11118">
            <v>26.76</v>
          </cell>
          <cell r="C11118" t="str">
            <v>EMOP</v>
          </cell>
        </row>
        <row r="11119">
          <cell r="A11119" t="str">
            <v>13.330.0050-0</v>
          </cell>
          <cell r="B11119">
            <v>100.2</v>
          </cell>
          <cell r="C11119" t="str">
            <v>EMOP</v>
          </cell>
        </row>
        <row r="11120">
          <cell r="A11120" t="str">
            <v>13.330.0050-A</v>
          </cell>
          <cell r="B11120">
            <v>93.2</v>
          </cell>
          <cell r="C11120" t="str">
            <v>EMOP</v>
          </cell>
        </row>
        <row r="11121">
          <cell r="A11121" t="str">
            <v>13.330.0051-0</v>
          </cell>
          <cell r="B11121">
            <v>107.4</v>
          </cell>
          <cell r="C11121" t="str">
            <v>EMOP</v>
          </cell>
        </row>
        <row r="11122">
          <cell r="A11122" t="str">
            <v>13.330.0051-A</v>
          </cell>
          <cell r="B11122">
            <v>100.47</v>
          </cell>
          <cell r="C11122" t="str">
            <v>EMOP</v>
          </cell>
        </row>
        <row r="11123">
          <cell r="A11123" t="str">
            <v>13.330.0060-0</v>
          </cell>
          <cell r="B11123">
            <v>114.27</v>
          </cell>
          <cell r="C11123" t="str">
            <v>EMOP</v>
          </cell>
        </row>
        <row r="11124">
          <cell r="A11124" t="str">
            <v>13.330.0060-A</v>
          </cell>
          <cell r="B11124">
            <v>106.07</v>
          </cell>
          <cell r="C11124" t="str">
            <v>EMOP</v>
          </cell>
        </row>
        <row r="11125">
          <cell r="A11125" t="str">
            <v>13.330.0061-0</v>
          </cell>
          <cell r="B11125">
            <v>121.47</v>
          </cell>
          <cell r="C11125" t="str">
            <v>EMOP</v>
          </cell>
        </row>
        <row r="11126">
          <cell r="A11126" t="str">
            <v>13.330.0061-A</v>
          </cell>
          <cell r="B11126">
            <v>113.34</v>
          </cell>
          <cell r="C11126" t="str">
            <v>EMOP</v>
          </cell>
        </row>
        <row r="11127">
          <cell r="A11127" t="str">
            <v>13.330.0070-0</v>
          </cell>
          <cell r="B11127">
            <v>172.75</v>
          </cell>
          <cell r="C11127" t="str">
            <v>EMOP</v>
          </cell>
        </row>
        <row r="11128">
          <cell r="A11128" t="str">
            <v>13.330.0070-A</v>
          </cell>
          <cell r="B11128">
            <v>165.75</v>
          </cell>
          <cell r="C11128" t="str">
            <v>EMOP</v>
          </cell>
        </row>
        <row r="11129">
          <cell r="A11129" t="str">
            <v>13.330.0071-0</v>
          </cell>
          <cell r="B11129">
            <v>179.96</v>
          </cell>
          <cell r="C11129" t="str">
            <v>EMOP</v>
          </cell>
        </row>
        <row r="11130">
          <cell r="A11130" t="str">
            <v>13.330.0071-A</v>
          </cell>
          <cell r="B11130">
            <v>173.03</v>
          </cell>
          <cell r="C11130" t="str">
            <v>EMOP</v>
          </cell>
        </row>
        <row r="11131">
          <cell r="A11131" t="str">
            <v>13.330.0075-0</v>
          </cell>
          <cell r="B11131">
            <v>87.05</v>
          </cell>
          <cell r="C11131" t="str">
            <v>EMOP</v>
          </cell>
        </row>
        <row r="11132">
          <cell r="A11132" t="str">
            <v>13.330.0075-A</v>
          </cell>
          <cell r="B11132">
            <v>80.95</v>
          </cell>
          <cell r="C11132" t="str">
            <v>EMOP</v>
          </cell>
        </row>
        <row r="11133">
          <cell r="A11133" t="str">
            <v>13.330.0076-0</v>
          </cell>
          <cell r="B11133">
            <v>94.26</v>
          </cell>
          <cell r="C11133" t="str">
            <v>EMOP</v>
          </cell>
        </row>
        <row r="11134">
          <cell r="A11134" t="str">
            <v>13.330.0076-A</v>
          </cell>
          <cell r="B11134">
            <v>88.23</v>
          </cell>
          <cell r="C11134" t="str">
            <v>EMOP</v>
          </cell>
        </row>
        <row r="11135">
          <cell r="A11135" t="str">
            <v>13.330.0078-0</v>
          </cell>
          <cell r="B11135">
            <v>74.42</v>
          </cell>
          <cell r="C11135" t="str">
            <v>EMOP</v>
          </cell>
        </row>
        <row r="11136">
          <cell r="A11136" t="str">
            <v>13.330.0078-A</v>
          </cell>
          <cell r="B11136">
            <v>69.34</v>
          </cell>
          <cell r="C11136" t="str">
            <v>EMOP</v>
          </cell>
        </row>
        <row r="11137">
          <cell r="A11137" t="str">
            <v>13.330.0079-0</v>
          </cell>
          <cell r="B11137">
            <v>85.09</v>
          </cell>
          <cell r="C11137" t="str">
            <v>EMOP</v>
          </cell>
        </row>
        <row r="11138">
          <cell r="A11138" t="str">
            <v>13.330.0079-A</v>
          </cell>
          <cell r="B11138">
            <v>79.34</v>
          </cell>
          <cell r="C11138" t="str">
            <v>EMOP</v>
          </cell>
        </row>
        <row r="11139">
          <cell r="A11139" t="str">
            <v>13.330.0100-0</v>
          </cell>
          <cell r="B11139">
            <v>35.57</v>
          </cell>
          <cell r="C11139" t="str">
            <v>EMOP</v>
          </cell>
        </row>
        <row r="11140">
          <cell r="A11140" t="str">
            <v>13.330.0100-A</v>
          </cell>
          <cell r="B11140">
            <v>31.63</v>
          </cell>
          <cell r="C11140" t="str">
            <v>EMOP</v>
          </cell>
        </row>
        <row r="11141">
          <cell r="A11141" t="str">
            <v>13.330.0101-0</v>
          </cell>
          <cell r="B11141">
            <v>35.72</v>
          </cell>
          <cell r="C11141" t="str">
            <v>EMOP</v>
          </cell>
        </row>
        <row r="11142">
          <cell r="A11142" t="str">
            <v>13.330.0101-A</v>
          </cell>
          <cell r="B11142">
            <v>31.94</v>
          </cell>
          <cell r="C11142" t="str">
            <v>EMOP</v>
          </cell>
        </row>
        <row r="11143">
          <cell r="A11143" t="str">
            <v>13.330.0110-0</v>
          </cell>
          <cell r="B11143">
            <v>39.9</v>
          </cell>
          <cell r="C11143" t="str">
            <v>EMOP</v>
          </cell>
        </row>
        <row r="11144">
          <cell r="A11144" t="str">
            <v>13.330.0110-A</v>
          </cell>
          <cell r="B11144">
            <v>35.770000000000003</v>
          </cell>
          <cell r="C11144" t="str">
            <v>EMOP</v>
          </cell>
        </row>
        <row r="11145">
          <cell r="A11145" t="str">
            <v>13.330.0111-0</v>
          </cell>
          <cell r="B11145">
            <v>40.369999999999997</v>
          </cell>
          <cell r="C11145" t="str">
            <v>EMOP</v>
          </cell>
        </row>
        <row r="11146">
          <cell r="A11146" t="str">
            <v>13.330.0111-A</v>
          </cell>
          <cell r="B11146">
            <v>36.450000000000003</v>
          </cell>
          <cell r="C11146" t="str">
            <v>EMOP</v>
          </cell>
        </row>
        <row r="11147">
          <cell r="A11147" t="str">
            <v>13.330.0500-0</v>
          </cell>
          <cell r="B11147">
            <v>67.87</v>
          </cell>
          <cell r="C11147" t="str">
            <v>EMOP</v>
          </cell>
        </row>
        <row r="11148">
          <cell r="A11148" t="str">
            <v>13.330.0500-A</v>
          </cell>
          <cell r="B11148">
            <v>60.9</v>
          </cell>
          <cell r="C11148" t="str">
            <v>EMOP</v>
          </cell>
        </row>
        <row r="11149">
          <cell r="A11149" t="str">
            <v>13.331.0015-0</v>
          </cell>
          <cell r="B11149">
            <v>196.66</v>
          </cell>
          <cell r="C11149" t="str">
            <v>EMOP</v>
          </cell>
        </row>
        <row r="11150">
          <cell r="A11150" t="str">
            <v>13.331.0015-A</v>
          </cell>
          <cell r="B11150">
            <v>190.05</v>
          </cell>
          <cell r="C11150" t="str">
            <v>EMOP</v>
          </cell>
        </row>
        <row r="11151">
          <cell r="A11151" t="str">
            <v>13.331.0016-0</v>
          </cell>
          <cell r="B11151">
            <v>207.33</v>
          </cell>
          <cell r="C11151" t="str">
            <v>EMOP</v>
          </cell>
        </row>
        <row r="11152">
          <cell r="A11152" t="str">
            <v>13.331.0016-A</v>
          </cell>
          <cell r="B11152">
            <v>199.76</v>
          </cell>
          <cell r="C11152" t="str">
            <v>EMOP</v>
          </cell>
        </row>
        <row r="11153">
          <cell r="A11153" t="str">
            <v>13.331.0017-0</v>
          </cell>
          <cell r="B11153">
            <v>184.39</v>
          </cell>
          <cell r="C11153" t="str">
            <v>EMOP</v>
          </cell>
        </row>
        <row r="11154">
          <cell r="A11154" t="str">
            <v>13.331.0017-A</v>
          </cell>
          <cell r="B11154">
            <v>177.79</v>
          </cell>
          <cell r="C11154" t="str">
            <v>EMOP</v>
          </cell>
        </row>
        <row r="11155">
          <cell r="A11155" t="str">
            <v>13.331.0050-0</v>
          </cell>
          <cell r="B11155">
            <v>46.82</v>
          </cell>
          <cell r="C11155" t="str">
            <v>EMOP</v>
          </cell>
        </row>
        <row r="11156">
          <cell r="A11156" t="str">
            <v>13.331.0050-A</v>
          </cell>
          <cell r="B11156">
            <v>42.88</v>
          </cell>
          <cell r="C11156" t="str">
            <v>EMOP</v>
          </cell>
        </row>
        <row r="11157">
          <cell r="A11157" t="str">
            <v>13.331.0051-0</v>
          </cell>
          <cell r="B11157">
            <v>46.86</v>
          </cell>
          <cell r="C11157" t="str">
            <v>EMOP</v>
          </cell>
        </row>
        <row r="11158">
          <cell r="A11158" t="str">
            <v>13.331.0051-A</v>
          </cell>
          <cell r="B11158">
            <v>43.1</v>
          </cell>
          <cell r="C11158" t="str">
            <v>EMOP</v>
          </cell>
        </row>
        <row r="11159">
          <cell r="A11159" t="str">
            <v>13.332.0010-0</v>
          </cell>
          <cell r="B11159">
            <v>126.44</v>
          </cell>
          <cell r="C11159" t="str">
            <v>EMOP</v>
          </cell>
        </row>
        <row r="11160">
          <cell r="A11160" t="str">
            <v>13.332.0010-A</v>
          </cell>
          <cell r="B11160">
            <v>118.87</v>
          </cell>
          <cell r="C11160" t="str">
            <v>EMOP</v>
          </cell>
        </row>
        <row r="11161">
          <cell r="A11161" t="str">
            <v>13.332.0011-0</v>
          </cell>
          <cell r="B11161">
            <v>115.77</v>
          </cell>
          <cell r="C11161" t="str">
            <v>EMOP</v>
          </cell>
        </row>
        <row r="11162">
          <cell r="A11162" t="str">
            <v>13.332.0011-A</v>
          </cell>
          <cell r="B11162">
            <v>109.16</v>
          </cell>
          <cell r="C11162" t="str">
            <v>EMOP</v>
          </cell>
        </row>
        <row r="11163">
          <cell r="A11163" t="str">
            <v>13.332.0012-0</v>
          </cell>
          <cell r="B11163">
            <v>103.5</v>
          </cell>
          <cell r="C11163" t="str">
            <v>EMOP</v>
          </cell>
        </row>
        <row r="11164">
          <cell r="A11164" t="str">
            <v>13.332.0012-A</v>
          </cell>
          <cell r="B11164">
            <v>96.9</v>
          </cell>
          <cell r="C11164" t="str">
            <v>EMOP</v>
          </cell>
        </row>
        <row r="11165">
          <cell r="A11165" t="str">
            <v>13.333.0010-0</v>
          </cell>
          <cell r="B11165">
            <v>149.54</v>
          </cell>
          <cell r="C11165" t="str">
            <v>EMOP</v>
          </cell>
        </row>
        <row r="11166">
          <cell r="A11166" t="str">
            <v>13.333.0010-A</v>
          </cell>
          <cell r="B11166">
            <v>141.97</v>
          </cell>
          <cell r="C11166" t="str">
            <v>EMOP</v>
          </cell>
        </row>
        <row r="11167">
          <cell r="A11167" t="str">
            <v>13.333.0011-0</v>
          </cell>
          <cell r="B11167">
            <v>126.6</v>
          </cell>
          <cell r="C11167" t="str">
            <v>EMOP</v>
          </cell>
        </row>
        <row r="11168">
          <cell r="A11168" t="str">
            <v>13.333.0011-A</v>
          </cell>
          <cell r="B11168">
            <v>120</v>
          </cell>
          <cell r="C11168" t="str">
            <v>EMOP</v>
          </cell>
        </row>
        <row r="11169">
          <cell r="A11169" t="str">
            <v>13.333.0015-0</v>
          </cell>
          <cell r="B11169">
            <v>149.54</v>
          </cell>
          <cell r="C11169" t="str">
            <v>EMOP</v>
          </cell>
        </row>
        <row r="11170">
          <cell r="A11170" t="str">
            <v>13.333.0015-A</v>
          </cell>
          <cell r="B11170">
            <v>141.97</v>
          </cell>
          <cell r="C11170" t="str">
            <v>EMOP</v>
          </cell>
        </row>
        <row r="11171">
          <cell r="A11171" t="str">
            <v>13.333.0016-0</v>
          </cell>
          <cell r="B11171">
            <v>126.6</v>
          </cell>
          <cell r="C11171" t="str">
            <v>EMOP</v>
          </cell>
        </row>
        <row r="11172">
          <cell r="A11172" t="str">
            <v>13.333.0016-A</v>
          </cell>
          <cell r="B11172">
            <v>120</v>
          </cell>
          <cell r="C11172" t="str">
            <v>EMOP</v>
          </cell>
        </row>
        <row r="11173">
          <cell r="A11173" t="str">
            <v>13.335.0030-0</v>
          </cell>
          <cell r="B11173">
            <v>152.69</v>
          </cell>
          <cell r="C11173" t="str">
            <v>EMOP</v>
          </cell>
        </row>
        <row r="11174">
          <cell r="A11174" t="str">
            <v>13.335.0030-A</v>
          </cell>
          <cell r="B11174">
            <v>140.04</v>
          </cell>
          <cell r="C11174" t="str">
            <v>EMOP</v>
          </cell>
        </row>
        <row r="11175">
          <cell r="A11175" t="str">
            <v>13.345.0015-0</v>
          </cell>
          <cell r="B11175">
            <v>360.24</v>
          </cell>
          <cell r="C11175" t="str">
            <v>EMOP</v>
          </cell>
        </row>
        <row r="11176">
          <cell r="A11176" t="str">
            <v>13.345.0015-A</v>
          </cell>
          <cell r="B11176">
            <v>348.42</v>
          </cell>
          <cell r="C11176" t="str">
            <v>EMOP</v>
          </cell>
        </row>
        <row r="11177">
          <cell r="A11177" t="str">
            <v>13.345.0016-0</v>
          </cell>
          <cell r="B11177">
            <v>423.24</v>
          </cell>
          <cell r="C11177" t="str">
            <v>EMOP</v>
          </cell>
        </row>
        <row r="11178">
          <cell r="A11178" t="str">
            <v>13.345.0016-A</v>
          </cell>
          <cell r="B11178">
            <v>411.42</v>
          </cell>
          <cell r="C11178" t="str">
            <v>EMOP</v>
          </cell>
        </row>
        <row r="11179">
          <cell r="A11179" t="str">
            <v>13.345.0017-0</v>
          </cell>
          <cell r="B11179">
            <v>338.06</v>
          </cell>
          <cell r="C11179" t="str">
            <v>EMOP</v>
          </cell>
        </row>
        <row r="11180">
          <cell r="A11180" t="str">
            <v>13.345.0017-A</v>
          </cell>
          <cell r="B11180">
            <v>326.57</v>
          </cell>
          <cell r="C11180" t="str">
            <v>EMOP</v>
          </cell>
        </row>
        <row r="11181">
          <cell r="A11181" t="str">
            <v>13.345.0018-0</v>
          </cell>
          <cell r="B11181">
            <v>401.06</v>
          </cell>
          <cell r="C11181" t="str">
            <v>EMOP</v>
          </cell>
        </row>
        <row r="11182">
          <cell r="A11182" t="str">
            <v>13.345.0018-A</v>
          </cell>
          <cell r="B11182">
            <v>389.57</v>
          </cell>
          <cell r="C11182" t="str">
            <v>EMOP</v>
          </cell>
        </row>
        <row r="11183">
          <cell r="A11183" t="str">
            <v>13.345.0020-0</v>
          </cell>
          <cell r="B11183">
            <v>55.42</v>
          </cell>
          <cell r="C11183" t="str">
            <v>EMOP</v>
          </cell>
        </row>
        <row r="11184">
          <cell r="A11184" t="str">
            <v>13.345.0020-A</v>
          </cell>
          <cell r="B11184">
            <v>51.91</v>
          </cell>
          <cell r="C11184" t="str">
            <v>EMOP</v>
          </cell>
        </row>
        <row r="11185">
          <cell r="A11185" t="str">
            <v>13.345.0021-0</v>
          </cell>
          <cell r="B11185">
            <v>51.96</v>
          </cell>
          <cell r="C11185" t="str">
            <v>EMOP</v>
          </cell>
        </row>
        <row r="11186">
          <cell r="A11186" t="str">
            <v>13.345.0021-A</v>
          </cell>
          <cell r="B11186">
            <v>48.54</v>
          </cell>
          <cell r="C11186" t="str">
            <v>EMOP</v>
          </cell>
        </row>
        <row r="11187">
          <cell r="A11187" t="str">
            <v>13.345.0025-0</v>
          </cell>
          <cell r="B11187">
            <v>55.27</v>
          </cell>
          <cell r="C11187" t="str">
            <v>EMOP</v>
          </cell>
        </row>
        <row r="11188">
          <cell r="A11188" t="str">
            <v>13.345.0025-A</v>
          </cell>
          <cell r="B11188">
            <v>52.8</v>
          </cell>
          <cell r="C11188" t="str">
            <v>EMOP</v>
          </cell>
        </row>
        <row r="11189">
          <cell r="A11189" t="str">
            <v>13.345.0026-0</v>
          </cell>
          <cell r="B11189">
            <v>51.71</v>
          </cell>
          <cell r="C11189" t="str">
            <v>EMOP</v>
          </cell>
        </row>
        <row r="11190">
          <cell r="A11190" t="str">
            <v>13.345.0026-A</v>
          </cell>
          <cell r="B11190">
            <v>49.29</v>
          </cell>
          <cell r="C11190" t="str">
            <v>EMOP</v>
          </cell>
        </row>
        <row r="11191">
          <cell r="A11191" t="str">
            <v>13.345.0030-0</v>
          </cell>
          <cell r="B11191">
            <v>60.5</v>
          </cell>
          <cell r="C11191" t="str">
            <v>EMOP</v>
          </cell>
        </row>
        <row r="11192">
          <cell r="A11192" t="str">
            <v>13.345.0030-A</v>
          </cell>
          <cell r="B11192">
            <v>58.02</v>
          </cell>
          <cell r="C11192" t="str">
            <v>EMOP</v>
          </cell>
        </row>
        <row r="11193">
          <cell r="A11193" t="str">
            <v>13.345.0031-0</v>
          </cell>
          <cell r="B11193">
            <v>56.51</v>
          </cell>
          <cell r="C11193" t="str">
            <v>EMOP</v>
          </cell>
        </row>
        <row r="11194">
          <cell r="A11194" t="str">
            <v>13.345.0031-A</v>
          </cell>
          <cell r="B11194">
            <v>54.09</v>
          </cell>
          <cell r="C11194" t="str">
            <v>EMOP</v>
          </cell>
        </row>
        <row r="11195">
          <cell r="A11195" t="str">
            <v>13.345.0035-0</v>
          </cell>
          <cell r="B11195">
            <v>86.7</v>
          </cell>
          <cell r="C11195" t="str">
            <v>EMOP</v>
          </cell>
        </row>
        <row r="11196">
          <cell r="A11196" t="str">
            <v>13.345.0035-A</v>
          </cell>
          <cell r="B11196">
            <v>84.19</v>
          </cell>
          <cell r="C11196" t="str">
            <v>EMOP</v>
          </cell>
        </row>
        <row r="11197">
          <cell r="A11197" t="str">
            <v>13.345.0036-0</v>
          </cell>
          <cell r="B11197">
            <v>80.510000000000005</v>
          </cell>
          <cell r="C11197" t="str">
            <v>EMOP</v>
          </cell>
        </row>
        <row r="11198">
          <cell r="A11198" t="str">
            <v>13.345.0036-A</v>
          </cell>
          <cell r="B11198">
            <v>78.09</v>
          </cell>
          <cell r="C11198" t="str">
            <v>EMOP</v>
          </cell>
        </row>
        <row r="11199">
          <cell r="A11199" t="str">
            <v>13.345.0040-0</v>
          </cell>
          <cell r="B11199">
            <v>140.85</v>
          </cell>
          <cell r="C11199" t="str">
            <v>EMOP</v>
          </cell>
        </row>
        <row r="11200">
          <cell r="A11200" t="str">
            <v>13.345.0040-A</v>
          </cell>
          <cell r="B11200">
            <v>138.24</v>
          </cell>
          <cell r="C11200" t="str">
            <v>EMOP</v>
          </cell>
        </row>
        <row r="11201">
          <cell r="A11201" t="str">
            <v>13.345.0041-0</v>
          </cell>
          <cell r="B11201">
            <v>128.51</v>
          </cell>
          <cell r="C11201" t="str">
            <v>EMOP</v>
          </cell>
        </row>
        <row r="11202">
          <cell r="A11202" t="str">
            <v>13.345.0041-A</v>
          </cell>
          <cell r="B11202">
            <v>126.09</v>
          </cell>
          <cell r="C11202" t="str">
            <v>EMOP</v>
          </cell>
        </row>
        <row r="11203">
          <cell r="A11203" t="str">
            <v>13.345.0055-0</v>
          </cell>
          <cell r="B11203">
            <v>66.59</v>
          </cell>
          <cell r="C11203" t="str">
            <v>EMOP</v>
          </cell>
        </row>
        <row r="11204">
          <cell r="A11204" t="str">
            <v>13.345.0055-A</v>
          </cell>
          <cell r="B11204">
            <v>64.010000000000005</v>
          </cell>
          <cell r="C11204" t="str">
            <v>EMOP</v>
          </cell>
        </row>
        <row r="11205">
          <cell r="A11205" t="str">
            <v>13.345.0056-0</v>
          </cell>
          <cell r="B11205">
            <v>61.31</v>
          </cell>
          <cell r="C11205" t="str">
            <v>EMOP</v>
          </cell>
        </row>
        <row r="11206">
          <cell r="A11206" t="str">
            <v>13.345.0056-A</v>
          </cell>
          <cell r="B11206">
            <v>58.89</v>
          </cell>
          <cell r="C11206" t="str">
            <v>EMOP</v>
          </cell>
        </row>
        <row r="11207">
          <cell r="A11207" t="str">
            <v>13.345.0060-0</v>
          </cell>
          <cell r="B11207">
            <v>115</v>
          </cell>
          <cell r="C11207" t="str">
            <v>EMOP</v>
          </cell>
        </row>
        <row r="11208">
          <cell r="A11208" t="str">
            <v>13.345.0060-A</v>
          </cell>
          <cell r="B11208">
            <v>110.05</v>
          </cell>
          <cell r="C11208" t="str">
            <v>EMOP</v>
          </cell>
        </row>
        <row r="11209">
          <cell r="A11209" t="str">
            <v>13.345.0061-0</v>
          </cell>
          <cell r="B11209">
            <v>108.23</v>
          </cell>
          <cell r="C11209" t="str">
            <v>EMOP</v>
          </cell>
        </row>
        <row r="11210">
          <cell r="A11210" t="str">
            <v>13.345.0061-A</v>
          </cell>
          <cell r="B11210">
            <v>103.39</v>
          </cell>
          <cell r="C11210" t="str">
            <v>EMOP</v>
          </cell>
        </row>
        <row r="11211">
          <cell r="A11211" t="str">
            <v>13.345.0065-0</v>
          </cell>
          <cell r="B11211">
            <v>118.57</v>
          </cell>
          <cell r="C11211" t="str">
            <v>EMOP</v>
          </cell>
        </row>
        <row r="11212">
          <cell r="A11212" t="str">
            <v>13.345.0065-A</v>
          </cell>
          <cell r="B11212">
            <v>113.61</v>
          </cell>
          <cell r="C11212" t="str">
            <v>EMOP</v>
          </cell>
        </row>
        <row r="11213">
          <cell r="A11213" t="str">
            <v>13.345.0066-0</v>
          </cell>
          <cell r="B11213">
            <v>110.63</v>
          </cell>
          <cell r="C11213" t="str">
            <v>EMOP</v>
          </cell>
        </row>
        <row r="11214">
          <cell r="A11214" t="str">
            <v>13.345.0066-A</v>
          </cell>
          <cell r="B11214">
            <v>105.79</v>
          </cell>
          <cell r="C11214" t="str">
            <v>EMOP</v>
          </cell>
        </row>
        <row r="11215">
          <cell r="A11215" t="str">
            <v>13.348.0010-0</v>
          </cell>
          <cell r="B11215">
            <v>310.36</v>
          </cell>
          <cell r="C11215" t="str">
            <v>EMOP</v>
          </cell>
        </row>
        <row r="11216">
          <cell r="A11216" t="str">
            <v>13.348.0010-A</v>
          </cell>
          <cell r="B11216">
            <v>298.52999999999997</v>
          </cell>
          <cell r="C11216" t="str">
            <v>EMOP</v>
          </cell>
        </row>
        <row r="11217">
          <cell r="A11217" t="str">
            <v>13.348.0011-0</v>
          </cell>
          <cell r="B11217">
            <v>289.38</v>
          </cell>
          <cell r="C11217" t="str">
            <v>EMOP</v>
          </cell>
        </row>
        <row r="11218">
          <cell r="A11218" t="str">
            <v>13.348.0011-A</v>
          </cell>
          <cell r="B11218">
            <v>277.89</v>
          </cell>
          <cell r="C11218" t="str">
            <v>EMOP</v>
          </cell>
        </row>
        <row r="11219">
          <cell r="A11219" t="str">
            <v>13.348.0035-0</v>
          </cell>
          <cell r="B11219">
            <v>67.11</v>
          </cell>
          <cell r="C11219" t="str">
            <v>EMOP</v>
          </cell>
        </row>
        <row r="11220">
          <cell r="A11220" t="str">
            <v>13.348.0035-A</v>
          </cell>
          <cell r="B11220">
            <v>63.6</v>
          </cell>
          <cell r="C11220" t="str">
            <v>EMOP</v>
          </cell>
        </row>
        <row r="11221">
          <cell r="A11221" t="str">
            <v>13.348.0036-0</v>
          </cell>
          <cell r="B11221">
            <v>58.27</v>
          </cell>
          <cell r="C11221" t="str">
            <v>EMOP</v>
          </cell>
        </row>
        <row r="11222">
          <cell r="A11222" t="str">
            <v>13.348.0036-A</v>
          </cell>
          <cell r="B11222">
            <v>54.86</v>
          </cell>
          <cell r="C11222" t="str">
            <v>EMOP</v>
          </cell>
        </row>
        <row r="11223">
          <cell r="A11223" t="str">
            <v>13.348.0040-0</v>
          </cell>
          <cell r="B11223">
            <v>128.22</v>
          </cell>
          <cell r="C11223" t="str">
            <v>EMOP</v>
          </cell>
        </row>
        <row r="11224">
          <cell r="A11224" t="str">
            <v>13.348.0040-A</v>
          </cell>
          <cell r="B11224">
            <v>123.38</v>
          </cell>
          <cell r="C11224" t="str">
            <v>EMOP</v>
          </cell>
        </row>
        <row r="11225">
          <cell r="A11225" t="str">
            <v>13.348.0041-0</v>
          </cell>
          <cell r="B11225">
            <v>120.76</v>
          </cell>
          <cell r="C11225" t="str">
            <v>EMOP</v>
          </cell>
        </row>
        <row r="11226">
          <cell r="A11226" t="str">
            <v>13.348.0041-A</v>
          </cell>
          <cell r="B11226">
            <v>116.05</v>
          </cell>
          <cell r="C11226" t="str">
            <v>EMOP</v>
          </cell>
        </row>
        <row r="11227">
          <cell r="A11227" t="str">
            <v>13.348.0045-0</v>
          </cell>
          <cell r="B11227">
            <v>93.89</v>
          </cell>
          <cell r="C11227" t="str">
            <v>EMOP</v>
          </cell>
        </row>
        <row r="11228">
          <cell r="A11228" t="str">
            <v>13.348.0045-A</v>
          </cell>
          <cell r="B11228">
            <v>90.67</v>
          </cell>
          <cell r="C11228" t="str">
            <v>EMOP</v>
          </cell>
        </row>
        <row r="11229">
          <cell r="A11229" t="str">
            <v>13.348.0046-0</v>
          </cell>
          <cell r="B11229">
            <v>88.91</v>
          </cell>
          <cell r="C11229" t="str">
            <v>EMOP</v>
          </cell>
        </row>
        <row r="11230">
          <cell r="A11230" t="str">
            <v>13.348.0046-A</v>
          </cell>
          <cell r="B11230">
            <v>85.77</v>
          </cell>
          <cell r="C11230" t="str">
            <v>EMOP</v>
          </cell>
        </row>
        <row r="11231">
          <cell r="A11231" t="str">
            <v>13.348.0050-0</v>
          </cell>
          <cell r="B11231">
            <v>84.14</v>
          </cell>
          <cell r="C11231" t="str">
            <v>EMOP</v>
          </cell>
        </row>
        <row r="11232">
          <cell r="A11232" t="str">
            <v>13.348.0050-A</v>
          </cell>
          <cell r="B11232">
            <v>81.14</v>
          </cell>
          <cell r="C11232" t="str">
            <v>EMOP</v>
          </cell>
        </row>
        <row r="11233">
          <cell r="A11233" t="str">
            <v>13.348.0051-0</v>
          </cell>
          <cell r="B11233">
            <v>80.05</v>
          </cell>
          <cell r="C11233" t="str">
            <v>EMOP</v>
          </cell>
        </row>
        <row r="11234">
          <cell r="A11234" t="str">
            <v>13.348.0051-A</v>
          </cell>
          <cell r="B11234">
            <v>77.22</v>
          </cell>
          <cell r="C11234" t="str">
            <v>EMOP</v>
          </cell>
        </row>
        <row r="11235">
          <cell r="A11235" t="str">
            <v>13.348.0055-0</v>
          </cell>
          <cell r="B11235">
            <v>116.8</v>
          </cell>
          <cell r="C11235" t="str">
            <v>EMOP</v>
          </cell>
        </row>
        <row r="11236">
          <cell r="A11236" t="str">
            <v>13.348.0055-A</v>
          </cell>
          <cell r="B11236">
            <v>114.1</v>
          </cell>
          <cell r="C11236" t="str">
            <v>EMOP</v>
          </cell>
        </row>
        <row r="11237">
          <cell r="A11237" t="str">
            <v>13.348.0056-0</v>
          </cell>
          <cell r="B11237">
            <v>112.44</v>
          </cell>
          <cell r="C11237" t="str">
            <v>EMOP</v>
          </cell>
        </row>
        <row r="11238">
          <cell r="A11238" t="str">
            <v>13.348.0056-A</v>
          </cell>
          <cell r="B11238">
            <v>109.62</v>
          </cell>
          <cell r="C11238" t="str">
            <v>EMOP</v>
          </cell>
        </row>
        <row r="11239">
          <cell r="A11239" t="str">
            <v>13.348.0070-0</v>
          </cell>
          <cell r="B11239">
            <v>63.68</v>
          </cell>
          <cell r="C11239" t="str">
            <v>EMOP</v>
          </cell>
        </row>
        <row r="11240">
          <cell r="A11240" t="str">
            <v>13.348.0070-A</v>
          </cell>
          <cell r="B11240">
            <v>61.22</v>
          </cell>
          <cell r="C11240" t="str">
            <v>EMOP</v>
          </cell>
        </row>
        <row r="11241">
          <cell r="A11241" t="str">
            <v>13.348.0071-0</v>
          </cell>
          <cell r="B11241">
            <v>60.64</v>
          </cell>
          <cell r="C11241" t="str">
            <v>EMOP</v>
          </cell>
        </row>
        <row r="11242">
          <cell r="A11242" t="str">
            <v>13.348.0071-A</v>
          </cell>
          <cell r="B11242">
            <v>58.22</v>
          </cell>
          <cell r="C11242" t="str">
            <v>EMOP</v>
          </cell>
        </row>
        <row r="11243">
          <cell r="A11243" t="str">
            <v>13.348.0075-0</v>
          </cell>
          <cell r="B11243">
            <v>70.709999999999994</v>
          </cell>
          <cell r="C11243" t="str">
            <v>EMOP</v>
          </cell>
        </row>
        <row r="11244">
          <cell r="A11244" t="str">
            <v>13.348.0075-A</v>
          </cell>
          <cell r="B11244">
            <v>68.239999999999995</v>
          </cell>
          <cell r="C11244" t="str">
            <v>EMOP</v>
          </cell>
        </row>
        <row r="11245">
          <cell r="A11245" t="str">
            <v>13.348.0076-0</v>
          </cell>
          <cell r="B11245">
            <v>67.19</v>
          </cell>
          <cell r="C11245" t="str">
            <v>EMOP</v>
          </cell>
        </row>
        <row r="11246">
          <cell r="A11246" t="str">
            <v>13.348.0076-A</v>
          </cell>
          <cell r="B11246">
            <v>64.77</v>
          </cell>
          <cell r="C11246" t="str">
            <v>EMOP</v>
          </cell>
        </row>
        <row r="11247">
          <cell r="A11247" t="str">
            <v>13.348.0080-0</v>
          </cell>
          <cell r="B11247">
            <v>105.74</v>
          </cell>
          <cell r="C11247" t="str">
            <v>EMOP</v>
          </cell>
        </row>
        <row r="11248">
          <cell r="A11248" t="str">
            <v>13.348.0080-A</v>
          </cell>
          <cell r="B11248">
            <v>103.23</v>
          </cell>
          <cell r="C11248" t="str">
            <v>EMOP</v>
          </cell>
        </row>
        <row r="11249">
          <cell r="A11249" t="str">
            <v>13.348.0081-0</v>
          </cell>
          <cell r="B11249">
            <v>99.9</v>
          </cell>
          <cell r="C11249" t="str">
            <v>EMOP</v>
          </cell>
        </row>
        <row r="11250">
          <cell r="A11250" t="str">
            <v>13.348.0081-A</v>
          </cell>
          <cell r="B11250">
            <v>97.48</v>
          </cell>
          <cell r="C11250" t="str">
            <v>EMOP</v>
          </cell>
        </row>
        <row r="11251">
          <cell r="A11251" t="str">
            <v>13.365.0010-0</v>
          </cell>
          <cell r="B11251">
            <v>595.94000000000005</v>
          </cell>
          <cell r="C11251" t="str">
            <v>EMOP</v>
          </cell>
        </row>
        <row r="11252">
          <cell r="A11252" t="str">
            <v>13.365.0010-A</v>
          </cell>
          <cell r="B11252">
            <v>584.12</v>
          </cell>
          <cell r="C11252" t="str">
            <v>EMOP</v>
          </cell>
        </row>
        <row r="11253">
          <cell r="A11253" t="str">
            <v>13.365.0011-0</v>
          </cell>
          <cell r="B11253">
            <v>572.74</v>
          </cell>
          <cell r="C11253" t="str">
            <v>EMOP</v>
          </cell>
        </row>
        <row r="11254">
          <cell r="A11254" t="str">
            <v>13.365.0011-A</v>
          </cell>
          <cell r="B11254">
            <v>561.24</v>
          </cell>
          <cell r="C11254" t="str">
            <v>EMOP</v>
          </cell>
        </row>
        <row r="11255">
          <cell r="A11255" t="str">
            <v>13.365.0015-0</v>
          </cell>
          <cell r="B11255">
            <v>595.94000000000005</v>
          </cell>
          <cell r="C11255" t="str">
            <v>EMOP</v>
          </cell>
        </row>
        <row r="11256">
          <cell r="A11256" t="str">
            <v>13.365.0015-A</v>
          </cell>
          <cell r="B11256">
            <v>584.12</v>
          </cell>
          <cell r="C11256" t="str">
            <v>EMOP</v>
          </cell>
        </row>
        <row r="11257">
          <cell r="A11257" t="str">
            <v>13.365.0016-0</v>
          </cell>
          <cell r="B11257">
            <v>572.74</v>
          </cell>
          <cell r="C11257" t="str">
            <v>EMOP</v>
          </cell>
        </row>
        <row r="11258">
          <cell r="A11258" t="str">
            <v>13.365.0016-A</v>
          </cell>
          <cell r="B11258">
            <v>561.24</v>
          </cell>
          <cell r="C11258" t="str">
            <v>EMOP</v>
          </cell>
        </row>
        <row r="11259">
          <cell r="A11259" t="str">
            <v>13.365.0020-0</v>
          </cell>
          <cell r="B11259">
            <v>79.52</v>
          </cell>
          <cell r="C11259" t="str">
            <v>EMOP</v>
          </cell>
        </row>
        <row r="11260">
          <cell r="A11260" t="str">
            <v>13.365.0020-A</v>
          </cell>
          <cell r="B11260">
            <v>76.010000000000005</v>
          </cell>
          <cell r="C11260" t="str">
            <v>EMOP</v>
          </cell>
        </row>
        <row r="11261">
          <cell r="A11261" t="str">
            <v>13.365.0021-0</v>
          </cell>
          <cell r="B11261">
            <v>76.540000000000006</v>
          </cell>
          <cell r="C11261" t="str">
            <v>EMOP</v>
          </cell>
        </row>
        <row r="11262">
          <cell r="A11262" t="str">
            <v>13.365.0021-A</v>
          </cell>
          <cell r="B11262">
            <v>73.13</v>
          </cell>
          <cell r="C11262" t="str">
            <v>EMOP</v>
          </cell>
        </row>
        <row r="11263">
          <cell r="A11263" t="str">
            <v>13.365.0025-0</v>
          </cell>
          <cell r="B11263">
            <v>86.4</v>
          </cell>
          <cell r="C11263" t="str">
            <v>EMOP</v>
          </cell>
        </row>
        <row r="11264">
          <cell r="A11264" t="str">
            <v>13.365.0025-A</v>
          </cell>
          <cell r="B11264">
            <v>83.93</v>
          </cell>
          <cell r="C11264" t="str">
            <v>EMOP</v>
          </cell>
        </row>
        <row r="11265">
          <cell r="A11265" t="str">
            <v>13.365.0026-0</v>
          </cell>
          <cell r="B11265">
            <v>83</v>
          </cell>
          <cell r="C11265" t="str">
            <v>EMOP</v>
          </cell>
        </row>
        <row r="11266">
          <cell r="A11266" t="str">
            <v>13.365.0026-A</v>
          </cell>
          <cell r="B11266">
            <v>80.58</v>
          </cell>
          <cell r="C11266" t="str">
            <v>EMOP</v>
          </cell>
        </row>
        <row r="11267">
          <cell r="A11267" t="str">
            <v>13.365.0030-0</v>
          </cell>
          <cell r="B11267">
            <v>96.31</v>
          </cell>
          <cell r="C11267" t="str">
            <v>EMOP</v>
          </cell>
        </row>
        <row r="11268">
          <cell r="A11268" t="str">
            <v>13.365.0030-A</v>
          </cell>
          <cell r="B11268">
            <v>93.83</v>
          </cell>
          <cell r="C11268" t="str">
            <v>EMOP</v>
          </cell>
        </row>
        <row r="11269">
          <cell r="A11269" t="str">
            <v>13.365.0031-0</v>
          </cell>
          <cell r="B11269">
            <v>92.27</v>
          </cell>
          <cell r="C11269" t="str">
            <v>EMOP</v>
          </cell>
        </row>
        <row r="11270">
          <cell r="A11270" t="str">
            <v>13.365.0031-A</v>
          </cell>
          <cell r="B11270">
            <v>89.85</v>
          </cell>
          <cell r="C11270" t="str">
            <v>EMOP</v>
          </cell>
        </row>
        <row r="11271">
          <cell r="A11271" t="str">
            <v>13.365.0035-0</v>
          </cell>
          <cell r="B11271">
            <v>145.07</v>
          </cell>
          <cell r="C11271" t="str">
            <v>EMOP</v>
          </cell>
        </row>
        <row r="11272">
          <cell r="A11272" t="str">
            <v>13.365.0035-A</v>
          </cell>
          <cell r="B11272">
            <v>142.55000000000001</v>
          </cell>
          <cell r="C11272" t="str">
            <v>EMOP</v>
          </cell>
        </row>
        <row r="11273">
          <cell r="A11273" t="str">
            <v>13.365.0036-0</v>
          </cell>
          <cell r="B11273">
            <v>138.62</v>
          </cell>
          <cell r="C11273" t="str">
            <v>EMOP</v>
          </cell>
        </row>
        <row r="11274">
          <cell r="A11274" t="str">
            <v>13.365.0036-A</v>
          </cell>
          <cell r="B11274">
            <v>136.19999999999999</v>
          </cell>
          <cell r="C11274" t="str">
            <v>EMOP</v>
          </cell>
        </row>
        <row r="11275">
          <cell r="A11275" t="str">
            <v>13.365.0055-0</v>
          </cell>
          <cell r="B11275">
            <v>107.03</v>
          </cell>
          <cell r="C11275" t="str">
            <v>EMOP</v>
          </cell>
        </row>
        <row r="11276">
          <cell r="A11276" t="str">
            <v>13.365.0055-A</v>
          </cell>
          <cell r="B11276">
            <v>104.44</v>
          </cell>
          <cell r="C11276" t="str">
            <v>EMOP</v>
          </cell>
        </row>
        <row r="11277">
          <cell r="A11277" t="str">
            <v>13.365.0056-0</v>
          </cell>
          <cell r="B11277">
            <v>101.54</v>
          </cell>
          <cell r="C11277" t="str">
            <v>EMOP</v>
          </cell>
        </row>
        <row r="11278">
          <cell r="A11278" t="str">
            <v>13.365.0056-A</v>
          </cell>
          <cell r="B11278">
            <v>99.12</v>
          </cell>
          <cell r="C11278" t="str">
            <v>EMOP</v>
          </cell>
        </row>
        <row r="11279">
          <cell r="A11279" t="str">
            <v>13.365.0060-0</v>
          </cell>
          <cell r="B11279">
            <v>181.85</v>
          </cell>
          <cell r="C11279" t="str">
            <v>EMOP</v>
          </cell>
        </row>
        <row r="11280">
          <cell r="A11280" t="str">
            <v>13.365.0060-A</v>
          </cell>
          <cell r="B11280">
            <v>177.01</v>
          </cell>
          <cell r="C11280" t="str">
            <v>EMOP</v>
          </cell>
        </row>
        <row r="11281">
          <cell r="A11281" t="str">
            <v>13.365.0061-0</v>
          </cell>
          <cell r="B11281">
            <v>174.37</v>
          </cell>
          <cell r="C11281" t="str">
            <v>EMOP</v>
          </cell>
        </row>
        <row r="11282">
          <cell r="A11282" t="str">
            <v>13.365.0061-A</v>
          </cell>
          <cell r="B11282">
            <v>169.66</v>
          </cell>
          <cell r="C11282" t="str">
            <v>EMOP</v>
          </cell>
        </row>
        <row r="11283">
          <cell r="A11283" t="str">
            <v>13.365.0065-0</v>
          </cell>
          <cell r="B11283">
            <v>187.26</v>
          </cell>
          <cell r="C11283" t="str">
            <v>EMOP</v>
          </cell>
        </row>
        <row r="11284">
          <cell r="A11284" t="str">
            <v>13.365.0065-A</v>
          </cell>
          <cell r="B11284">
            <v>182.42</v>
          </cell>
          <cell r="C11284" t="str">
            <v>EMOP</v>
          </cell>
        </row>
        <row r="11285">
          <cell r="A11285" t="str">
            <v>13.365.0066-0</v>
          </cell>
          <cell r="B11285">
            <v>179.01</v>
          </cell>
          <cell r="C11285" t="str">
            <v>EMOP</v>
          </cell>
        </row>
        <row r="11286">
          <cell r="A11286" t="str">
            <v>13.365.0066-A</v>
          </cell>
          <cell r="B11286">
            <v>174.29</v>
          </cell>
          <cell r="C11286" t="str">
            <v>EMOP</v>
          </cell>
        </row>
        <row r="11287">
          <cell r="A11287" t="str">
            <v>13.365.0075-0</v>
          </cell>
          <cell r="B11287">
            <v>362.02</v>
          </cell>
          <cell r="C11287" t="str">
            <v>EMOP</v>
          </cell>
        </row>
        <row r="11288">
          <cell r="A11288" t="str">
            <v>13.365.0075-A</v>
          </cell>
          <cell r="B11288">
            <v>350.52</v>
          </cell>
          <cell r="C11288" t="str">
            <v>EMOP</v>
          </cell>
        </row>
        <row r="11289">
          <cell r="A11289" t="str">
            <v>13.365.0076-0</v>
          </cell>
          <cell r="B11289">
            <v>348.56</v>
          </cell>
          <cell r="C11289" t="str">
            <v>EMOP</v>
          </cell>
        </row>
        <row r="11290">
          <cell r="A11290" t="str">
            <v>13.365.0076-A</v>
          </cell>
          <cell r="B11290">
            <v>337.07</v>
          </cell>
          <cell r="C11290" t="str">
            <v>EMOP</v>
          </cell>
        </row>
        <row r="11291">
          <cell r="A11291" t="str">
            <v>13.365.0083-0</v>
          </cell>
          <cell r="B11291">
            <v>67.11</v>
          </cell>
          <cell r="C11291" t="str">
            <v>EMOP</v>
          </cell>
        </row>
        <row r="11292">
          <cell r="A11292" t="str">
            <v>13.365.0083-A</v>
          </cell>
          <cell r="B11292">
            <v>63.6</v>
          </cell>
          <cell r="C11292" t="str">
            <v>EMOP</v>
          </cell>
        </row>
        <row r="11293">
          <cell r="A11293" t="str">
            <v>13.365.0084-0</v>
          </cell>
          <cell r="B11293">
            <v>58.27</v>
          </cell>
          <cell r="C11293" t="str">
            <v>EMOP</v>
          </cell>
        </row>
        <row r="11294">
          <cell r="A11294" t="str">
            <v>13.365.0084-A</v>
          </cell>
          <cell r="B11294">
            <v>54.86</v>
          </cell>
          <cell r="C11294" t="str">
            <v>EMOP</v>
          </cell>
        </row>
        <row r="11295">
          <cell r="A11295" t="str">
            <v>13.365.0085-0</v>
          </cell>
          <cell r="B11295">
            <v>139.46</v>
          </cell>
          <cell r="C11295" t="str">
            <v>EMOP</v>
          </cell>
        </row>
        <row r="11296">
          <cell r="A11296" t="str">
            <v>13.365.0085-A</v>
          </cell>
          <cell r="B11296">
            <v>134.61000000000001</v>
          </cell>
          <cell r="C11296" t="str">
            <v>EMOP</v>
          </cell>
        </row>
        <row r="11297">
          <cell r="A11297" t="str">
            <v>13.365.0086-0</v>
          </cell>
          <cell r="B11297">
            <v>129.82</v>
          </cell>
          <cell r="C11297" t="str">
            <v>EMOP</v>
          </cell>
        </row>
        <row r="11298">
          <cell r="A11298" t="str">
            <v>13.365.0086-A</v>
          </cell>
          <cell r="B11298">
            <v>125.11</v>
          </cell>
          <cell r="C11298" t="str">
            <v>EMOP</v>
          </cell>
        </row>
        <row r="11299">
          <cell r="A11299" t="str">
            <v>13.365.0087-0</v>
          </cell>
          <cell r="B11299">
            <v>101.55</v>
          </cell>
          <cell r="C11299" t="str">
            <v>EMOP</v>
          </cell>
        </row>
        <row r="11300">
          <cell r="A11300" t="str">
            <v>13.365.0087-A</v>
          </cell>
          <cell r="B11300">
            <v>98.93</v>
          </cell>
          <cell r="C11300" t="str">
            <v>EMOP</v>
          </cell>
        </row>
        <row r="11301">
          <cell r="A11301" t="str">
            <v>13.365.0088-0</v>
          </cell>
          <cell r="B11301">
            <v>81.11</v>
          </cell>
          <cell r="C11301" t="str">
            <v>EMOP</v>
          </cell>
        </row>
        <row r="11302">
          <cell r="A11302" t="str">
            <v>13.365.0088-A</v>
          </cell>
          <cell r="B11302">
            <v>78.69</v>
          </cell>
          <cell r="C11302" t="str">
            <v>EMOP</v>
          </cell>
        </row>
        <row r="11303">
          <cell r="A11303" t="str">
            <v>13.365.0100-0</v>
          </cell>
          <cell r="B11303">
            <v>61.05</v>
          </cell>
          <cell r="C11303" t="str">
            <v>EMOP</v>
          </cell>
        </row>
        <row r="11304">
          <cell r="A11304" t="str">
            <v>13.365.0100-A</v>
          </cell>
          <cell r="B11304">
            <v>58.53</v>
          </cell>
          <cell r="C11304" t="str">
            <v>EMOP</v>
          </cell>
        </row>
        <row r="11305">
          <cell r="A11305" t="str">
            <v>13.365.0101-0</v>
          </cell>
          <cell r="B11305">
            <v>50.83</v>
          </cell>
          <cell r="C11305" t="str">
            <v>EMOP</v>
          </cell>
        </row>
        <row r="11306">
          <cell r="A11306" t="str">
            <v>13.365.0101-A</v>
          </cell>
          <cell r="B11306">
            <v>48.41</v>
          </cell>
          <cell r="C11306" t="str">
            <v>EMOP</v>
          </cell>
        </row>
        <row r="11307">
          <cell r="A11307" t="str">
            <v>13.365.0150-0</v>
          </cell>
          <cell r="B11307">
            <v>84.14</v>
          </cell>
          <cell r="C11307" t="str">
            <v>EMOP</v>
          </cell>
        </row>
        <row r="11308">
          <cell r="A11308" t="str">
            <v>13.365.0150-A</v>
          </cell>
          <cell r="B11308">
            <v>81.14</v>
          </cell>
          <cell r="C11308" t="str">
            <v>EMOP</v>
          </cell>
        </row>
        <row r="11309">
          <cell r="A11309" t="str">
            <v>13.365.0151-0</v>
          </cell>
          <cell r="B11309">
            <v>80.05</v>
          </cell>
          <cell r="C11309" t="str">
            <v>EMOP</v>
          </cell>
        </row>
        <row r="11310">
          <cell r="A11310" t="str">
            <v>13.365.0151-A</v>
          </cell>
          <cell r="B11310">
            <v>77.22</v>
          </cell>
          <cell r="C11310" t="str">
            <v>EMOP</v>
          </cell>
        </row>
        <row r="11311">
          <cell r="A11311" t="str">
            <v>13.365.0155-0</v>
          </cell>
          <cell r="B11311">
            <v>119.85</v>
          </cell>
          <cell r="C11311" t="str">
            <v>EMOP</v>
          </cell>
        </row>
        <row r="11312">
          <cell r="A11312" t="str">
            <v>13.365.0155-A</v>
          </cell>
          <cell r="B11312">
            <v>116.74</v>
          </cell>
          <cell r="C11312" t="str">
            <v>EMOP</v>
          </cell>
        </row>
        <row r="11313">
          <cell r="A11313" t="str">
            <v>13.365.0156-0</v>
          </cell>
          <cell r="B11313">
            <v>109.39</v>
          </cell>
          <cell r="C11313" t="str">
            <v>EMOP</v>
          </cell>
        </row>
        <row r="11314">
          <cell r="A11314" t="str">
            <v>13.365.0156-A</v>
          </cell>
          <cell r="B11314">
            <v>106.97</v>
          </cell>
          <cell r="C11314" t="str">
            <v>EMOP</v>
          </cell>
        </row>
        <row r="11315">
          <cell r="A11315" t="str">
            <v>13.365.0170-0</v>
          </cell>
          <cell r="B11315">
            <v>64.03</v>
          </cell>
          <cell r="C11315" t="str">
            <v>EMOP</v>
          </cell>
        </row>
        <row r="11316">
          <cell r="A11316" t="str">
            <v>13.365.0170-A</v>
          </cell>
          <cell r="B11316">
            <v>61.56</v>
          </cell>
          <cell r="C11316" t="str">
            <v>EMOP</v>
          </cell>
        </row>
        <row r="11317">
          <cell r="A11317" t="str">
            <v>13.365.0171-0</v>
          </cell>
          <cell r="B11317">
            <v>60.64</v>
          </cell>
          <cell r="C11317" t="str">
            <v>EMOP</v>
          </cell>
        </row>
        <row r="11318">
          <cell r="A11318" t="str">
            <v>13.365.0171-A</v>
          </cell>
          <cell r="B11318">
            <v>58.22</v>
          </cell>
          <cell r="C11318" t="str">
            <v>EMOP</v>
          </cell>
        </row>
        <row r="11319">
          <cell r="A11319" t="str">
            <v>13.365.0175-0</v>
          </cell>
          <cell r="B11319">
            <v>71.16</v>
          </cell>
          <cell r="C11319" t="str">
            <v>EMOP</v>
          </cell>
        </row>
        <row r="11320">
          <cell r="A11320" t="str">
            <v>13.365.0175-A</v>
          </cell>
          <cell r="B11320">
            <v>68.67</v>
          </cell>
          <cell r="C11320" t="str">
            <v>EMOP</v>
          </cell>
        </row>
        <row r="11321">
          <cell r="A11321" t="str">
            <v>13.365.0176-0</v>
          </cell>
          <cell r="B11321">
            <v>67.19</v>
          </cell>
          <cell r="C11321" t="str">
            <v>EMOP</v>
          </cell>
        </row>
        <row r="11322">
          <cell r="A11322" t="str">
            <v>13.365.0176-A</v>
          </cell>
          <cell r="B11322">
            <v>64.77</v>
          </cell>
          <cell r="C11322" t="str">
            <v>EMOP</v>
          </cell>
        </row>
        <row r="11323">
          <cell r="A11323" t="str">
            <v>13.365.0180-0</v>
          </cell>
          <cell r="B11323">
            <v>106.44</v>
          </cell>
          <cell r="C11323" t="str">
            <v>EMOP</v>
          </cell>
        </row>
        <row r="11324">
          <cell r="A11324" t="str">
            <v>13.365.0180-A</v>
          </cell>
          <cell r="B11324">
            <v>103.91</v>
          </cell>
          <cell r="C11324" t="str">
            <v>EMOP</v>
          </cell>
        </row>
        <row r="11325">
          <cell r="A11325" t="str">
            <v>13.365.0181-0</v>
          </cell>
          <cell r="B11325">
            <v>99.9</v>
          </cell>
          <cell r="C11325" t="str">
            <v>EMOP</v>
          </cell>
        </row>
        <row r="11326">
          <cell r="A11326" t="str">
            <v>13.365.0181-A</v>
          </cell>
          <cell r="B11326">
            <v>97.48</v>
          </cell>
          <cell r="C11326" t="str">
            <v>EMOP</v>
          </cell>
        </row>
        <row r="11327">
          <cell r="A11327" t="str">
            <v>13.366.0010-0</v>
          </cell>
          <cell r="B11327">
            <v>322.63</v>
          </cell>
          <cell r="C11327" t="str">
            <v>EMOP</v>
          </cell>
        </row>
        <row r="11328">
          <cell r="A11328" t="str">
            <v>13.366.0010-A</v>
          </cell>
          <cell r="B11328">
            <v>310.26</v>
          </cell>
          <cell r="C11328" t="str">
            <v>EMOP</v>
          </cell>
        </row>
        <row r="11329">
          <cell r="A11329" t="str">
            <v>13.366.0011-0</v>
          </cell>
          <cell r="B11329">
            <v>267.75</v>
          </cell>
          <cell r="C11329" t="str">
            <v>EMOP</v>
          </cell>
        </row>
        <row r="11330">
          <cell r="A11330" t="str">
            <v>13.366.0011-A</v>
          </cell>
          <cell r="B11330">
            <v>256.26</v>
          </cell>
          <cell r="C11330" t="str">
            <v>EMOP</v>
          </cell>
        </row>
        <row r="11331">
          <cell r="A11331" t="str">
            <v>13.368.0010-0</v>
          </cell>
          <cell r="B11331">
            <v>292.97000000000003</v>
          </cell>
          <cell r="C11331" t="str">
            <v>EMOP</v>
          </cell>
        </row>
        <row r="11332">
          <cell r="A11332" t="str">
            <v>13.368.0010-A</v>
          </cell>
          <cell r="B11332">
            <v>286.57</v>
          </cell>
          <cell r="C11332" t="str">
            <v>EMOP</v>
          </cell>
        </row>
        <row r="11333">
          <cell r="A11333" t="str">
            <v>13.368.0011-0</v>
          </cell>
          <cell r="B11333">
            <v>250.93</v>
          </cell>
          <cell r="C11333" t="str">
            <v>EMOP</v>
          </cell>
        </row>
        <row r="11334">
          <cell r="A11334" t="str">
            <v>13.368.0011-A</v>
          </cell>
          <cell r="B11334">
            <v>245.18</v>
          </cell>
          <cell r="C11334" t="str">
            <v>EMOP</v>
          </cell>
        </row>
        <row r="11335">
          <cell r="A11335" t="str">
            <v>13.368.0012-0</v>
          </cell>
          <cell r="B11335">
            <v>334.3</v>
          </cell>
          <cell r="C11335" t="str">
            <v>EMOP</v>
          </cell>
        </row>
        <row r="11336">
          <cell r="A11336" t="str">
            <v>13.368.0012-A</v>
          </cell>
          <cell r="B11336">
            <v>321.93</v>
          </cell>
          <cell r="C11336" t="str">
            <v>EMOP</v>
          </cell>
        </row>
        <row r="11337">
          <cell r="A11337" t="str">
            <v>13.368.0013-0</v>
          </cell>
          <cell r="B11337">
            <v>293.95999999999998</v>
          </cell>
          <cell r="C11337" t="str">
            <v>EMOP</v>
          </cell>
        </row>
        <row r="11338">
          <cell r="A11338" t="str">
            <v>13.368.0013-A</v>
          </cell>
          <cell r="B11338">
            <v>282.47000000000003</v>
          </cell>
          <cell r="C11338" t="str">
            <v>EMOP</v>
          </cell>
        </row>
        <row r="11339">
          <cell r="A11339" t="str">
            <v>13.370.0010-0</v>
          </cell>
          <cell r="B11339">
            <v>64.83</v>
          </cell>
          <cell r="C11339" t="str">
            <v>EMOP</v>
          </cell>
        </row>
        <row r="11340">
          <cell r="A11340" t="str">
            <v>13.370.0010-A</v>
          </cell>
          <cell r="B11340">
            <v>60.61</v>
          </cell>
          <cell r="C11340" t="str">
            <v>EMOP</v>
          </cell>
        </row>
        <row r="11341">
          <cell r="A11341" t="str">
            <v>13.370.0015-0</v>
          </cell>
          <cell r="B11341">
            <v>65.760000000000005</v>
          </cell>
          <cell r="C11341" t="str">
            <v>EMOP</v>
          </cell>
        </row>
        <row r="11342">
          <cell r="A11342" t="str">
            <v>13.370.0015-A</v>
          </cell>
          <cell r="B11342">
            <v>62.32</v>
          </cell>
          <cell r="C11342" t="str">
            <v>EMOP</v>
          </cell>
        </row>
        <row r="11343">
          <cell r="A11343" t="str">
            <v>13.370.0020-0</v>
          </cell>
          <cell r="B11343">
            <v>75.59</v>
          </cell>
          <cell r="C11343" t="str">
            <v>EMOP</v>
          </cell>
        </row>
        <row r="11344">
          <cell r="A11344" t="str">
            <v>13.370.0020-A</v>
          </cell>
          <cell r="B11344">
            <v>71.84</v>
          </cell>
          <cell r="C11344" t="str">
            <v>EMOP</v>
          </cell>
        </row>
        <row r="11345">
          <cell r="A11345" t="str">
            <v>13.370.0025-0</v>
          </cell>
          <cell r="B11345">
            <v>91.25</v>
          </cell>
          <cell r="C11345" t="str">
            <v>EMOP</v>
          </cell>
        </row>
        <row r="11346">
          <cell r="A11346" t="str">
            <v>13.370.0025-A</v>
          </cell>
          <cell r="B11346">
            <v>87.04</v>
          </cell>
          <cell r="C11346" t="str">
            <v>EMOP</v>
          </cell>
        </row>
        <row r="11347">
          <cell r="A11347" t="str">
            <v>13.370.0040-0</v>
          </cell>
          <cell r="B11347">
            <v>78.069999999999993</v>
          </cell>
          <cell r="C11347" t="str">
            <v>EMOP</v>
          </cell>
        </row>
        <row r="11348">
          <cell r="A11348" t="str">
            <v>13.370.0040-A</v>
          </cell>
          <cell r="B11348">
            <v>72.650000000000006</v>
          </cell>
          <cell r="C11348" t="str">
            <v>EMOP</v>
          </cell>
        </row>
        <row r="11349">
          <cell r="A11349" t="str">
            <v>13.370.0045-0</v>
          </cell>
          <cell r="B11349">
            <v>94.88</v>
          </cell>
          <cell r="C11349" t="str">
            <v>EMOP</v>
          </cell>
        </row>
        <row r="11350">
          <cell r="A11350" t="str">
            <v>13.370.0045-A</v>
          </cell>
          <cell r="B11350">
            <v>88.79</v>
          </cell>
          <cell r="C11350" t="str">
            <v>EMOP</v>
          </cell>
        </row>
        <row r="11351">
          <cell r="A11351" t="str">
            <v>13.370.0050-0</v>
          </cell>
          <cell r="B11351">
            <v>87.36</v>
          </cell>
          <cell r="C11351" t="str">
            <v>EMOP</v>
          </cell>
        </row>
        <row r="11352">
          <cell r="A11352" t="str">
            <v>13.370.0050-A</v>
          </cell>
          <cell r="B11352">
            <v>81.48</v>
          </cell>
          <cell r="C11352" t="str">
            <v>EMOP</v>
          </cell>
        </row>
        <row r="11353">
          <cell r="A11353" t="str">
            <v>13.370.0055-0</v>
          </cell>
          <cell r="B11353">
            <v>88.46</v>
          </cell>
          <cell r="C11353" t="str">
            <v>EMOP</v>
          </cell>
        </row>
        <row r="11354">
          <cell r="A11354" t="str">
            <v>13.370.0055-A</v>
          </cell>
          <cell r="B11354">
            <v>81.599999999999994</v>
          </cell>
          <cell r="C11354" t="str">
            <v>EMOP</v>
          </cell>
        </row>
        <row r="11355">
          <cell r="A11355" t="str">
            <v>13.370.0060-0</v>
          </cell>
          <cell r="B11355">
            <v>59.91</v>
          </cell>
          <cell r="C11355" t="str">
            <v>EMOP</v>
          </cell>
        </row>
        <row r="11356">
          <cell r="A11356" t="str">
            <v>13.370.0060-A</v>
          </cell>
          <cell r="B11356">
            <v>54.24</v>
          </cell>
          <cell r="C11356" t="str">
            <v>EMOP</v>
          </cell>
        </row>
        <row r="11357">
          <cell r="A11357" t="str">
            <v>13.371.0010-0</v>
          </cell>
          <cell r="B11357">
            <v>61.17</v>
          </cell>
          <cell r="C11357" t="str">
            <v>EMOP</v>
          </cell>
        </row>
        <row r="11358">
          <cell r="A11358" t="str">
            <v>13.371.0010-A</v>
          </cell>
          <cell r="B11358">
            <v>57.49</v>
          </cell>
          <cell r="C11358" t="str">
            <v>EMOP</v>
          </cell>
        </row>
        <row r="11359">
          <cell r="A11359" t="str">
            <v>13.371.0015-0</v>
          </cell>
          <cell r="B11359">
            <v>61.38</v>
          </cell>
          <cell r="C11359" t="str">
            <v>EMOP</v>
          </cell>
        </row>
        <row r="11360">
          <cell r="A11360" t="str">
            <v>13.371.0015-A</v>
          </cell>
          <cell r="B11360">
            <v>58.42</v>
          </cell>
          <cell r="C11360" t="str">
            <v>EMOP</v>
          </cell>
        </row>
        <row r="11361">
          <cell r="A11361" t="str">
            <v>13.371.0020-0</v>
          </cell>
          <cell r="B11361">
            <v>69.819999999999993</v>
          </cell>
          <cell r="C11361" t="str">
            <v>EMOP</v>
          </cell>
        </row>
        <row r="11362">
          <cell r="A11362" t="str">
            <v>13.371.0020-A</v>
          </cell>
          <cell r="B11362">
            <v>66.650000000000006</v>
          </cell>
          <cell r="C11362" t="str">
            <v>EMOP</v>
          </cell>
        </row>
        <row r="11363">
          <cell r="A11363" t="str">
            <v>13.371.0025-0</v>
          </cell>
          <cell r="B11363">
            <v>82.48</v>
          </cell>
          <cell r="C11363" t="str">
            <v>EMOP</v>
          </cell>
        </row>
        <row r="11364">
          <cell r="A11364" t="str">
            <v>13.371.0025-A</v>
          </cell>
          <cell r="B11364">
            <v>78.989999999999995</v>
          </cell>
          <cell r="C11364" t="str">
            <v>EMOP</v>
          </cell>
        </row>
        <row r="11365">
          <cell r="A11365" t="str">
            <v>13.373.0010-0</v>
          </cell>
          <cell r="B11365">
            <v>31.55</v>
          </cell>
          <cell r="C11365" t="str">
            <v>EMOP</v>
          </cell>
        </row>
        <row r="11366">
          <cell r="A11366" t="str">
            <v>13.373.0010-A</v>
          </cell>
          <cell r="B11366">
            <v>28.53</v>
          </cell>
          <cell r="C11366" t="str">
            <v>EMOP</v>
          </cell>
        </row>
        <row r="11367">
          <cell r="A11367" t="str">
            <v>13.373.0020-0</v>
          </cell>
          <cell r="B11367">
            <v>122.88</v>
          </cell>
          <cell r="C11367" t="str">
            <v>EMOP</v>
          </cell>
        </row>
        <row r="11368">
          <cell r="A11368" t="str">
            <v>13.373.0020-A</v>
          </cell>
          <cell r="B11368">
            <v>117.17</v>
          </cell>
          <cell r="C11368" t="str">
            <v>EMOP</v>
          </cell>
        </row>
        <row r="11369">
          <cell r="A11369" t="str">
            <v>13.373.0021-0</v>
          </cell>
          <cell r="B11369">
            <v>83.73</v>
          </cell>
          <cell r="C11369" t="str">
            <v>EMOP</v>
          </cell>
        </row>
        <row r="11370">
          <cell r="A11370" t="str">
            <v>13.373.0021-A</v>
          </cell>
          <cell r="B11370">
            <v>78.94</v>
          </cell>
          <cell r="C11370" t="str">
            <v>EMOP</v>
          </cell>
        </row>
        <row r="11371">
          <cell r="A11371" t="str">
            <v>13.373.0025-0</v>
          </cell>
          <cell r="B11371">
            <v>151.97</v>
          </cell>
          <cell r="C11371" t="str">
            <v>EMOP</v>
          </cell>
        </row>
        <row r="11372">
          <cell r="A11372" t="str">
            <v>13.373.0025-A</v>
          </cell>
          <cell r="B11372">
            <v>143.4</v>
          </cell>
          <cell r="C11372" t="str">
            <v>EMOP</v>
          </cell>
        </row>
        <row r="11373">
          <cell r="A11373" t="str">
            <v>13.373.0026-0</v>
          </cell>
          <cell r="B11373">
            <v>114.5</v>
          </cell>
          <cell r="C11373" t="str">
            <v>EMOP</v>
          </cell>
        </row>
        <row r="11374">
          <cell r="A11374" t="str">
            <v>13.373.0026-A</v>
          </cell>
          <cell r="B11374">
            <v>106.47</v>
          </cell>
          <cell r="C11374" t="str">
            <v>EMOP</v>
          </cell>
        </row>
        <row r="11375">
          <cell r="A11375" t="str">
            <v>13.373.0030-0</v>
          </cell>
          <cell r="B11375">
            <v>143.71</v>
          </cell>
          <cell r="C11375" t="str">
            <v>EMOP</v>
          </cell>
        </row>
        <row r="11376">
          <cell r="A11376" t="str">
            <v>13.373.0030-A</v>
          </cell>
          <cell r="B11376">
            <v>138</v>
          </cell>
          <cell r="C11376" t="str">
            <v>EMOP</v>
          </cell>
        </row>
        <row r="11377">
          <cell r="A11377" t="str">
            <v>13.373.0031-0</v>
          </cell>
          <cell r="B11377">
            <v>109.64</v>
          </cell>
          <cell r="C11377" t="str">
            <v>EMOP</v>
          </cell>
        </row>
        <row r="11378">
          <cell r="A11378" t="str">
            <v>13.373.0031-A</v>
          </cell>
          <cell r="B11378">
            <v>104.01</v>
          </cell>
          <cell r="C11378" t="str">
            <v>EMOP</v>
          </cell>
        </row>
        <row r="11379">
          <cell r="A11379" t="str">
            <v>13.373.0035-0</v>
          </cell>
          <cell r="B11379">
            <v>165.71</v>
          </cell>
          <cell r="C11379" t="str">
            <v>EMOP</v>
          </cell>
        </row>
        <row r="11380">
          <cell r="A11380" t="str">
            <v>13.373.0035-A</v>
          </cell>
          <cell r="B11380">
            <v>159.99</v>
          </cell>
          <cell r="C11380" t="str">
            <v>EMOP</v>
          </cell>
        </row>
        <row r="11381">
          <cell r="A11381" t="str">
            <v>13.373.0036-0</v>
          </cell>
          <cell r="B11381">
            <v>132.22999999999999</v>
          </cell>
          <cell r="C11381" t="str">
            <v>EMOP</v>
          </cell>
        </row>
        <row r="11382">
          <cell r="A11382" t="str">
            <v>13.373.0036-A</v>
          </cell>
          <cell r="B11382">
            <v>126.52</v>
          </cell>
          <cell r="C11382" t="str">
            <v>EMOP</v>
          </cell>
        </row>
        <row r="11383">
          <cell r="A11383" t="str">
            <v>13.375.0010-0</v>
          </cell>
          <cell r="B11383">
            <v>36.700000000000003</v>
          </cell>
          <cell r="C11383" t="str">
            <v>EMOP</v>
          </cell>
        </row>
        <row r="11384">
          <cell r="A11384" t="str">
            <v>13.375.0010-A</v>
          </cell>
          <cell r="B11384">
            <v>35.47</v>
          </cell>
          <cell r="C11384" t="str">
            <v>EMOP</v>
          </cell>
        </row>
        <row r="11385">
          <cell r="A11385" t="str">
            <v>13.375.0015-0</v>
          </cell>
          <cell r="B11385">
            <v>45.73</v>
          </cell>
          <cell r="C11385" t="str">
            <v>EMOP</v>
          </cell>
        </row>
        <row r="11386">
          <cell r="A11386" t="str">
            <v>13.375.0015-A</v>
          </cell>
          <cell r="B11386">
            <v>44.19</v>
          </cell>
          <cell r="C11386" t="str">
            <v>EMOP</v>
          </cell>
        </row>
        <row r="11387">
          <cell r="A11387" t="str">
            <v>13.380.0010-0</v>
          </cell>
          <cell r="B11387">
            <v>79.8</v>
          </cell>
          <cell r="C11387" t="str">
            <v>EMOP</v>
          </cell>
        </row>
        <row r="11388">
          <cell r="A11388" t="str">
            <v>13.380.0010-A</v>
          </cell>
          <cell r="B11388">
            <v>74.150000000000006</v>
          </cell>
          <cell r="C11388" t="str">
            <v>EMOP</v>
          </cell>
        </row>
        <row r="11389">
          <cell r="A11389" t="str">
            <v>13.380.0011-0</v>
          </cell>
          <cell r="B11389">
            <v>84.76</v>
          </cell>
          <cell r="C11389" t="str">
            <v>EMOP</v>
          </cell>
        </row>
        <row r="11390">
          <cell r="A11390" t="str">
            <v>13.380.0011-A</v>
          </cell>
          <cell r="B11390">
            <v>79.11</v>
          </cell>
          <cell r="C11390" t="str">
            <v>EMOP</v>
          </cell>
        </row>
        <row r="11391">
          <cell r="A11391" t="str">
            <v>13.380.0012-0</v>
          </cell>
          <cell r="B11391">
            <v>71.92</v>
          </cell>
          <cell r="C11391" t="str">
            <v>EMOP</v>
          </cell>
        </row>
        <row r="11392">
          <cell r="A11392" t="str">
            <v>13.380.0012-A</v>
          </cell>
          <cell r="B11392">
            <v>66.27</v>
          </cell>
          <cell r="C11392" t="str">
            <v>EMOP</v>
          </cell>
        </row>
        <row r="11393">
          <cell r="A11393" t="str">
            <v>13.380.0013-0</v>
          </cell>
          <cell r="B11393">
            <v>83.02</v>
          </cell>
          <cell r="C11393" t="str">
            <v>EMOP</v>
          </cell>
        </row>
        <row r="11394">
          <cell r="A11394" t="str">
            <v>13.380.0013-A</v>
          </cell>
          <cell r="B11394">
            <v>77.37</v>
          </cell>
          <cell r="C11394" t="str">
            <v>EMOP</v>
          </cell>
        </row>
        <row r="11395">
          <cell r="A11395" t="str">
            <v>13.380.0015-0</v>
          </cell>
          <cell r="B11395">
            <v>25.92</v>
          </cell>
          <cell r="C11395" t="str">
            <v>EMOP</v>
          </cell>
        </row>
        <row r="11396">
          <cell r="A11396" t="str">
            <v>13.380.0015-A</v>
          </cell>
          <cell r="B11396">
            <v>22.78</v>
          </cell>
          <cell r="C11396" t="str">
            <v>EMOP</v>
          </cell>
        </row>
        <row r="11397">
          <cell r="A11397" t="str">
            <v>13.380.0016-0</v>
          </cell>
          <cell r="B11397">
            <v>26.19</v>
          </cell>
          <cell r="C11397" t="str">
            <v>EMOP</v>
          </cell>
        </row>
        <row r="11398">
          <cell r="A11398" t="str">
            <v>13.380.0016-A</v>
          </cell>
          <cell r="B11398">
            <v>23.05</v>
          </cell>
          <cell r="C11398" t="str">
            <v>EMOP</v>
          </cell>
        </row>
        <row r="11399">
          <cell r="A11399" t="str">
            <v>13.380.0020-0</v>
          </cell>
          <cell r="B11399">
            <v>71.61</v>
          </cell>
          <cell r="C11399" t="str">
            <v>EMOP</v>
          </cell>
        </row>
        <row r="11400">
          <cell r="A11400" t="str">
            <v>13.380.0020-A</v>
          </cell>
          <cell r="B11400">
            <v>65.67</v>
          </cell>
          <cell r="C11400" t="str">
            <v>EMOP</v>
          </cell>
        </row>
        <row r="11401">
          <cell r="A11401" t="str">
            <v>13.380.0021-0</v>
          </cell>
          <cell r="B11401">
            <v>72.06</v>
          </cell>
          <cell r="C11401" t="str">
            <v>EMOP</v>
          </cell>
        </row>
        <row r="11402">
          <cell r="A11402" t="str">
            <v>13.380.0021-A</v>
          </cell>
          <cell r="B11402">
            <v>66.13</v>
          </cell>
          <cell r="C11402" t="str">
            <v>EMOP</v>
          </cell>
        </row>
        <row r="11403">
          <cell r="A11403" t="str">
            <v>13.380.0025-0</v>
          </cell>
          <cell r="B11403">
            <v>174.93</v>
          </cell>
          <cell r="C11403" t="str">
            <v>EMOP</v>
          </cell>
        </row>
        <row r="11404">
          <cell r="A11404" t="str">
            <v>13.380.0025-A</v>
          </cell>
          <cell r="B11404">
            <v>158.22</v>
          </cell>
          <cell r="C11404" t="str">
            <v>EMOP</v>
          </cell>
        </row>
        <row r="11405">
          <cell r="A11405" t="str">
            <v>13.380.0026-0</v>
          </cell>
          <cell r="B11405">
            <v>202.08</v>
          </cell>
          <cell r="C11405" t="str">
            <v>EMOP</v>
          </cell>
        </row>
        <row r="11406">
          <cell r="A11406" t="str">
            <v>13.380.0026-A</v>
          </cell>
          <cell r="B11406">
            <v>182.89</v>
          </cell>
          <cell r="C11406" t="str">
            <v>EMOP</v>
          </cell>
        </row>
        <row r="11407">
          <cell r="A11407" t="str">
            <v>13.380.0100-0</v>
          </cell>
          <cell r="B11407">
            <v>113.43</v>
          </cell>
          <cell r="C11407" t="str">
            <v>EMOP</v>
          </cell>
        </row>
        <row r="11408">
          <cell r="A11408" t="str">
            <v>13.380.0100-A</v>
          </cell>
          <cell r="B11408">
            <v>100.88</v>
          </cell>
          <cell r="C11408" t="str">
            <v>EMOP</v>
          </cell>
        </row>
        <row r="11409">
          <cell r="A11409" t="str">
            <v>13.380.0101-0</v>
          </cell>
          <cell r="B11409">
            <v>93.86</v>
          </cell>
          <cell r="C11409" t="str">
            <v>EMOP</v>
          </cell>
        </row>
        <row r="11410">
          <cell r="A11410" t="str">
            <v>13.380.0101-A</v>
          </cell>
          <cell r="B11410">
            <v>81.319999999999993</v>
          </cell>
          <cell r="C11410" t="str">
            <v>EMOP</v>
          </cell>
        </row>
        <row r="11411">
          <cell r="A11411" t="str">
            <v>13.381.0050-0</v>
          </cell>
          <cell r="B11411">
            <v>8.4700000000000006</v>
          </cell>
          <cell r="C11411" t="str">
            <v>EMOP</v>
          </cell>
        </row>
        <row r="11412">
          <cell r="A11412" t="str">
            <v>13.381.0050-A</v>
          </cell>
          <cell r="B11412">
            <v>7.56</v>
          </cell>
          <cell r="C11412" t="str">
            <v>EMOP</v>
          </cell>
        </row>
        <row r="11413">
          <cell r="A11413" t="str">
            <v>13.381.0051-0</v>
          </cell>
          <cell r="B11413">
            <v>9.49</v>
          </cell>
          <cell r="C11413" t="str">
            <v>EMOP</v>
          </cell>
        </row>
        <row r="11414">
          <cell r="A11414" t="str">
            <v>13.381.0051-A</v>
          </cell>
          <cell r="B11414">
            <v>8.58</v>
          </cell>
          <cell r="C11414" t="str">
            <v>EMOP</v>
          </cell>
        </row>
        <row r="11415">
          <cell r="A11415" t="str">
            <v>13.381.0085-0</v>
          </cell>
          <cell r="B11415">
            <v>17.87</v>
          </cell>
          <cell r="C11415" t="str">
            <v>EMOP</v>
          </cell>
        </row>
        <row r="11416">
          <cell r="A11416" t="str">
            <v>13.381.0085-A</v>
          </cell>
          <cell r="B11416">
            <v>16.96</v>
          </cell>
          <cell r="C11416" t="str">
            <v>EMOP</v>
          </cell>
        </row>
        <row r="11417">
          <cell r="A11417" t="str">
            <v>13.382.0001-0</v>
          </cell>
          <cell r="B11417">
            <v>14.05</v>
          </cell>
          <cell r="C11417" t="str">
            <v>EMOP</v>
          </cell>
        </row>
        <row r="11418">
          <cell r="A11418" t="str">
            <v>13.382.0001-A</v>
          </cell>
          <cell r="B11418">
            <v>12.31</v>
          </cell>
          <cell r="C11418" t="str">
            <v>EMOP</v>
          </cell>
        </row>
        <row r="11419">
          <cell r="A11419" t="str">
            <v>13.383.0002-0</v>
          </cell>
          <cell r="B11419">
            <v>34.14</v>
          </cell>
          <cell r="C11419" t="str">
            <v>EMOP</v>
          </cell>
        </row>
        <row r="11420">
          <cell r="A11420" t="str">
            <v>13.383.0002-A</v>
          </cell>
          <cell r="B11420">
            <v>31.61</v>
          </cell>
          <cell r="C11420" t="str">
            <v>EMOP</v>
          </cell>
        </row>
        <row r="11421">
          <cell r="A11421" t="str">
            <v>13.383.0003-0</v>
          </cell>
          <cell r="B11421">
            <v>25.08</v>
          </cell>
          <cell r="C11421" t="str">
            <v>EMOP</v>
          </cell>
        </row>
        <row r="11422">
          <cell r="A11422" t="str">
            <v>13.383.0003-A</v>
          </cell>
          <cell r="B11422">
            <v>23.36</v>
          </cell>
          <cell r="C11422" t="str">
            <v>EMOP</v>
          </cell>
        </row>
        <row r="11423">
          <cell r="A11423" t="str">
            <v>13.384.0001-0</v>
          </cell>
          <cell r="B11423">
            <v>17.79</v>
          </cell>
          <cell r="C11423" t="str">
            <v>EMOP</v>
          </cell>
        </row>
        <row r="11424">
          <cell r="A11424" t="str">
            <v>13.384.0001-A</v>
          </cell>
          <cell r="B11424">
            <v>15.49</v>
          </cell>
          <cell r="C11424" t="str">
            <v>EMOP</v>
          </cell>
        </row>
        <row r="11425">
          <cell r="A11425" t="str">
            <v>13.384.0002-0</v>
          </cell>
          <cell r="B11425">
            <v>18.14</v>
          </cell>
          <cell r="C11425" t="str">
            <v>EMOP</v>
          </cell>
        </row>
        <row r="11426">
          <cell r="A11426" t="str">
            <v>13.384.0002-A</v>
          </cell>
          <cell r="B11426">
            <v>15.85</v>
          </cell>
          <cell r="C11426" t="str">
            <v>EMOP</v>
          </cell>
        </row>
        <row r="11427">
          <cell r="A11427" t="str">
            <v>13.385.0001-0</v>
          </cell>
          <cell r="B11427">
            <v>113.87</v>
          </cell>
          <cell r="C11427" t="str">
            <v>EMOP</v>
          </cell>
        </row>
        <row r="11428">
          <cell r="A11428" t="str">
            <v>13.385.0001-A</v>
          </cell>
          <cell r="B11428">
            <v>113.87</v>
          </cell>
          <cell r="C11428" t="str">
            <v>EMOP</v>
          </cell>
        </row>
        <row r="11429">
          <cell r="A11429" t="str">
            <v>13.385.0002-0</v>
          </cell>
          <cell r="B11429">
            <v>152.51</v>
          </cell>
          <cell r="C11429" t="str">
            <v>EMOP</v>
          </cell>
        </row>
        <row r="11430">
          <cell r="A11430" t="str">
            <v>13.385.0002-A</v>
          </cell>
          <cell r="B11430">
            <v>152.51</v>
          </cell>
          <cell r="C11430" t="str">
            <v>EMOP</v>
          </cell>
        </row>
        <row r="11431">
          <cell r="A11431" t="str">
            <v>13.385.0003-0</v>
          </cell>
          <cell r="B11431">
            <v>152.51</v>
          </cell>
          <cell r="C11431" t="str">
            <v>EMOP</v>
          </cell>
        </row>
        <row r="11432">
          <cell r="A11432" t="str">
            <v>13.385.0003-A</v>
          </cell>
          <cell r="B11432">
            <v>152.51</v>
          </cell>
          <cell r="C11432" t="str">
            <v>EMOP</v>
          </cell>
        </row>
        <row r="11433">
          <cell r="A11433" t="str">
            <v>13.385.0005-0</v>
          </cell>
          <cell r="B11433">
            <v>39.380000000000003</v>
          </cell>
          <cell r="C11433" t="str">
            <v>EMOP</v>
          </cell>
        </row>
        <row r="11434">
          <cell r="A11434" t="str">
            <v>13.385.0005-A</v>
          </cell>
          <cell r="B11434">
            <v>39.380000000000003</v>
          </cell>
          <cell r="C11434" t="str">
            <v>EMOP</v>
          </cell>
        </row>
        <row r="11435">
          <cell r="A11435" t="str">
            <v>13.385.0006-0</v>
          </cell>
          <cell r="B11435">
            <v>50.51</v>
          </cell>
          <cell r="C11435" t="str">
            <v>EMOP</v>
          </cell>
        </row>
        <row r="11436">
          <cell r="A11436" t="str">
            <v>13.385.0006-A</v>
          </cell>
          <cell r="B11436">
            <v>50.51</v>
          </cell>
          <cell r="C11436" t="str">
            <v>EMOP</v>
          </cell>
        </row>
        <row r="11437">
          <cell r="A11437" t="str">
            <v>13.385.0007-0</v>
          </cell>
          <cell r="B11437">
            <v>50.51</v>
          </cell>
          <cell r="C11437" t="str">
            <v>EMOP</v>
          </cell>
        </row>
        <row r="11438">
          <cell r="A11438" t="str">
            <v>13.385.0007-A</v>
          </cell>
          <cell r="B11438">
            <v>50.51</v>
          </cell>
          <cell r="C11438" t="str">
            <v>EMOP</v>
          </cell>
        </row>
        <row r="11439">
          <cell r="A11439" t="str">
            <v>13.385.0008-0</v>
          </cell>
          <cell r="B11439">
            <v>101.97</v>
          </cell>
          <cell r="C11439" t="str">
            <v>EMOP</v>
          </cell>
        </row>
        <row r="11440">
          <cell r="A11440" t="str">
            <v>13.385.0008-A</v>
          </cell>
          <cell r="B11440">
            <v>101.97</v>
          </cell>
          <cell r="C11440" t="str">
            <v>EMOP</v>
          </cell>
        </row>
        <row r="11441">
          <cell r="A11441" t="str">
            <v>13.385.0009-0</v>
          </cell>
          <cell r="B11441">
            <v>127.59</v>
          </cell>
          <cell r="C11441" t="str">
            <v>EMOP</v>
          </cell>
        </row>
        <row r="11442">
          <cell r="A11442" t="str">
            <v>13.385.0009-A</v>
          </cell>
          <cell r="B11442">
            <v>127.59</v>
          </cell>
          <cell r="C11442" t="str">
            <v>EMOP</v>
          </cell>
        </row>
        <row r="11443">
          <cell r="A11443" t="str">
            <v>13.385.0010-0</v>
          </cell>
          <cell r="B11443">
            <v>127.59</v>
          </cell>
          <cell r="C11443" t="str">
            <v>EMOP</v>
          </cell>
        </row>
        <row r="11444">
          <cell r="A11444" t="str">
            <v>13.385.0010-A</v>
          </cell>
          <cell r="B11444">
            <v>127.59</v>
          </cell>
          <cell r="C11444" t="str">
            <v>EMOP</v>
          </cell>
        </row>
        <row r="11445">
          <cell r="A11445" t="str">
            <v>13.385.0050-0</v>
          </cell>
          <cell r="B11445">
            <v>340.88</v>
          </cell>
          <cell r="C11445" t="str">
            <v>EMOP</v>
          </cell>
        </row>
        <row r="11446">
          <cell r="A11446" t="str">
            <v>13.385.0050-A</v>
          </cell>
          <cell r="B11446">
            <v>325.55</v>
          </cell>
          <cell r="C11446" t="str">
            <v>EMOP</v>
          </cell>
        </row>
        <row r="11447">
          <cell r="A11447" t="str">
            <v>13.385.0051-0</v>
          </cell>
          <cell r="B11447">
            <v>196.72</v>
          </cell>
          <cell r="C11447" t="str">
            <v>EMOP</v>
          </cell>
        </row>
        <row r="11448">
          <cell r="A11448" t="str">
            <v>13.385.0051-A</v>
          </cell>
          <cell r="B11448">
            <v>186.42</v>
          </cell>
          <cell r="C11448" t="str">
            <v>EMOP</v>
          </cell>
        </row>
        <row r="11449">
          <cell r="A11449" t="str">
            <v>13.385.0055-0</v>
          </cell>
          <cell r="B11449">
            <v>231.39</v>
          </cell>
          <cell r="C11449" t="str">
            <v>EMOP</v>
          </cell>
        </row>
        <row r="11450">
          <cell r="A11450" t="str">
            <v>13.385.0055-A</v>
          </cell>
          <cell r="B11450">
            <v>219.15</v>
          </cell>
          <cell r="C11450" t="str">
            <v>EMOP</v>
          </cell>
        </row>
        <row r="11451">
          <cell r="A11451" t="str">
            <v>13.385.0056-0</v>
          </cell>
          <cell r="B11451">
            <v>184.19</v>
          </cell>
          <cell r="C11451" t="str">
            <v>EMOP</v>
          </cell>
        </row>
        <row r="11452">
          <cell r="A11452" t="str">
            <v>13.385.0056-A</v>
          </cell>
          <cell r="B11452">
            <v>175.56</v>
          </cell>
          <cell r="C11452" t="str">
            <v>EMOP</v>
          </cell>
        </row>
        <row r="11453">
          <cell r="A11453" t="str">
            <v>13.385.0100-0</v>
          </cell>
          <cell r="B11453">
            <v>88.64</v>
          </cell>
          <cell r="C11453" t="str">
            <v>EMOP</v>
          </cell>
        </row>
        <row r="11454">
          <cell r="A11454" t="str">
            <v>13.385.0100-A</v>
          </cell>
          <cell r="B11454">
            <v>83.16</v>
          </cell>
          <cell r="C11454" t="str">
            <v>EMOP</v>
          </cell>
        </row>
        <row r="11455">
          <cell r="A11455" t="str">
            <v>13.385.0101-0</v>
          </cell>
          <cell r="B11455">
            <v>61.35</v>
          </cell>
          <cell r="C11455" t="str">
            <v>EMOP</v>
          </cell>
        </row>
        <row r="11456">
          <cell r="A11456" t="str">
            <v>13.385.0101-A</v>
          </cell>
          <cell r="B11456">
            <v>58.11</v>
          </cell>
          <cell r="C11456" t="str">
            <v>EMOP</v>
          </cell>
        </row>
        <row r="11457">
          <cell r="A11457" t="str">
            <v>13.390.0020-0</v>
          </cell>
          <cell r="B11457">
            <v>122.83</v>
          </cell>
          <cell r="C11457" t="str">
            <v>EMOP</v>
          </cell>
        </row>
        <row r="11458">
          <cell r="A11458" t="str">
            <v>13.390.0020-A</v>
          </cell>
          <cell r="B11458">
            <v>121.81</v>
          </cell>
          <cell r="C11458" t="str">
            <v>EMOP</v>
          </cell>
        </row>
        <row r="11459">
          <cell r="A11459" t="str">
            <v>13.390.0025-0</v>
          </cell>
          <cell r="B11459">
            <v>192.76</v>
          </cell>
          <cell r="C11459" t="str">
            <v>EMOP</v>
          </cell>
        </row>
        <row r="11460">
          <cell r="A11460" t="str">
            <v>13.390.0025-A</v>
          </cell>
          <cell r="B11460">
            <v>191.74</v>
          </cell>
          <cell r="C11460" t="str">
            <v>EMOP</v>
          </cell>
        </row>
        <row r="11461">
          <cell r="A11461" t="str">
            <v>13.390.0028-0</v>
          </cell>
          <cell r="B11461">
            <v>110.46</v>
          </cell>
          <cell r="C11461" t="str">
            <v>EMOP</v>
          </cell>
        </row>
        <row r="11462">
          <cell r="A11462" t="str">
            <v>13.390.0028-A</v>
          </cell>
          <cell r="B11462">
            <v>109.44</v>
          </cell>
          <cell r="C11462" t="str">
            <v>EMOP</v>
          </cell>
        </row>
        <row r="11463">
          <cell r="A11463" t="str">
            <v>13.390.0035-0</v>
          </cell>
          <cell r="B11463">
            <v>155.5</v>
          </cell>
          <cell r="C11463" t="str">
            <v>EMOP</v>
          </cell>
        </row>
        <row r="11464">
          <cell r="A11464" t="str">
            <v>13.390.0035-A</v>
          </cell>
          <cell r="B11464">
            <v>154.47999999999999</v>
          </cell>
          <cell r="C11464" t="str">
            <v>EMOP</v>
          </cell>
        </row>
        <row r="11465">
          <cell r="A11465" t="str">
            <v>13.390.0038-0</v>
          </cell>
          <cell r="B11465">
            <v>148.30000000000001</v>
          </cell>
          <cell r="C11465" t="str">
            <v>EMOP</v>
          </cell>
        </row>
        <row r="11466">
          <cell r="A11466" t="str">
            <v>13.390.0038-A</v>
          </cell>
          <cell r="B11466">
            <v>147.38999999999999</v>
          </cell>
          <cell r="C11466" t="str">
            <v>EMOP</v>
          </cell>
        </row>
        <row r="11467">
          <cell r="A11467" t="str">
            <v>13.390.0039-0</v>
          </cell>
          <cell r="B11467">
            <v>242.7</v>
          </cell>
          <cell r="C11467" t="str">
            <v>EMOP</v>
          </cell>
        </row>
        <row r="11468">
          <cell r="A11468" t="str">
            <v>13.390.0039-A</v>
          </cell>
          <cell r="B11468">
            <v>241.8</v>
          </cell>
          <cell r="C11468" t="str">
            <v>EMOP</v>
          </cell>
        </row>
        <row r="11469">
          <cell r="A11469" t="str">
            <v>13.390.0040-0</v>
          </cell>
          <cell r="B11469">
            <v>179.1</v>
          </cell>
          <cell r="C11469" t="str">
            <v>EMOP</v>
          </cell>
        </row>
        <row r="11470">
          <cell r="A11470" t="str">
            <v>13.390.0040-A</v>
          </cell>
          <cell r="B11470">
            <v>178.2</v>
          </cell>
          <cell r="C11470" t="str">
            <v>EMOP</v>
          </cell>
        </row>
        <row r="11471">
          <cell r="A11471" t="str">
            <v>13.390.0042-0</v>
          </cell>
          <cell r="B11471">
            <v>230.12</v>
          </cell>
          <cell r="C11471" t="str">
            <v>EMOP</v>
          </cell>
        </row>
        <row r="11472">
          <cell r="A11472" t="str">
            <v>13.390.0042-A</v>
          </cell>
          <cell r="B11472">
            <v>229.22</v>
          </cell>
          <cell r="C11472" t="str">
            <v>EMOP</v>
          </cell>
        </row>
        <row r="11473">
          <cell r="A11473" t="str">
            <v>13.390.0050-0</v>
          </cell>
          <cell r="B11473">
            <v>24.9</v>
          </cell>
          <cell r="C11473" t="str">
            <v>EMOP</v>
          </cell>
        </row>
        <row r="11474">
          <cell r="A11474" t="str">
            <v>13.390.0050-A</v>
          </cell>
          <cell r="B11474">
            <v>24.48</v>
          </cell>
          <cell r="C11474" t="str">
            <v>EMOP</v>
          </cell>
        </row>
        <row r="11475">
          <cell r="A11475" t="str">
            <v>13.390.0055-0</v>
          </cell>
          <cell r="B11475">
            <v>23</v>
          </cell>
          <cell r="C11475" t="str">
            <v>EMOP</v>
          </cell>
        </row>
        <row r="11476">
          <cell r="A11476" t="str">
            <v>13.390.0055-A</v>
          </cell>
          <cell r="B11476">
            <v>22.1</v>
          </cell>
          <cell r="C11476" t="str">
            <v>EMOP</v>
          </cell>
        </row>
        <row r="11477">
          <cell r="A11477" t="str">
            <v>13.390.0058-0</v>
          </cell>
          <cell r="B11477">
            <v>28.69</v>
          </cell>
          <cell r="C11477" t="str">
            <v>EMOP</v>
          </cell>
        </row>
        <row r="11478">
          <cell r="A11478" t="str">
            <v>13.390.0058-A</v>
          </cell>
          <cell r="B11478">
            <v>27.79</v>
          </cell>
          <cell r="C11478" t="str">
            <v>EMOP</v>
          </cell>
        </row>
        <row r="11479">
          <cell r="A11479" t="str">
            <v>13.390.0070-0</v>
          </cell>
          <cell r="B11479">
            <v>45.38</v>
          </cell>
          <cell r="C11479" t="str">
            <v>EMOP</v>
          </cell>
        </row>
        <row r="11480">
          <cell r="A11480" t="str">
            <v>13.390.0070-A</v>
          </cell>
          <cell r="B11480">
            <v>42.68</v>
          </cell>
          <cell r="C11480" t="str">
            <v>EMOP</v>
          </cell>
        </row>
        <row r="11481">
          <cell r="A11481" t="str">
            <v>13.390.0075-0</v>
          </cell>
          <cell r="B11481">
            <v>11.11</v>
          </cell>
          <cell r="C11481" t="str">
            <v>EMOP</v>
          </cell>
        </row>
        <row r="11482">
          <cell r="A11482" t="str">
            <v>13.390.0075-A</v>
          </cell>
          <cell r="B11482">
            <v>10.57</v>
          </cell>
          <cell r="C11482" t="str">
            <v>EMOP</v>
          </cell>
        </row>
        <row r="11483">
          <cell r="A11483" t="str">
            <v>13.391.0500-0</v>
          </cell>
          <cell r="B11483">
            <v>39.020000000000003</v>
          </cell>
          <cell r="C11483" t="str">
            <v>EMOP</v>
          </cell>
        </row>
        <row r="11484">
          <cell r="A11484" t="str">
            <v>13.391.0500-A</v>
          </cell>
          <cell r="B11484">
            <v>34.99</v>
          </cell>
          <cell r="C11484" t="str">
            <v>EMOP</v>
          </cell>
        </row>
        <row r="11485">
          <cell r="A11485" t="str">
            <v>13.395.0010-0</v>
          </cell>
          <cell r="B11485">
            <v>101.96</v>
          </cell>
          <cell r="C11485" t="str">
            <v>EMOP</v>
          </cell>
        </row>
        <row r="11486">
          <cell r="A11486" t="str">
            <v>13.395.0010-A</v>
          </cell>
          <cell r="B11486">
            <v>101.38</v>
          </cell>
          <cell r="C11486" t="str">
            <v>EMOP</v>
          </cell>
        </row>
        <row r="11487">
          <cell r="A11487" t="str">
            <v>13.395.0011-0</v>
          </cell>
          <cell r="B11487">
            <v>251.26</v>
          </cell>
          <cell r="C11487" t="str">
            <v>EMOP</v>
          </cell>
        </row>
        <row r="11488">
          <cell r="A11488" t="str">
            <v>13.395.0011-A</v>
          </cell>
          <cell r="B11488">
            <v>250.68</v>
          </cell>
          <cell r="C11488" t="str">
            <v>EMOP</v>
          </cell>
        </row>
        <row r="11489">
          <cell r="A11489" t="str">
            <v>13.395.0015-0</v>
          </cell>
          <cell r="B11489">
            <v>78.44</v>
          </cell>
          <cell r="C11489" t="str">
            <v>EMOP</v>
          </cell>
        </row>
        <row r="11490">
          <cell r="A11490" t="str">
            <v>13.395.0015-A</v>
          </cell>
          <cell r="B11490">
            <v>77.86</v>
          </cell>
          <cell r="C11490" t="str">
            <v>EMOP</v>
          </cell>
        </row>
        <row r="11491">
          <cell r="A11491" t="str">
            <v>13.395.0020-0</v>
          </cell>
          <cell r="B11491">
            <v>231.2</v>
          </cell>
          <cell r="C11491" t="str">
            <v>EMOP</v>
          </cell>
        </row>
        <row r="11492">
          <cell r="A11492" t="str">
            <v>13.395.0020-A</v>
          </cell>
          <cell r="B11492">
            <v>230.63</v>
          </cell>
          <cell r="C11492" t="str">
            <v>EMOP</v>
          </cell>
        </row>
        <row r="11493">
          <cell r="A11493" t="str">
            <v>13.395.0025-0</v>
          </cell>
          <cell r="B11493">
            <v>75.709999999999994</v>
          </cell>
          <cell r="C11493" t="str">
            <v>EMOP</v>
          </cell>
        </row>
        <row r="11494">
          <cell r="A11494" t="str">
            <v>13.395.0025-A</v>
          </cell>
          <cell r="B11494">
            <v>75.13</v>
          </cell>
          <cell r="C11494" t="str">
            <v>EMOP</v>
          </cell>
        </row>
        <row r="11495">
          <cell r="A11495" t="str">
            <v>13.395.0026-0</v>
          </cell>
          <cell r="B11495">
            <v>66.150000000000006</v>
          </cell>
          <cell r="C11495" t="str">
            <v>EMOP</v>
          </cell>
        </row>
        <row r="11496">
          <cell r="A11496" t="str">
            <v>13.395.0026-A</v>
          </cell>
          <cell r="B11496">
            <v>65.58</v>
          </cell>
          <cell r="C11496" t="str">
            <v>EMOP</v>
          </cell>
        </row>
        <row r="11497">
          <cell r="A11497" t="str">
            <v>13.398.0010-1</v>
          </cell>
          <cell r="B11497">
            <v>224.77</v>
          </cell>
          <cell r="C11497" t="str">
            <v>EMOP</v>
          </cell>
        </row>
        <row r="11498">
          <cell r="A11498" t="str">
            <v>13.398.0010-B</v>
          </cell>
          <cell r="B11498">
            <v>219.72</v>
          </cell>
          <cell r="C11498" t="str">
            <v>EMOP</v>
          </cell>
        </row>
        <row r="11499">
          <cell r="A11499" t="str">
            <v>13.398.0015-0</v>
          </cell>
          <cell r="B11499">
            <v>299.36</v>
          </cell>
          <cell r="C11499" t="str">
            <v>EMOP</v>
          </cell>
        </row>
        <row r="11500">
          <cell r="A11500" t="str">
            <v>13.398.0015-A</v>
          </cell>
          <cell r="B11500">
            <v>290.54000000000002</v>
          </cell>
          <cell r="C11500" t="str">
            <v>EMOP</v>
          </cell>
        </row>
        <row r="11501">
          <cell r="A11501" t="str">
            <v>13.398.0016-0</v>
          </cell>
          <cell r="B11501">
            <v>210.45</v>
          </cell>
          <cell r="C11501" t="str">
            <v>EMOP</v>
          </cell>
        </row>
        <row r="11502">
          <cell r="A11502" t="str">
            <v>13.398.0016-A</v>
          </cell>
          <cell r="B11502">
            <v>205.85</v>
          </cell>
          <cell r="C11502" t="str">
            <v>EMOP</v>
          </cell>
        </row>
        <row r="11503">
          <cell r="A11503" t="str">
            <v>13.398.0017-0</v>
          </cell>
          <cell r="B11503">
            <v>28.9</v>
          </cell>
          <cell r="C11503" t="str">
            <v>EMOP</v>
          </cell>
        </row>
        <row r="11504">
          <cell r="A11504" t="str">
            <v>13.398.0017-A</v>
          </cell>
          <cell r="B11504">
            <v>27.27</v>
          </cell>
          <cell r="C11504" t="str">
            <v>EMOP</v>
          </cell>
        </row>
        <row r="11505">
          <cell r="A11505" t="str">
            <v>13.398.0018-0</v>
          </cell>
          <cell r="B11505">
            <v>63.36</v>
          </cell>
          <cell r="C11505" t="str">
            <v>EMOP</v>
          </cell>
        </row>
        <row r="11506">
          <cell r="A11506" t="str">
            <v>13.398.0018-A</v>
          </cell>
          <cell r="B11506">
            <v>61.73</v>
          </cell>
          <cell r="C11506" t="str">
            <v>EMOP</v>
          </cell>
        </row>
        <row r="11507">
          <cell r="A11507" t="str">
            <v>13.398.0020-0</v>
          </cell>
          <cell r="B11507">
            <v>26.33</v>
          </cell>
          <cell r="C11507" t="str">
            <v>EMOP</v>
          </cell>
        </row>
        <row r="11508">
          <cell r="A11508" t="str">
            <v>13.398.0020-A</v>
          </cell>
          <cell r="B11508">
            <v>24.83</v>
          </cell>
          <cell r="C11508" t="str">
            <v>EMOP</v>
          </cell>
        </row>
        <row r="11509">
          <cell r="A11509" t="str">
            <v>13.398.0025-0</v>
          </cell>
          <cell r="B11509">
            <v>27.86</v>
          </cell>
          <cell r="C11509" t="str">
            <v>EMOP</v>
          </cell>
        </row>
        <row r="11510">
          <cell r="A11510" t="str">
            <v>13.398.0025-A</v>
          </cell>
          <cell r="B11510">
            <v>26.36</v>
          </cell>
          <cell r="C11510" t="str">
            <v>EMOP</v>
          </cell>
        </row>
        <row r="11511">
          <cell r="A11511" t="str">
            <v>13.398.0030-0</v>
          </cell>
          <cell r="B11511">
            <v>41.15</v>
          </cell>
          <cell r="C11511" t="str">
            <v>EMOP</v>
          </cell>
        </row>
        <row r="11512">
          <cell r="A11512" t="str">
            <v>13.398.0030-A</v>
          </cell>
          <cell r="B11512">
            <v>39.65</v>
          </cell>
          <cell r="C11512" t="str">
            <v>EMOP</v>
          </cell>
        </row>
        <row r="11513">
          <cell r="A11513" t="str">
            <v>13.410.0010-0</v>
          </cell>
          <cell r="B11513">
            <v>111.99</v>
          </cell>
          <cell r="C11513" t="str">
            <v>EMOP</v>
          </cell>
        </row>
        <row r="11514">
          <cell r="A11514" t="str">
            <v>13.410.0010-A</v>
          </cell>
          <cell r="B11514">
            <v>106.95</v>
          </cell>
          <cell r="C11514" t="str">
            <v>EMOP</v>
          </cell>
        </row>
        <row r="11515">
          <cell r="A11515" t="str">
            <v>13.410.0011-0</v>
          </cell>
          <cell r="B11515">
            <v>126.7</v>
          </cell>
          <cell r="C11515" t="str">
            <v>EMOP</v>
          </cell>
        </row>
        <row r="11516">
          <cell r="A11516" t="str">
            <v>13.410.0011-A</v>
          </cell>
          <cell r="B11516">
            <v>119.7</v>
          </cell>
          <cell r="C11516" t="str">
            <v>EMOP</v>
          </cell>
        </row>
        <row r="11517">
          <cell r="A11517" t="str">
            <v>13.410.0012-0</v>
          </cell>
          <cell r="B11517">
            <v>58.8</v>
          </cell>
          <cell r="C11517" t="str">
            <v>EMOP</v>
          </cell>
        </row>
        <row r="11518">
          <cell r="A11518" t="str">
            <v>13.410.0012-A</v>
          </cell>
          <cell r="B11518">
            <v>58.8</v>
          </cell>
          <cell r="C11518" t="str">
            <v>EMOP</v>
          </cell>
        </row>
        <row r="11519">
          <cell r="A11519" t="str">
            <v>13.410.0015-0</v>
          </cell>
          <cell r="B11519">
            <v>93.92</v>
          </cell>
          <cell r="C11519" t="str">
            <v>EMOP</v>
          </cell>
        </row>
        <row r="11520">
          <cell r="A11520" t="str">
            <v>13.410.0015-A</v>
          </cell>
          <cell r="B11520">
            <v>91.29</v>
          </cell>
          <cell r="C11520" t="str">
            <v>EMOP</v>
          </cell>
        </row>
        <row r="11521">
          <cell r="A11521" t="str">
            <v>13.410.0020-0</v>
          </cell>
          <cell r="B11521">
            <v>136.69</v>
          </cell>
          <cell r="C11521" t="str">
            <v>EMOP</v>
          </cell>
        </row>
        <row r="11522">
          <cell r="A11522" t="str">
            <v>13.410.0020-A</v>
          </cell>
          <cell r="B11522">
            <v>128.35</v>
          </cell>
          <cell r="C11522" t="str">
            <v>EMOP</v>
          </cell>
        </row>
        <row r="11523">
          <cell r="A11523" t="str">
            <v>13.410.0025-0</v>
          </cell>
          <cell r="B11523">
            <v>132.69999999999999</v>
          </cell>
          <cell r="C11523" t="str">
            <v>EMOP</v>
          </cell>
        </row>
        <row r="11524">
          <cell r="A11524" t="str">
            <v>13.410.0025-A</v>
          </cell>
          <cell r="B11524">
            <v>124.89</v>
          </cell>
          <cell r="C11524" t="str">
            <v>EMOP</v>
          </cell>
        </row>
        <row r="11525">
          <cell r="A11525" t="str">
            <v>13.410.0030-0</v>
          </cell>
          <cell r="B11525">
            <v>111.99</v>
          </cell>
          <cell r="C11525" t="str">
            <v>EMOP</v>
          </cell>
        </row>
        <row r="11526">
          <cell r="A11526" t="str">
            <v>13.410.0030-A</v>
          </cell>
          <cell r="B11526">
            <v>106.95</v>
          </cell>
          <cell r="C11526" t="str">
            <v>EMOP</v>
          </cell>
        </row>
        <row r="11527">
          <cell r="A11527" t="str">
            <v>13.411.0500-0</v>
          </cell>
          <cell r="B11527">
            <v>96.56</v>
          </cell>
          <cell r="C11527" t="str">
            <v>EMOP</v>
          </cell>
        </row>
        <row r="11528">
          <cell r="A11528" t="str">
            <v>13.411.0500-A</v>
          </cell>
          <cell r="B11528">
            <v>85.07</v>
          </cell>
          <cell r="C11528" t="str">
            <v>EMOP</v>
          </cell>
        </row>
        <row r="11529">
          <cell r="A11529" t="str">
            <v>13.413.0010-0</v>
          </cell>
          <cell r="B11529">
            <v>202.88</v>
          </cell>
          <cell r="C11529" t="str">
            <v>EMOP</v>
          </cell>
        </row>
        <row r="11530">
          <cell r="A11530" t="str">
            <v>13.413.0010-A</v>
          </cell>
          <cell r="B11530">
            <v>194.46</v>
          </cell>
          <cell r="C11530" t="str">
            <v>EMOP</v>
          </cell>
        </row>
        <row r="11531">
          <cell r="A11531" t="str">
            <v>13.413.0011-0</v>
          </cell>
          <cell r="B11531">
            <v>190.87</v>
          </cell>
          <cell r="C11531" t="str">
            <v>EMOP</v>
          </cell>
        </row>
        <row r="11532">
          <cell r="A11532" t="str">
            <v>13.413.0011-A</v>
          </cell>
          <cell r="B11532">
            <v>182.72</v>
          </cell>
          <cell r="C11532" t="str">
            <v>EMOP</v>
          </cell>
        </row>
        <row r="11533">
          <cell r="A11533" t="str">
            <v>13.413.0012-0</v>
          </cell>
          <cell r="B11533">
            <v>159.36000000000001</v>
          </cell>
          <cell r="C11533" t="str">
            <v>EMOP</v>
          </cell>
        </row>
        <row r="11534">
          <cell r="A11534" t="str">
            <v>13.413.0012-A</v>
          </cell>
          <cell r="B11534">
            <v>150.94</v>
          </cell>
          <cell r="C11534" t="str">
            <v>EMOP</v>
          </cell>
        </row>
        <row r="11535">
          <cell r="A11535" t="str">
            <v>13.413.0013-0</v>
          </cell>
          <cell r="B11535">
            <v>146.13999999999999</v>
          </cell>
          <cell r="C11535" t="str">
            <v>EMOP</v>
          </cell>
        </row>
        <row r="11536">
          <cell r="A11536" t="str">
            <v>13.413.0013-A</v>
          </cell>
          <cell r="B11536">
            <v>137.99</v>
          </cell>
          <cell r="C11536" t="str">
            <v>EMOP</v>
          </cell>
        </row>
        <row r="11537">
          <cell r="A11537" t="str">
            <v>13.413.0020-0</v>
          </cell>
          <cell r="B11537">
            <v>77.77</v>
          </cell>
          <cell r="C11537" t="str">
            <v>EMOP</v>
          </cell>
        </row>
        <row r="11538">
          <cell r="A11538" t="str">
            <v>13.413.0020-A</v>
          </cell>
          <cell r="B11538">
            <v>72.33</v>
          </cell>
          <cell r="C11538" t="str">
            <v>EMOP</v>
          </cell>
        </row>
        <row r="11539">
          <cell r="A11539" t="str">
            <v>13.413.0021-0</v>
          </cell>
          <cell r="B11539">
            <v>65.760000000000005</v>
          </cell>
          <cell r="C11539" t="str">
            <v>EMOP</v>
          </cell>
        </row>
        <row r="11540">
          <cell r="A11540" t="str">
            <v>13.413.0021-A</v>
          </cell>
          <cell r="B11540">
            <v>60.59</v>
          </cell>
          <cell r="C11540" t="str">
            <v>EMOP</v>
          </cell>
        </row>
        <row r="11541">
          <cell r="A11541" t="str">
            <v>13.413.0025-0</v>
          </cell>
          <cell r="B11541">
            <v>85.39</v>
          </cell>
          <cell r="C11541" t="str">
            <v>EMOP</v>
          </cell>
        </row>
        <row r="11542">
          <cell r="A11542" t="str">
            <v>13.413.0025-A</v>
          </cell>
          <cell r="B11542">
            <v>79.38</v>
          </cell>
          <cell r="C11542" t="str">
            <v>EMOP</v>
          </cell>
        </row>
        <row r="11543">
          <cell r="A11543" t="str">
            <v>13.413.0026-0</v>
          </cell>
          <cell r="B11543">
            <v>73.38</v>
          </cell>
          <cell r="C11543" t="str">
            <v>EMOP</v>
          </cell>
        </row>
        <row r="11544">
          <cell r="A11544" t="str">
            <v>13.413.0026-A</v>
          </cell>
          <cell r="B11544">
            <v>67.64</v>
          </cell>
          <cell r="C11544" t="str">
            <v>EMOP</v>
          </cell>
        </row>
        <row r="11545">
          <cell r="A11545" t="str">
            <v>13.413.0027-0</v>
          </cell>
          <cell r="B11545">
            <v>79.08</v>
          </cell>
          <cell r="C11545" t="str">
            <v>EMOP</v>
          </cell>
        </row>
        <row r="11546">
          <cell r="A11546" t="str">
            <v>13.413.0027-A</v>
          </cell>
          <cell r="B11546">
            <v>73.64</v>
          </cell>
          <cell r="C11546" t="str">
            <v>EMOP</v>
          </cell>
        </row>
        <row r="11547">
          <cell r="A11547" t="str">
            <v>13.413.0028-0</v>
          </cell>
          <cell r="B11547">
            <v>67.069999999999993</v>
          </cell>
          <cell r="C11547" t="str">
            <v>EMOP</v>
          </cell>
        </row>
        <row r="11548">
          <cell r="A11548" t="str">
            <v>13.413.0028-A</v>
          </cell>
          <cell r="B11548">
            <v>61.9</v>
          </cell>
          <cell r="C11548" t="str">
            <v>EMOP</v>
          </cell>
        </row>
        <row r="11549">
          <cell r="A11549" t="str">
            <v>13.413.0030-0</v>
          </cell>
          <cell r="B11549">
            <v>32.020000000000003</v>
          </cell>
          <cell r="C11549" t="str">
            <v>EMOP</v>
          </cell>
        </row>
        <row r="11550">
          <cell r="A11550" t="str">
            <v>13.413.0030-A</v>
          </cell>
          <cell r="B11550">
            <v>29.06</v>
          </cell>
          <cell r="C11550" t="str">
            <v>EMOP</v>
          </cell>
        </row>
        <row r="11551">
          <cell r="A11551" t="str">
            <v>13.413.0031-0</v>
          </cell>
          <cell r="B11551">
            <v>30.16</v>
          </cell>
          <cell r="C11551" t="str">
            <v>EMOP</v>
          </cell>
        </row>
        <row r="11552">
          <cell r="A11552" t="str">
            <v>13.413.0031-A</v>
          </cell>
          <cell r="B11552">
            <v>27.29</v>
          </cell>
          <cell r="C11552" t="str">
            <v>EMOP</v>
          </cell>
        </row>
        <row r="11553">
          <cell r="A11553" t="str">
            <v>13.413.0035-0</v>
          </cell>
          <cell r="B11553">
            <v>32.26</v>
          </cell>
          <cell r="C11553" t="str">
            <v>EMOP</v>
          </cell>
        </row>
        <row r="11554">
          <cell r="A11554" t="str">
            <v>13.413.0035-A</v>
          </cell>
          <cell r="B11554">
            <v>29.33</v>
          </cell>
          <cell r="C11554" t="str">
            <v>EMOP</v>
          </cell>
        </row>
        <row r="11555">
          <cell r="A11555" t="str">
            <v>13.413.0036-0</v>
          </cell>
          <cell r="B11555">
            <v>30.96</v>
          </cell>
          <cell r="C11555" t="str">
            <v>EMOP</v>
          </cell>
        </row>
        <row r="11556">
          <cell r="A11556" t="str">
            <v>13.413.0036-A</v>
          </cell>
          <cell r="B11556">
            <v>28.09</v>
          </cell>
          <cell r="C11556" t="str">
            <v>EMOP</v>
          </cell>
        </row>
        <row r="11557">
          <cell r="A11557" t="str">
            <v>13.415.0010-0</v>
          </cell>
          <cell r="B11557">
            <v>82.28</v>
          </cell>
          <cell r="C11557" t="str">
            <v>EMOP</v>
          </cell>
        </row>
        <row r="11558">
          <cell r="A11558" t="str">
            <v>13.415.0010-A</v>
          </cell>
          <cell r="B11558">
            <v>79.98</v>
          </cell>
          <cell r="C11558" t="str">
            <v>EMOP</v>
          </cell>
        </row>
        <row r="11559">
          <cell r="A11559" t="str">
            <v>13.415.0011-0</v>
          </cell>
          <cell r="B11559">
            <v>146.32</v>
          </cell>
          <cell r="C11559" t="str">
            <v>EMOP</v>
          </cell>
        </row>
        <row r="11560">
          <cell r="A11560" t="str">
            <v>13.415.0011-A</v>
          </cell>
          <cell r="B11560">
            <v>143.32</v>
          </cell>
          <cell r="C11560" t="str">
            <v>EMOP</v>
          </cell>
        </row>
        <row r="11561">
          <cell r="A11561" t="str">
            <v>13.415.0015-0</v>
          </cell>
          <cell r="B11561">
            <v>48.17</v>
          </cell>
          <cell r="C11561" t="str">
            <v>EMOP</v>
          </cell>
        </row>
        <row r="11562">
          <cell r="A11562" t="str">
            <v>13.415.0015-A</v>
          </cell>
          <cell r="B11562">
            <v>46.33</v>
          </cell>
          <cell r="C11562" t="str">
            <v>EMOP</v>
          </cell>
        </row>
        <row r="11563">
          <cell r="A11563" t="str">
            <v>13.415.0020-0</v>
          </cell>
          <cell r="B11563">
            <v>89.41</v>
          </cell>
          <cell r="C11563" t="str">
            <v>EMOP</v>
          </cell>
        </row>
        <row r="11564">
          <cell r="A11564" t="str">
            <v>13.415.0020-A</v>
          </cell>
          <cell r="B11564">
            <v>86.46</v>
          </cell>
          <cell r="C11564" t="str">
            <v>EMOP</v>
          </cell>
        </row>
        <row r="11565">
          <cell r="A11565" t="str">
            <v>13.416.0010-0</v>
          </cell>
          <cell r="B11565">
            <v>102.93</v>
          </cell>
          <cell r="C11565" t="str">
            <v>EMOP</v>
          </cell>
        </row>
        <row r="11566">
          <cell r="A11566" t="str">
            <v>13.416.0010-A</v>
          </cell>
          <cell r="B11566">
            <v>99.93</v>
          </cell>
          <cell r="C11566" t="str">
            <v>EMOP</v>
          </cell>
        </row>
        <row r="11567">
          <cell r="A11567" t="str">
            <v>13.416.0015-0</v>
          </cell>
          <cell r="B11567">
            <v>102.93</v>
          </cell>
          <cell r="C11567" t="str">
            <v>EMOP</v>
          </cell>
        </row>
        <row r="11568">
          <cell r="A11568" t="str">
            <v>13.416.0015-A</v>
          </cell>
          <cell r="B11568">
            <v>99.93</v>
          </cell>
          <cell r="C11568" t="str">
            <v>EMOP</v>
          </cell>
        </row>
        <row r="11569">
          <cell r="A11569" t="str">
            <v>13.440.0015-0</v>
          </cell>
          <cell r="B11569">
            <v>806.35</v>
          </cell>
          <cell r="C11569" t="str">
            <v>EMOP</v>
          </cell>
        </row>
        <row r="11570">
          <cell r="A11570" t="str">
            <v>13.440.0015-A</v>
          </cell>
          <cell r="B11570">
            <v>789.1</v>
          </cell>
          <cell r="C11570" t="str">
            <v>EMOP</v>
          </cell>
        </row>
        <row r="11571">
          <cell r="A11571" t="str">
            <v>13.440.0025-0</v>
          </cell>
          <cell r="B11571">
            <v>931.3</v>
          </cell>
          <cell r="C11571" t="str">
            <v>EMOP</v>
          </cell>
        </row>
        <row r="11572">
          <cell r="A11572" t="str">
            <v>13.440.0025-A</v>
          </cell>
          <cell r="B11572">
            <v>914.05</v>
          </cell>
          <cell r="C11572" t="str">
            <v>EMOP</v>
          </cell>
        </row>
        <row r="11573">
          <cell r="A11573" t="str">
            <v>13.440.0030-0</v>
          </cell>
          <cell r="B11573">
            <v>423.13</v>
          </cell>
          <cell r="C11573" t="str">
            <v>EMOP</v>
          </cell>
        </row>
        <row r="11574">
          <cell r="A11574" t="str">
            <v>13.440.0030-A</v>
          </cell>
          <cell r="B11574">
            <v>417.38</v>
          </cell>
          <cell r="C11574" t="str">
            <v>EMOP</v>
          </cell>
        </row>
        <row r="11575">
          <cell r="A11575" t="str">
            <v>13.440.0035-0</v>
          </cell>
          <cell r="B11575">
            <v>548.72</v>
          </cell>
          <cell r="C11575" t="str">
            <v>EMOP</v>
          </cell>
        </row>
        <row r="11576">
          <cell r="A11576" t="str">
            <v>13.440.0035-A</v>
          </cell>
          <cell r="B11576">
            <v>545.27</v>
          </cell>
          <cell r="C11576" t="str">
            <v>EMOP</v>
          </cell>
        </row>
        <row r="11577">
          <cell r="A11577" t="str">
            <v>13.460.0015-0</v>
          </cell>
          <cell r="B11577">
            <v>538</v>
          </cell>
          <cell r="C11577" t="str">
            <v>EMOP</v>
          </cell>
        </row>
        <row r="11578">
          <cell r="A11578" t="str">
            <v>13.460.0015-A</v>
          </cell>
          <cell r="B11578">
            <v>538</v>
          </cell>
          <cell r="C11578" t="str">
            <v>EMOP</v>
          </cell>
        </row>
        <row r="11579">
          <cell r="A11579" t="str">
            <v>13.460.0025-0</v>
          </cell>
          <cell r="B11579">
            <v>175.35</v>
          </cell>
          <cell r="C11579" t="str">
            <v>EMOP</v>
          </cell>
        </row>
        <row r="11580">
          <cell r="A11580" t="str">
            <v>13.460.0025-A</v>
          </cell>
          <cell r="B11580">
            <v>175.35</v>
          </cell>
          <cell r="C11580" t="str">
            <v>EMOP</v>
          </cell>
        </row>
        <row r="11581">
          <cell r="A11581" t="str">
            <v>13.460.0030-0</v>
          </cell>
          <cell r="B11581">
            <v>416.5</v>
          </cell>
          <cell r="C11581" t="str">
            <v>EMOP</v>
          </cell>
        </row>
        <row r="11582">
          <cell r="A11582" t="str">
            <v>13.460.0030-A</v>
          </cell>
          <cell r="B11582">
            <v>416.5</v>
          </cell>
          <cell r="C11582" t="str">
            <v>EMOP</v>
          </cell>
        </row>
        <row r="11583">
          <cell r="A11583" t="str">
            <v>13.460.0032-0</v>
          </cell>
          <cell r="B11583">
            <v>358.75</v>
          </cell>
          <cell r="C11583" t="str">
            <v>EMOP</v>
          </cell>
        </row>
        <row r="11584">
          <cell r="A11584" t="str">
            <v>13.460.0032-A</v>
          </cell>
          <cell r="B11584">
            <v>358.75</v>
          </cell>
          <cell r="C11584" t="str">
            <v>EMOP</v>
          </cell>
        </row>
        <row r="11585">
          <cell r="A11585" t="str">
            <v>13.460.0035-0</v>
          </cell>
          <cell r="B11585">
            <v>514.46</v>
          </cell>
          <cell r="C11585" t="str">
            <v>EMOP</v>
          </cell>
        </row>
        <row r="11586">
          <cell r="A11586" t="str">
            <v>13.460.0035-A</v>
          </cell>
          <cell r="B11586">
            <v>514.46</v>
          </cell>
          <cell r="C11586" t="str">
            <v>EMOP</v>
          </cell>
        </row>
        <row r="11587">
          <cell r="A11587" t="str">
            <v>13.462.0010-0</v>
          </cell>
          <cell r="B11587">
            <v>167</v>
          </cell>
          <cell r="C11587" t="str">
            <v>EMOP</v>
          </cell>
        </row>
        <row r="11588">
          <cell r="A11588" t="str">
            <v>13.462.0010-A</v>
          </cell>
          <cell r="B11588">
            <v>159.38999999999999</v>
          </cell>
          <cell r="C11588" t="str">
            <v>EMOP</v>
          </cell>
        </row>
        <row r="11589">
          <cell r="A11589" t="str">
            <v>13.462.0015-0</v>
          </cell>
          <cell r="B11589">
            <v>167</v>
          </cell>
          <cell r="C11589" t="str">
            <v>EMOP</v>
          </cell>
        </row>
        <row r="11590">
          <cell r="A11590" t="str">
            <v>13.462.0015-A</v>
          </cell>
          <cell r="B11590">
            <v>159.38999999999999</v>
          </cell>
          <cell r="C11590" t="str">
            <v>EMOP</v>
          </cell>
        </row>
        <row r="11591">
          <cell r="A11591" t="str">
            <v>13.462.0020-0</v>
          </cell>
          <cell r="B11591">
            <v>151.04</v>
          </cell>
          <cell r="C11591" t="str">
            <v>EMOP</v>
          </cell>
        </row>
        <row r="11592">
          <cell r="A11592" t="str">
            <v>13.462.0020-A</v>
          </cell>
          <cell r="B11592">
            <v>144.22999999999999</v>
          </cell>
          <cell r="C11592" t="str">
            <v>EMOP</v>
          </cell>
        </row>
        <row r="11593">
          <cell r="A11593" t="str">
            <v>13.462.0025-0</v>
          </cell>
          <cell r="B11593">
            <v>155.80000000000001</v>
          </cell>
          <cell r="C11593" t="str">
            <v>EMOP</v>
          </cell>
        </row>
        <row r="11594">
          <cell r="A11594" t="str">
            <v>13.462.0025-A</v>
          </cell>
          <cell r="B11594">
            <v>148.99</v>
          </cell>
          <cell r="C11594" t="str">
            <v>EMOP</v>
          </cell>
        </row>
        <row r="11595">
          <cell r="A11595" t="str">
            <v>13.468.0010-0</v>
          </cell>
          <cell r="B11595">
            <v>101.25</v>
          </cell>
          <cell r="C11595" t="str">
            <v>EMOP</v>
          </cell>
        </row>
        <row r="11596">
          <cell r="A11596" t="str">
            <v>13.468.0010-A</v>
          </cell>
          <cell r="B11596">
            <v>92.29</v>
          </cell>
          <cell r="C11596" t="str">
            <v>EMOP</v>
          </cell>
        </row>
        <row r="11597">
          <cell r="A11597" t="str">
            <v>13.469.0010-0</v>
          </cell>
          <cell r="B11597">
            <v>129.91999999999999</v>
          </cell>
          <cell r="C11597" t="str">
            <v>EMOP</v>
          </cell>
        </row>
        <row r="11598">
          <cell r="A11598" t="str">
            <v>13.469.0010-A</v>
          </cell>
          <cell r="B11598">
            <v>121.53</v>
          </cell>
          <cell r="C11598" t="str">
            <v>EMOP</v>
          </cell>
        </row>
        <row r="11599">
          <cell r="A11599" t="str">
            <v>14.001.0001-0</v>
          </cell>
          <cell r="B11599">
            <v>2451.13</v>
          </cell>
          <cell r="C11599" t="str">
            <v>EMOP</v>
          </cell>
        </row>
        <row r="11600">
          <cell r="A11600" t="str">
            <v>14.001.0001-A</v>
          </cell>
          <cell r="B11600">
            <v>2446.0300000000002</v>
          </cell>
          <cell r="C11600" t="str">
            <v>EMOP</v>
          </cell>
        </row>
        <row r="11601">
          <cell r="A11601" t="str">
            <v>14.001.0002-0</v>
          </cell>
          <cell r="B11601">
            <v>4451.6499999999996</v>
          </cell>
          <cell r="C11601" t="str">
            <v>EMOP</v>
          </cell>
        </row>
        <row r="11602">
          <cell r="A11602" t="str">
            <v>14.001.0002-A</v>
          </cell>
          <cell r="B11602">
            <v>4445.6499999999996</v>
          </cell>
          <cell r="C11602" t="str">
            <v>EMOP</v>
          </cell>
        </row>
        <row r="11603">
          <cell r="A11603" t="str">
            <v>14.001.0006-0</v>
          </cell>
          <cell r="B11603">
            <v>4194.0600000000004</v>
          </cell>
          <cell r="C11603" t="str">
            <v>EMOP</v>
          </cell>
        </row>
        <row r="11604">
          <cell r="A11604" t="str">
            <v>14.001.0006-A</v>
          </cell>
          <cell r="B11604">
            <v>4185.0600000000004</v>
          </cell>
          <cell r="C11604" t="str">
            <v>EMOP</v>
          </cell>
        </row>
        <row r="11605">
          <cell r="A11605" t="str">
            <v>14.001.0011-0</v>
          </cell>
          <cell r="B11605">
            <v>10294.15</v>
          </cell>
          <cell r="C11605" t="str">
            <v>EMOP</v>
          </cell>
        </row>
        <row r="11606">
          <cell r="A11606" t="str">
            <v>14.001.0011-A</v>
          </cell>
          <cell r="B11606">
            <v>10280.64</v>
          </cell>
          <cell r="C11606" t="str">
            <v>EMOP</v>
          </cell>
        </row>
        <row r="11607">
          <cell r="A11607" t="str">
            <v>14.001.0016-0</v>
          </cell>
          <cell r="B11607">
            <v>1453.39</v>
          </cell>
          <cell r="C11607" t="str">
            <v>EMOP</v>
          </cell>
        </row>
        <row r="11608">
          <cell r="A11608" t="str">
            <v>14.001.0016-A</v>
          </cell>
          <cell r="B11608">
            <v>1448.89</v>
          </cell>
          <cell r="C11608" t="str">
            <v>EMOP</v>
          </cell>
        </row>
        <row r="11609">
          <cell r="A11609" t="str">
            <v>14.001.0030-0</v>
          </cell>
          <cell r="B11609">
            <v>4744.1000000000004</v>
          </cell>
          <cell r="C11609" t="str">
            <v>EMOP</v>
          </cell>
        </row>
        <row r="11610">
          <cell r="A11610" t="str">
            <v>14.001.0030-A</v>
          </cell>
          <cell r="B11610">
            <v>4736.29</v>
          </cell>
          <cell r="C11610" t="str">
            <v>EMOP</v>
          </cell>
        </row>
        <row r="11611">
          <cell r="A11611" t="str">
            <v>14.001.0035-0</v>
          </cell>
          <cell r="B11611">
            <v>4649.7</v>
          </cell>
          <cell r="C11611" t="str">
            <v>EMOP</v>
          </cell>
        </row>
        <row r="11612">
          <cell r="A11612" t="str">
            <v>14.001.0035-A</v>
          </cell>
          <cell r="B11612">
            <v>4641.8900000000003</v>
          </cell>
          <cell r="C11612" t="str">
            <v>EMOP</v>
          </cell>
        </row>
        <row r="11613">
          <cell r="A11613" t="str">
            <v>14.001.0040-0</v>
          </cell>
          <cell r="B11613">
            <v>4560.97</v>
          </cell>
          <cell r="C11613" t="str">
            <v>EMOP</v>
          </cell>
        </row>
        <row r="11614">
          <cell r="A11614" t="str">
            <v>14.001.0040-A</v>
          </cell>
          <cell r="B11614">
            <v>4553.16</v>
          </cell>
          <cell r="C11614" t="str">
            <v>EMOP</v>
          </cell>
        </row>
        <row r="11615">
          <cell r="A11615" t="str">
            <v>14.001.0045-0</v>
          </cell>
          <cell r="B11615">
            <v>4696.58</v>
          </cell>
          <cell r="C11615" t="str">
            <v>EMOP</v>
          </cell>
        </row>
        <row r="11616">
          <cell r="A11616" t="str">
            <v>14.001.0045-A</v>
          </cell>
          <cell r="B11616">
            <v>4685.47</v>
          </cell>
          <cell r="C11616" t="str">
            <v>EMOP</v>
          </cell>
        </row>
        <row r="11617">
          <cell r="A11617" t="str">
            <v>14.001.0050-0</v>
          </cell>
          <cell r="B11617">
            <v>4513.7700000000004</v>
          </cell>
          <cell r="C11617" t="str">
            <v>EMOP</v>
          </cell>
        </row>
        <row r="11618">
          <cell r="A11618" t="str">
            <v>14.001.0050-A</v>
          </cell>
          <cell r="B11618">
            <v>4502.66</v>
          </cell>
          <cell r="C11618" t="str">
            <v>EMOP</v>
          </cell>
        </row>
        <row r="11619">
          <cell r="A11619" t="str">
            <v>14.001.0055-0</v>
          </cell>
          <cell r="B11619">
            <v>7331.26</v>
          </cell>
          <cell r="C11619" t="str">
            <v>EMOP</v>
          </cell>
        </row>
        <row r="11620">
          <cell r="A11620" t="str">
            <v>14.001.0055-A</v>
          </cell>
          <cell r="B11620">
            <v>7317.75</v>
          </cell>
          <cell r="C11620" t="str">
            <v>EMOP</v>
          </cell>
        </row>
        <row r="11621">
          <cell r="A11621" t="str">
            <v>14.001.0065-0</v>
          </cell>
          <cell r="B11621">
            <v>185.57</v>
          </cell>
          <cell r="C11621" t="str">
            <v>EMOP</v>
          </cell>
        </row>
        <row r="11622">
          <cell r="A11622" t="str">
            <v>14.001.0065-A</v>
          </cell>
          <cell r="B11622">
            <v>176.65</v>
          </cell>
          <cell r="C11622" t="str">
            <v>EMOP</v>
          </cell>
        </row>
        <row r="11623">
          <cell r="A11623" t="str">
            <v>14.001.0070-0</v>
          </cell>
          <cell r="B11623">
            <v>136.6</v>
          </cell>
          <cell r="C11623" t="str">
            <v>EMOP</v>
          </cell>
        </row>
        <row r="11624">
          <cell r="A11624" t="str">
            <v>14.001.0070-A</v>
          </cell>
          <cell r="B11624">
            <v>130.6</v>
          </cell>
          <cell r="C11624" t="str">
            <v>EMOP</v>
          </cell>
        </row>
        <row r="11625">
          <cell r="A11625" t="str">
            <v>14.001.0072-0</v>
          </cell>
          <cell r="B11625">
            <v>162.27000000000001</v>
          </cell>
          <cell r="C11625" t="str">
            <v>EMOP</v>
          </cell>
        </row>
        <row r="11626">
          <cell r="A11626" t="str">
            <v>14.001.0072-A</v>
          </cell>
          <cell r="B11626">
            <v>155.07</v>
          </cell>
          <cell r="C11626" t="str">
            <v>EMOP</v>
          </cell>
        </row>
        <row r="11627">
          <cell r="A11627" t="str">
            <v>14.001.0076-0</v>
          </cell>
          <cell r="B11627">
            <v>257.2</v>
          </cell>
          <cell r="C11627" t="str">
            <v>EMOP</v>
          </cell>
        </row>
        <row r="11628">
          <cell r="A11628" t="str">
            <v>14.001.0076-A</v>
          </cell>
          <cell r="B11628">
            <v>247.59</v>
          </cell>
          <cell r="C11628" t="str">
            <v>EMOP</v>
          </cell>
        </row>
        <row r="11629">
          <cell r="A11629" t="str">
            <v>14.001.0080-0</v>
          </cell>
          <cell r="B11629">
            <v>3375.95</v>
          </cell>
          <cell r="C11629" t="str">
            <v>EMOP</v>
          </cell>
        </row>
        <row r="11630">
          <cell r="A11630" t="str">
            <v>14.001.0080-A</v>
          </cell>
          <cell r="B11630">
            <v>3369.95</v>
          </cell>
          <cell r="C11630" t="str">
            <v>EMOP</v>
          </cell>
        </row>
        <row r="11631">
          <cell r="A11631" t="str">
            <v>14.001.0085-0</v>
          </cell>
          <cell r="B11631">
            <v>5044.93</v>
          </cell>
          <cell r="C11631" t="str">
            <v>EMOP</v>
          </cell>
        </row>
        <row r="11632">
          <cell r="A11632" t="str">
            <v>14.001.0085-A</v>
          </cell>
          <cell r="B11632">
            <v>5038.93</v>
          </cell>
          <cell r="C11632" t="str">
            <v>EMOP</v>
          </cell>
        </row>
        <row r="11633">
          <cell r="A11633" t="str">
            <v>14.001.0100-0</v>
          </cell>
          <cell r="B11633">
            <v>353.19</v>
          </cell>
          <cell r="C11633" t="str">
            <v>EMOP</v>
          </cell>
        </row>
        <row r="11634">
          <cell r="A11634" t="str">
            <v>14.001.0100-A</v>
          </cell>
          <cell r="B11634">
            <v>348.09</v>
          </cell>
          <cell r="C11634" t="str">
            <v>EMOP</v>
          </cell>
        </row>
        <row r="11635">
          <cell r="A11635" t="str">
            <v>14.001.0105-0</v>
          </cell>
          <cell r="B11635">
            <v>388.39</v>
          </cell>
          <cell r="C11635" t="str">
            <v>EMOP</v>
          </cell>
        </row>
        <row r="11636">
          <cell r="A11636" t="str">
            <v>14.001.0105-A</v>
          </cell>
          <cell r="B11636">
            <v>383.29</v>
          </cell>
          <cell r="C11636" t="str">
            <v>EMOP</v>
          </cell>
        </row>
        <row r="11637">
          <cell r="A11637" t="str">
            <v>14.001.0110-0</v>
          </cell>
          <cell r="B11637">
            <v>288.48</v>
          </cell>
          <cell r="C11637" t="str">
            <v>EMOP</v>
          </cell>
        </row>
        <row r="11638">
          <cell r="A11638" t="str">
            <v>14.001.0110-A</v>
          </cell>
          <cell r="B11638">
            <v>283.38</v>
          </cell>
          <cell r="C11638" t="str">
            <v>EMOP</v>
          </cell>
        </row>
        <row r="11639">
          <cell r="A11639" t="str">
            <v>14.001.0115-0</v>
          </cell>
          <cell r="B11639">
            <v>301.48</v>
          </cell>
          <cell r="C11639" t="str">
            <v>EMOP</v>
          </cell>
        </row>
        <row r="11640">
          <cell r="A11640" t="str">
            <v>14.001.0115-A</v>
          </cell>
          <cell r="B11640">
            <v>296.38</v>
          </cell>
          <cell r="C11640" t="str">
            <v>EMOP</v>
          </cell>
        </row>
        <row r="11641">
          <cell r="A11641" t="str">
            <v>14.001.0120-0</v>
          </cell>
          <cell r="B11641">
            <v>312.58</v>
          </cell>
          <cell r="C11641" t="str">
            <v>EMOP</v>
          </cell>
        </row>
        <row r="11642">
          <cell r="A11642" t="str">
            <v>14.001.0120-A</v>
          </cell>
          <cell r="B11642">
            <v>307.48</v>
          </cell>
          <cell r="C11642" t="str">
            <v>EMOP</v>
          </cell>
        </row>
        <row r="11643">
          <cell r="A11643" t="str">
            <v>14.001.0125-0</v>
          </cell>
          <cell r="B11643">
            <v>254.49</v>
          </cell>
          <cell r="C11643" t="str">
            <v>EMOP</v>
          </cell>
        </row>
        <row r="11644">
          <cell r="A11644" t="str">
            <v>14.001.0125-A</v>
          </cell>
          <cell r="B11644">
            <v>249.39</v>
          </cell>
          <cell r="C11644" t="str">
            <v>EMOP</v>
          </cell>
        </row>
        <row r="11645">
          <cell r="A11645" t="str">
            <v>14.001.0130-0</v>
          </cell>
          <cell r="B11645">
            <v>850</v>
          </cell>
          <cell r="C11645" t="str">
            <v>EMOP</v>
          </cell>
        </row>
        <row r="11646">
          <cell r="A11646" t="str">
            <v>14.001.0130-A</v>
          </cell>
          <cell r="B11646">
            <v>850</v>
          </cell>
          <cell r="C11646" t="str">
            <v>EMOP</v>
          </cell>
        </row>
        <row r="11647">
          <cell r="A11647" t="str">
            <v>14.001.0300-0</v>
          </cell>
          <cell r="B11647">
            <v>274.67</v>
          </cell>
          <cell r="C11647" t="str">
            <v>EMOP</v>
          </cell>
        </row>
        <row r="11648">
          <cell r="A11648" t="str">
            <v>14.001.0300-A</v>
          </cell>
          <cell r="B11648">
            <v>274.67</v>
          </cell>
          <cell r="C11648" t="str">
            <v>EMOP</v>
          </cell>
        </row>
        <row r="11649">
          <cell r="A11649" t="str">
            <v>14.002.0010-0</v>
          </cell>
          <cell r="B11649">
            <v>1581.18</v>
          </cell>
          <cell r="C11649" t="str">
            <v>EMOP</v>
          </cell>
        </row>
        <row r="11650">
          <cell r="A11650" t="str">
            <v>14.002.0010-A</v>
          </cell>
          <cell r="B11650">
            <v>1443.07</v>
          </cell>
          <cell r="C11650" t="str">
            <v>EMOP</v>
          </cell>
        </row>
        <row r="11651">
          <cell r="A11651" t="str">
            <v>14.002.0012-0</v>
          </cell>
          <cell r="B11651">
            <v>1633.25</v>
          </cell>
          <cell r="C11651" t="str">
            <v>EMOP</v>
          </cell>
        </row>
        <row r="11652">
          <cell r="A11652" t="str">
            <v>14.002.0012-A</v>
          </cell>
          <cell r="B11652">
            <v>1489.13</v>
          </cell>
          <cell r="C11652" t="str">
            <v>EMOP</v>
          </cell>
        </row>
        <row r="11653">
          <cell r="A11653" t="str">
            <v>14.002.0013-0</v>
          </cell>
          <cell r="B11653">
            <v>1719.89</v>
          </cell>
          <cell r="C11653" t="str">
            <v>EMOP</v>
          </cell>
        </row>
        <row r="11654">
          <cell r="A11654" t="str">
            <v>14.002.0013-A</v>
          </cell>
          <cell r="B11654">
            <v>1569.76</v>
          </cell>
          <cell r="C11654" t="str">
            <v>EMOP</v>
          </cell>
        </row>
        <row r="11655">
          <cell r="A11655" t="str">
            <v>14.002.0014-0</v>
          </cell>
          <cell r="B11655">
            <v>1267.03</v>
          </cell>
          <cell r="C11655" t="str">
            <v>EMOP</v>
          </cell>
        </row>
        <row r="11656">
          <cell r="A11656" t="str">
            <v>14.002.0014-A</v>
          </cell>
          <cell r="B11656">
            <v>1151.73</v>
          </cell>
          <cell r="C11656" t="str">
            <v>EMOP</v>
          </cell>
        </row>
        <row r="11657">
          <cell r="A11657" t="str">
            <v>14.002.0020-0</v>
          </cell>
          <cell r="B11657">
            <v>588.94000000000005</v>
          </cell>
          <cell r="C11657" t="str">
            <v>EMOP</v>
          </cell>
        </row>
        <row r="11658">
          <cell r="A11658" t="str">
            <v>14.002.0020-A</v>
          </cell>
          <cell r="B11658">
            <v>588.94000000000005</v>
          </cell>
          <cell r="C11658" t="str">
            <v>EMOP</v>
          </cell>
        </row>
        <row r="11659">
          <cell r="A11659" t="str">
            <v>14.002.0025-0</v>
          </cell>
          <cell r="B11659">
            <v>723.94</v>
          </cell>
          <cell r="C11659" t="str">
            <v>EMOP</v>
          </cell>
        </row>
        <row r="11660">
          <cell r="A11660" t="str">
            <v>14.002.0025-A</v>
          </cell>
          <cell r="B11660">
            <v>723.94</v>
          </cell>
          <cell r="C11660" t="str">
            <v>EMOP</v>
          </cell>
        </row>
        <row r="11661">
          <cell r="A11661" t="str">
            <v>14.002.0041-0</v>
          </cell>
          <cell r="B11661">
            <v>3121.78</v>
          </cell>
          <cell r="C11661" t="str">
            <v>EMOP</v>
          </cell>
        </row>
        <row r="11662">
          <cell r="A11662" t="str">
            <v>14.002.0041-A</v>
          </cell>
          <cell r="B11662">
            <v>2855.76</v>
          </cell>
          <cell r="C11662" t="str">
            <v>EMOP</v>
          </cell>
        </row>
        <row r="11663">
          <cell r="A11663" t="str">
            <v>14.002.0046-0</v>
          </cell>
          <cell r="B11663">
            <v>1252.17</v>
          </cell>
          <cell r="C11663" t="str">
            <v>EMOP</v>
          </cell>
        </row>
        <row r="11664">
          <cell r="A11664" t="str">
            <v>14.002.0046-A</v>
          </cell>
          <cell r="B11664">
            <v>1150.08</v>
          </cell>
          <cell r="C11664" t="str">
            <v>EMOP</v>
          </cell>
        </row>
        <row r="11665">
          <cell r="A11665" t="str">
            <v>14.002.0050-0</v>
          </cell>
          <cell r="B11665">
            <v>2159.66</v>
          </cell>
          <cell r="C11665" t="str">
            <v>EMOP</v>
          </cell>
        </row>
        <row r="11666">
          <cell r="A11666" t="str">
            <v>14.002.0050-A</v>
          </cell>
          <cell r="B11666">
            <v>1974.71</v>
          </cell>
          <cell r="C11666" t="str">
            <v>EMOP</v>
          </cell>
        </row>
        <row r="11667">
          <cell r="A11667" t="str">
            <v>14.002.0052-0</v>
          </cell>
          <cell r="B11667">
            <v>792.71</v>
          </cell>
          <cell r="C11667" t="str">
            <v>EMOP</v>
          </cell>
        </row>
        <row r="11668">
          <cell r="A11668" t="str">
            <v>14.002.0052-A</v>
          </cell>
          <cell r="B11668">
            <v>740.77</v>
          </cell>
          <cell r="C11668" t="str">
            <v>EMOP</v>
          </cell>
        </row>
        <row r="11669">
          <cell r="A11669" t="str">
            <v>14.002.0053-0</v>
          </cell>
          <cell r="B11669">
            <v>804.91</v>
          </cell>
          <cell r="C11669" t="str">
            <v>EMOP</v>
          </cell>
        </row>
        <row r="11670">
          <cell r="A11670" t="str">
            <v>14.002.0053-A</v>
          </cell>
          <cell r="B11670">
            <v>747.87</v>
          </cell>
          <cell r="C11670" t="str">
            <v>EMOP</v>
          </cell>
        </row>
        <row r="11671">
          <cell r="A11671" t="str">
            <v>14.002.0054-0</v>
          </cell>
          <cell r="B11671">
            <v>148.21</v>
          </cell>
          <cell r="C11671" t="str">
            <v>EMOP</v>
          </cell>
        </row>
        <row r="11672">
          <cell r="A11672" t="str">
            <v>14.002.0054-A</v>
          </cell>
          <cell r="B11672">
            <v>139.19999999999999</v>
          </cell>
          <cell r="C11672" t="str">
            <v>EMOP</v>
          </cell>
        </row>
        <row r="11673">
          <cell r="A11673" t="str">
            <v>14.002.0055-0</v>
          </cell>
          <cell r="B11673">
            <v>1212.44</v>
          </cell>
          <cell r="C11673" t="str">
            <v>EMOP</v>
          </cell>
        </row>
        <row r="11674">
          <cell r="A11674" t="str">
            <v>14.002.0055-A</v>
          </cell>
          <cell r="B11674">
            <v>1199.24</v>
          </cell>
          <cell r="C11674" t="str">
            <v>EMOP</v>
          </cell>
        </row>
        <row r="11675">
          <cell r="A11675" t="str">
            <v>14.002.0058-0</v>
          </cell>
          <cell r="B11675">
            <v>1378.91</v>
          </cell>
          <cell r="C11675" t="str">
            <v>EMOP</v>
          </cell>
        </row>
        <row r="11676">
          <cell r="A11676" t="str">
            <v>14.002.0058-A</v>
          </cell>
          <cell r="B11676">
            <v>1365.7</v>
          </cell>
          <cell r="C11676" t="str">
            <v>EMOP</v>
          </cell>
        </row>
        <row r="11677">
          <cell r="A11677" t="str">
            <v>14.002.0059-0</v>
          </cell>
          <cell r="B11677">
            <v>1777.13</v>
          </cell>
          <cell r="C11677" t="str">
            <v>EMOP</v>
          </cell>
        </row>
        <row r="11678">
          <cell r="A11678" t="str">
            <v>14.002.0059-A</v>
          </cell>
          <cell r="B11678">
            <v>1763.92</v>
          </cell>
          <cell r="C11678" t="str">
            <v>EMOP</v>
          </cell>
        </row>
        <row r="11679">
          <cell r="A11679" t="str">
            <v>14.002.0062-0</v>
          </cell>
          <cell r="B11679">
            <v>952.24</v>
          </cell>
          <cell r="C11679" t="str">
            <v>EMOP</v>
          </cell>
        </row>
        <row r="11680">
          <cell r="A11680" t="str">
            <v>14.002.0062-A</v>
          </cell>
          <cell r="B11680">
            <v>939.03</v>
          </cell>
          <cell r="C11680" t="str">
            <v>EMOP</v>
          </cell>
        </row>
        <row r="11681">
          <cell r="A11681" t="str">
            <v>14.002.0064-0</v>
          </cell>
          <cell r="B11681">
            <v>1025.52</v>
          </cell>
          <cell r="C11681" t="str">
            <v>EMOP</v>
          </cell>
        </row>
        <row r="11682">
          <cell r="A11682" t="str">
            <v>14.002.0064-A</v>
          </cell>
          <cell r="B11682">
            <v>1012.31</v>
          </cell>
          <cell r="C11682" t="str">
            <v>EMOP</v>
          </cell>
        </row>
        <row r="11683">
          <cell r="A11683" t="str">
            <v>14.002.0066-0</v>
          </cell>
          <cell r="B11683">
            <v>1165.57</v>
          </cell>
          <cell r="C11683" t="str">
            <v>EMOP</v>
          </cell>
        </row>
        <row r="11684">
          <cell r="A11684" t="str">
            <v>14.002.0066-A</v>
          </cell>
          <cell r="B11684">
            <v>1152.3599999999999</v>
          </cell>
          <cell r="C11684" t="str">
            <v>EMOP</v>
          </cell>
        </row>
        <row r="11685">
          <cell r="A11685" t="str">
            <v>14.002.0070-0</v>
          </cell>
          <cell r="B11685">
            <v>1335.34</v>
          </cell>
          <cell r="C11685" t="str">
            <v>EMOP</v>
          </cell>
        </row>
        <row r="11686">
          <cell r="A11686" t="str">
            <v>14.002.0070-A</v>
          </cell>
          <cell r="B11686">
            <v>1209.23</v>
          </cell>
          <cell r="C11686" t="str">
            <v>EMOP</v>
          </cell>
        </row>
        <row r="11687">
          <cell r="A11687" t="str">
            <v>14.002.0071-0</v>
          </cell>
          <cell r="B11687">
            <v>1476.99</v>
          </cell>
          <cell r="C11687" t="str">
            <v>EMOP</v>
          </cell>
        </row>
        <row r="11688">
          <cell r="A11688" t="str">
            <v>14.002.0071-A</v>
          </cell>
          <cell r="B11688">
            <v>1350.89</v>
          </cell>
          <cell r="C11688" t="str">
            <v>EMOP</v>
          </cell>
        </row>
        <row r="11689">
          <cell r="A11689" t="str">
            <v>14.002.0072-0</v>
          </cell>
          <cell r="B11689">
            <v>1784.98</v>
          </cell>
          <cell r="C11689" t="str">
            <v>EMOP</v>
          </cell>
        </row>
        <row r="11690">
          <cell r="A11690" t="str">
            <v>14.002.0072-A</v>
          </cell>
          <cell r="B11690">
            <v>1616.84</v>
          </cell>
          <cell r="C11690" t="str">
            <v>EMOP</v>
          </cell>
        </row>
        <row r="11691">
          <cell r="A11691" t="str">
            <v>14.002.0076-0</v>
          </cell>
          <cell r="B11691">
            <v>2451.83</v>
          </cell>
          <cell r="C11691" t="str">
            <v>EMOP</v>
          </cell>
        </row>
        <row r="11692">
          <cell r="A11692" t="str">
            <v>14.002.0076-A</v>
          </cell>
          <cell r="B11692">
            <v>2271.6799999999998</v>
          </cell>
          <cell r="C11692" t="str">
            <v>EMOP</v>
          </cell>
        </row>
        <row r="11693">
          <cell r="A11693" t="str">
            <v>14.002.0078-0</v>
          </cell>
          <cell r="B11693">
            <v>2330.46</v>
          </cell>
          <cell r="C11693" t="str">
            <v>EMOP</v>
          </cell>
        </row>
        <row r="11694">
          <cell r="A11694" t="str">
            <v>14.002.0078-A</v>
          </cell>
          <cell r="B11694">
            <v>2150.31</v>
          </cell>
          <cell r="C11694" t="str">
            <v>EMOP</v>
          </cell>
        </row>
        <row r="11695">
          <cell r="A11695" t="str">
            <v>14.002.0081-0</v>
          </cell>
          <cell r="B11695">
            <v>1565.64</v>
          </cell>
          <cell r="C11695" t="str">
            <v>EMOP</v>
          </cell>
        </row>
        <row r="11696">
          <cell r="A11696" t="str">
            <v>14.002.0081-A</v>
          </cell>
          <cell r="B11696">
            <v>1455.15</v>
          </cell>
          <cell r="C11696" t="str">
            <v>EMOP</v>
          </cell>
        </row>
        <row r="11697">
          <cell r="A11697" t="str">
            <v>14.002.0082-0</v>
          </cell>
          <cell r="B11697">
            <v>894.27</v>
          </cell>
          <cell r="C11697" t="str">
            <v>EMOP</v>
          </cell>
        </row>
        <row r="11698">
          <cell r="A11698" t="str">
            <v>14.002.0082-A</v>
          </cell>
          <cell r="B11698">
            <v>870.25</v>
          </cell>
          <cell r="C11698" t="str">
            <v>EMOP</v>
          </cell>
        </row>
        <row r="11699">
          <cell r="A11699" t="str">
            <v>14.002.0084-0</v>
          </cell>
          <cell r="B11699">
            <v>852.88</v>
          </cell>
          <cell r="C11699" t="str">
            <v>EMOP</v>
          </cell>
        </row>
        <row r="11700">
          <cell r="A11700" t="str">
            <v>14.002.0084-A</v>
          </cell>
          <cell r="B11700">
            <v>804.84</v>
          </cell>
          <cell r="C11700" t="str">
            <v>EMOP</v>
          </cell>
        </row>
        <row r="11701">
          <cell r="A11701" t="str">
            <v>14.002.0085-0</v>
          </cell>
          <cell r="B11701">
            <v>6512.32</v>
          </cell>
          <cell r="C11701" t="str">
            <v>EMOP</v>
          </cell>
        </row>
        <row r="11702">
          <cell r="A11702" t="str">
            <v>14.002.0085-A</v>
          </cell>
          <cell r="B11702">
            <v>6416.17</v>
          </cell>
          <cell r="C11702" t="str">
            <v>EMOP</v>
          </cell>
        </row>
        <row r="11703">
          <cell r="A11703" t="str">
            <v>14.002.0087-0</v>
          </cell>
          <cell r="B11703">
            <v>1227.07</v>
          </cell>
          <cell r="C11703" t="str">
            <v>EMOP</v>
          </cell>
        </row>
        <row r="11704">
          <cell r="A11704" t="str">
            <v>14.002.0087-A</v>
          </cell>
          <cell r="B11704">
            <v>1188.04</v>
          </cell>
          <cell r="C11704" t="str">
            <v>EMOP</v>
          </cell>
        </row>
        <row r="11705">
          <cell r="A11705" t="str">
            <v>14.002.0088-0</v>
          </cell>
          <cell r="B11705">
            <v>2230.75</v>
          </cell>
          <cell r="C11705" t="str">
            <v>EMOP</v>
          </cell>
        </row>
        <row r="11706">
          <cell r="A11706" t="str">
            <v>14.002.0088-A</v>
          </cell>
          <cell r="B11706">
            <v>2123.65</v>
          </cell>
          <cell r="C11706" t="str">
            <v>EMOP</v>
          </cell>
        </row>
        <row r="11707">
          <cell r="A11707" t="str">
            <v>14.002.0089-0</v>
          </cell>
          <cell r="B11707">
            <v>2674.82</v>
          </cell>
          <cell r="C11707" t="str">
            <v>EMOP</v>
          </cell>
        </row>
        <row r="11708">
          <cell r="A11708" t="str">
            <v>14.002.0089-A</v>
          </cell>
          <cell r="B11708">
            <v>2555.4699999999998</v>
          </cell>
          <cell r="C11708" t="str">
            <v>EMOP</v>
          </cell>
        </row>
        <row r="11709">
          <cell r="A11709" t="str">
            <v>14.002.0092-0</v>
          </cell>
          <cell r="B11709">
            <v>2665.03</v>
          </cell>
          <cell r="C11709" t="str">
            <v>EMOP</v>
          </cell>
        </row>
        <row r="11710">
          <cell r="A11710" t="str">
            <v>14.002.0092-A</v>
          </cell>
          <cell r="B11710">
            <v>2539.92</v>
          </cell>
          <cell r="C11710" t="str">
            <v>EMOP</v>
          </cell>
        </row>
        <row r="11711">
          <cell r="A11711" t="str">
            <v>14.002.0095-0</v>
          </cell>
          <cell r="B11711">
            <v>3518.17</v>
          </cell>
          <cell r="C11711" t="str">
            <v>EMOP</v>
          </cell>
        </row>
        <row r="11712">
          <cell r="A11712" t="str">
            <v>14.002.0095-A</v>
          </cell>
          <cell r="B11712">
            <v>3374.57</v>
          </cell>
          <cell r="C11712" t="str">
            <v>EMOP</v>
          </cell>
        </row>
        <row r="11713">
          <cell r="A11713" t="str">
            <v>14.002.0096-0</v>
          </cell>
          <cell r="B11713">
            <v>4504.1400000000003</v>
          </cell>
          <cell r="C11713" t="str">
            <v>EMOP</v>
          </cell>
        </row>
        <row r="11714">
          <cell r="A11714" t="str">
            <v>14.002.0096-A</v>
          </cell>
          <cell r="B11714">
            <v>4369.03</v>
          </cell>
          <cell r="C11714" t="str">
            <v>EMOP</v>
          </cell>
        </row>
        <row r="11715">
          <cell r="A11715" t="str">
            <v>14.002.0097-0</v>
          </cell>
          <cell r="B11715">
            <v>1045.1300000000001</v>
          </cell>
          <cell r="C11715" t="str">
            <v>EMOP</v>
          </cell>
        </row>
        <row r="11716">
          <cell r="A11716" t="str">
            <v>14.002.0097-A</v>
          </cell>
          <cell r="B11716">
            <v>1018.11</v>
          </cell>
          <cell r="C11716" t="str">
            <v>EMOP</v>
          </cell>
        </row>
        <row r="11717">
          <cell r="A11717" t="str">
            <v>14.002.0098-0</v>
          </cell>
          <cell r="B11717">
            <v>9021.42</v>
          </cell>
          <cell r="C11717" t="str">
            <v>EMOP</v>
          </cell>
        </row>
        <row r="11718">
          <cell r="A11718" t="str">
            <v>14.002.0098-A</v>
          </cell>
          <cell r="B11718">
            <v>8787.8799999999992</v>
          </cell>
          <cell r="C11718" t="str">
            <v>EMOP</v>
          </cell>
        </row>
        <row r="11719">
          <cell r="A11719" t="str">
            <v>14.002.0099-0</v>
          </cell>
          <cell r="B11719">
            <v>7738.51</v>
          </cell>
          <cell r="C11719" t="str">
            <v>EMOP</v>
          </cell>
        </row>
        <row r="11720">
          <cell r="A11720" t="str">
            <v>14.002.0099-A</v>
          </cell>
          <cell r="B11720">
            <v>7671.45</v>
          </cell>
          <cell r="C11720" t="str">
            <v>EMOP</v>
          </cell>
        </row>
        <row r="11721">
          <cell r="A11721" t="str">
            <v>14.002.0100-0</v>
          </cell>
          <cell r="B11721">
            <v>1135.48</v>
          </cell>
          <cell r="C11721" t="str">
            <v>EMOP</v>
          </cell>
        </row>
        <row r="11722">
          <cell r="A11722" t="str">
            <v>14.002.0100-A</v>
          </cell>
          <cell r="B11722">
            <v>1135.21</v>
          </cell>
          <cell r="C11722" t="str">
            <v>EMOP</v>
          </cell>
        </row>
        <row r="11723">
          <cell r="A11723" t="str">
            <v>14.002.0101-0</v>
          </cell>
          <cell r="B11723">
            <v>1229.94</v>
          </cell>
          <cell r="C11723" t="str">
            <v>EMOP</v>
          </cell>
        </row>
        <row r="11724">
          <cell r="A11724" t="str">
            <v>14.002.0101-A</v>
          </cell>
          <cell r="B11724">
            <v>1229.67</v>
          </cell>
          <cell r="C11724" t="str">
            <v>EMOP</v>
          </cell>
        </row>
        <row r="11725">
          <cell r="A11725" t="str">
            <v>14.002.0102-0</v>
          </cell>
          <cell r="B11725">
            <v>583.38</v>
          </cell>
          <cell r="C11725" t="str">
            <v>EMOP</v>
          </cell>
        </row>
        <row r="11726">
          <cell r="A11726" t="str">
            <v>14.002.0102-A</v>
          </cell>
          <cell r="B11726">
            <v>583.11</v>
          </cell>
          <cell r="C11726" t="str">
            <v>EMOP</v>
          </cell>
        </row>
        <row r="11727">
          <cell r="A11727" t="str">
            <v>14.002.0103-0</v>
          </cell>
          <cell r="B11727">
            <v>1261.6500000000001</v>
          </cell>
          <cell r="C11727" t="str">
            <v>EMOP</v>
          </cell>
        </row>
        <row r="11728">
          <cell r="A11728" t="str">
            <v>14.002.0103-A</v>
          </cell>
          <cell r="B11728">
            <v>1261.3800000000001</v>
          </cell>
          <cell r="C11728" t="str">
            <v>EMOP</v>
          </cell>
        </row>
        <row r="11729">
          <cell r="A11729" t="str">
            <v>14.002.0105-0</v>
          </cell>
          <cell r="B11729">
            <v>569.65</v>
          </cell>
          <cell r="C11729" t="str">
            <v>EMOP</v>
          </cell>
        </row>
        <row r="11730">
          <cell r="A11730" t="str">
            <v>14.002.0105-A</v>
          </cell>
          <cell r="B11730">
            <v>503.6</v>
          </cell>
          <cell r="C11730" t="str">
            <v>EMOP</v>
          </cell>
        </row>
        <row r="11731">
          <cell r="A11731" t="str">
            <v>14.002.0108-0</v>
          </cell>
          <cell r="B11731">
            <v>644.72</v>
          </cell>
          <cell r="C11731" t="str">
            <v>EMOP</v>
          </cell>
        </row>
        <row r="11732">
          <cell r="A11732" t="str">
            <v>14.002.0108-A</v>
          </cell>
          <cell r="B11732">
            <v>572.66999999999996</v>
          </cell>
          <cell r="C11732" t="str">
            <v>EMOP</v>
          </cell>
        </row>
        <row r="11733">
          <cell r="A11733" t="str">
            <v>14.002.0110-0</v>
          </cell>
          <cell r="B11733">
            <v>680.58</v>
          </cell>
          <cell r="C11733" t="str">
            <v>EMOP</v>
          </cell>
        </row>
        <row r="11734">
          <cell r="A11734" t="str">
            <v>14.002.0110-A</v>
          </cell>
          <cell r="B11734">
            <v>627.73</v>
          </cell>
          <cell r="C11734" t="str">
            <v>EMOP</v>
          </cell>
        </row>
        <row r="11735">
          <cell r="A11735" t="str">
            <v>14.002.0113-0</v>
          </cell>
          <cell r="B11735">
            <v>1561.37</v>
          </cell>
          <cell r="C11735" t="str">
            <v>EMOP</v>
          </cell>
        </row>
        <row r="11736">
          <cell r="A11736" t="str">
            <v>14.002.0113-A</v>
          </cell>
          <cell r="B11736">
            <v>1534.47</v>
          </cell>
          <cell r="C11736" t="str">
            <v>EMOP</v>
          </cell>
        </row>
        <row r="11737">
          <cell r="A11737" t="str">
            <v>14.002.0120-0</v>
          </cell>
          <cell r="B11737">
            <v>765.22</v>
          </cell>
          <cell r="C11737" t="str">
            <v>EMOP</v>
          </cell>
        </row>
        <row r="11738">
          <cell r="A11738" t="str">
            <v>14.002.0120-A</v>
          </cell>
          <cell r="B11738">
            <v>698.77</v>
          </cell>
          <cell r="C11738" t="str">
            <v>EMOP</v>
          </cell>
        </row>
        <row r="11739">
          <cell r="A11739" t="str">
            <v>14.002.0125-0</v>
          </cell>
          <cell r="B11739">
            <v>1443.43</v>
          </cell>
          <cell r="C11739" t="str">
            <v>EMOP</v>
          </cell>
        </row>
        <row r="11740">
          <cell r="A11740" t="str">
            <v>14.002.0125-A</v>
          </cell>
          <cell r="B11740">
            <v>1425.41</v>
          </cell>
          <cell r="C11740" t="str">
            <v>EMOP</v>
          </cell>
        </row>
        <row r="11741">
          <cell r="A11741" t="str">
            <v>14.002.0131-0</v>
          </cell>
          <cell r="B11741">
            <v>997.72</v>
          </cell>
          <cell r="C11741" t="str">
            <v>EMOP</v>
          </cell>
        </row>
        <row r="11742">
          <cell r="A11742" t="str">
            <v>14.002.0131-A</v>
          </cell>
          <cell r="B11742">
            <v>916.35</v>
          </cell>
          <cell r="C11742" t="str">
            <v>EMOP</v>
          </cell>
        </row>
        <row r="11743">
          <cell r="A11743" t="str">
            <v>14.002.0132-0</v>
          </cell>
          <cell r="B11743">
            <v>798.41</v>
          </cell>
          <cell r="C11743" t="str">
            <v>EMOP</v>
          </cell>
        </row>
        <row r="11744">
          <cell r="A11744" t="str">
            <v>14.002.0132-A</v>
          </cell>
          <cell r="B11744">
            <v>756.97</v>
          </cell>
          <cell r="C11744" t="str">
            <v>EMOP</v>
          </cell>
        </row>
        <row r="11745">
          <cell r="A11745" t="str">
            <v>14.002.0133-0</v>
          </cell>
          <cell r="B11745">
            <v>923.4</v>
          </cell>
          <cell r="C11745" t="str">
            <v>EMOP</v>
          </cell>
        </row>
        <row r="11746">
          <cell r="A11746" t="str">
            <v>14.002.0133-A</v>
          </cell>
          <cell r="B11746">
            <v>875.36</v>
          </cell>
          <cell r="C11746" t="str">
            <v>EMOP</v>
          </cell>
        </row>
        <row r="11747">
          <cell r="A11747" t="str">
            <v>14.002.0134-0</v>
          </cell>
          <cell r="B11747">
            <v>664.54</v>
          </cell>
          <cell r="C11747" t="str">
            <v>EMOP</v>
          </cell>
        </row>
        <row r="11748">
          <cell r="A11748" t="str">
            <v>14.002.0134-A</v>
          </cell>
          <cell r="B11748">
            <v>610.38</v>
          </cell>
          <cell r="C11748" t="str">
            <v>EMOP</v>
          </cell>
        </row>
        <row r="11749">
          <cell r="A11749" t="str">
            <v>14.002.0155-0</v>
          </cell>
          <cell r="B11749">
            <v>997.72</v>
          </cell>
          <cell r="C11749" t="str">
            <v>EMOP</v>
          </cell>
        </row>
        <row r="11750">
          <cell r="A11750" t="str">
            <v>14.002.0155-A</v>
          </cell>
          <cell r="B11750">
            <v>916.35</v>
          </cell>
          <cell r="C11750" t="str">
            <v>EMOP</v>
          </cell>
        </row>
        <row r="11751">
          <cell r="A11751" t="str">
            <v>14.002.0156-0</v>
          </cell>
          <cell r="B11751">
            <v>422.89</v>
          </cell>
          <cell r="C11751" t="str">
            <v>EMOP</v>
          </cell>
        </row>
        <row r="11752">
          <cell r="A11752" t="str">
            <v>14.002.0156-A</v>
          </cell>
          <cell r="B11752">
            <v>410.88</v>
          </cell>
          <cell r="C11752" t="str">
            <v>EMOP</v>
          </cell>
        </row>
        <row r="11753">
          <cell r="A11753" t="str">
            <v>14.002.0158-0</v>
          </cell>
          <cell r="B11753">
            <v>1961.73</v>
          </cell>
          <cell r="C11753" t="str">
            <v>EMOP</v>
          </cell>
        </row>
        <row r="11754">
          <cell r="A11754" t="str">
            <v>14.002.0158-A</v>
          </cell>
          <cell r="B11754">
            <v>1841.64</v>
          </cell>
          <cell r="C11754" t="str">
            <v>EMOP</v>
          </cell>
        </row>
        <row r="11755">
          <cell r="A11755" t="str">
            <v>14.002.0161-0</v>
          </cell>
          <cell r="B11755">
            <v>1229.99</v>
          </cell>
          <cell r="C11755" t="str">
            <v>EMOP</v>
          </cell>
        </row>
        <row r="11756">
          <cell r="A11756" t="str">
            <v>14.002.0161-A</v>
          </cell>
          <cell r="B11756">
            <v>1129.71</v>
          </cell>
          <cell r="C11756" t="str">
            <v>EMOP</v>
          </cell>
        </row>
        <row r="11757">
          <cell r="A11757" t="str">
            <v>14.002.0162-0</v>
          </cell>
          <cell r="B11757">
            <v>680.44</v>
          </cell>
          <cell r="C11757" t="str">
            <v>EMOP</v>
          </cell>
        </row>
        <row r="11758">
          <cell r="A11758" t="str">
            <v>14.002.0162-A</v>
          </cell>
          <cell r="B11758">
            <v>632.4</v>
          </cell>
          <cell r="C11758" t="str">
            <v>EMOP</v>
          </cell>
        </row>
        <row r="11759">
          <cell r="A11759" t="str">
            <v>14.002.0166-0</v>
          </cell>
          <cell r="B11759">
            <v>981.52</v>
          </cell>
          <cell r="C11759" t="str">
            <v>EMOP</v>
          </cell>
        </row>
        <row r="11760">
          <cell r="A11760" t="str">
            <v>14.002.0166-A</v>
          </cell>
          <cell r="B11760">
            <v>900.15</v>
          </cell>
          <cell r="C11760" t="str">
            <v>EMOP</v>
          </cell>
        </row>
        <row r="11761">
          <cell r="A11761" t="str">
            <v>14.002.0180-0</v>
          </cell>
          <cell r="B11761">
            <v>1959.33</v>
          </cell>
          <cell r="C11761" t="str">
            <v>EMOP</v>
          </cell>
        </row>
        <row r="11762">
          <cell r="A11762" t="str">
            <v>14.002.0180-A</v>
          </cell>
          <cell r="B11762">
            <v>1871.12</v>
          </cell>
          <cell r="C11762" t="str">
            <v>EMOP</v>
          </cell>
        </row>
        <row r="11763">
          <cell r="A11763" t="str">
            <v>14.002.0182-0</v>
          </cell>
          <cell r="B11763">
            <v>1549.28</v>
          </cell>
          <cell r="C11763" t="str">
            <v>EMOP</v>
          </cell>
        </row>
        <row r="11764">
          <cell r="A11764" t="str">
            <v>14.002.0182-A</v>
          </cell>
          <cell r="B11764">
            <v>1470.8</v>
          </cell>
          <cell r="C11764" t="str">
            <v>EMOP</v>
          </cell>
        </row>
        <row r="11765">
          <cell r="A11765" t="str">
            <v>14.002.0184-0</v>
          </cell>
          <cell r="B11765">
            <v>2123.63</v>
          </cell>
          <cell r="C11765" t="str">
            <v>EMOP</v>
          </cell>
        </row>
        <row r="11766">
          <cell r="A11766" t="str">
            <v>14.002.0184-A</v>
          </cell>
          <cell r="B11766">
            <v>2035.21</v>
          </cell>
          <cell r="C11766" t="str">
            <v>EMOP</v>
          </cell>
        </row>
        <row r="11767">
          <cell r="A11767" t="str">
            <v>14.002.0186-0</v>
          </cell>
          <cell r="B11767">
            <v>603.76</v>
          </cell>
          <cell r="C11767" t="str">
            <v>EMOP</v>
          </cell>
        </row>
        <row r="11768">
          <cell r="A11768" t="str">
            <v>14.002.0186-A</v>
          </cell>
          <cell r="B11768">
            <v>551.73</v>
          </cell>
          <cell r="C11768" t="str">
            <v>EMOP</v>
          </cell>
        </row>
        <row r="11769">
          <cell r="A11769" t="str">
            <v>14.002.0187-0</v>
          </cell>
          <cell r="B11769">
            <v>606.38</v>
          </cell>
          <cell r="C11769" t="str">
            <v>EMOP</v>
          </cell>
        </row>
        <row r="11770">
          <cell r="A11770" t="str">
            <v>14.002.0187-A</v>
          </cell>
          <cell r="B11770">
            <v>575.32000000000005</v>
          </cell>
          <cell r="C11770" t="str">
            <v>EMOP</v>
          </cell>
        </row>
        <row r="11771">
          <cell r="A11771" t="str">
            <v>14.002.0188-0</v>
          </cell>
          <cell r="B11771">
            <v>1090.74</v>
          </cell>
          <cell r="C11771" t="str">
            <v>EMOP</v>
          </cell>
        </row>
        <row r="11772">
          <cell r="A11772" t="str">
            <v>14.002.0188-A</v>
          </cell>
          <cell r="B11772">
            <v>1061.6500000000001</v>
          </cell>
          <cell r="C11772" t="str">
            <v>EMOP</v>
          </cell>
        </row>
        <row r="11773">
          <cell r="A11773" t="str">
            <v>14.002.0189-0</v>
          </cell>
          <cell r="B11773">
            <v>1044.75</v>
          </cell>
          <cell r="C11773" t="str">
            <v>EMOP</v>
          </cell>
        </row>
        <row r="11774">
          <cell r="A11774" t="str">
            <v>14.002.0189-A</v>
          </cell>
          <cell r="B11774">
            <v>1032.21</v>
          </cell>
          <cell r="C11774" t="str">
            <v>EMOP</v>
          </cell>
        </row>
        <row r="11775">
          <cell r="A11775" t="str">
            <v>14.002.0191-0</v>
          </cell>
          <cell r="B11775">
            <v>631.08000000000004</v>
          </cell>
          <cell r="C11775" t="str">
            <v>EMOP</v>
          </cell>
        </row>
        <row r="11776">
          <cell r="A11776" t="str">
            <v>14.002.0191-A</v>
          </cell>
          <cell r="B11776">
            <v>607.79</v>
          </cell>
          <cell r="C11776" t="str">
            <v>EMOP</v>
          </cell>
        </row>
        <row r="11777">
          <cell r="A11777" t="str">
            <v>14.002.0192-0</v>
          </cell>
          <cell r="B11777">
            <v>1103.9000000000001</v>
          </cell>
          <cell r="C11777" t="str">
            <v>EMOP</v>
          </cell>
        </row>
        <row r="11778">
          <cell r="A11778" t="str">
            <v>14.002.0192-A</v>
          </cell>
          <cell r="B11778">
            <v>1020.97</v>
          </cell>
          <cell r="C11778" t="str">
            <v>EMOP</v>
          </cell>
        </row>
        <row r="11779">
          <cell r="A11779" t="str">
            <v>14.002.0193-0</v>
          </cell>
          <cell r="B11779">
            <v>4341.59</v>
          </cell>
          <cell r="C11779" t="str">
            <v>EMOP</v>
          </cell>
        </row>
        <row r="11780">
          <cell r="A11780" t="str">
            <v>14.002.0193-A</v>
          </cell>
          <cell r="B11780">
            <v>4256.21</v>
          </cell>
          <cell r="C11780" t="str">
            <v>EMOP</v>
          </cell>
        </row>
        <row r="11781">
          <cell r="A11781" t="str">
            <v>14.002.0194-0</v>
          </cell>
          <cell r="B11781">
            <v>2427.8200000000002</v>
          </cell>
          <cell r="C11781" t="str">
            <v>EMOP</v>
          </cell>
        </row>
        <row r="11782">
          <cell r="A11782" t="str">
            <v>14.002.0194-A</v>
          </cell>
          <cell r="B11782">
            <v>2343.8200000000002</v>
          </cell>
          <cell r="C11782" t="str">
            <v>EMOP</v>
          </cell>
        </row>
        <row r="11783">
          <cell r="A11783" t="str">
            <v>14.002.0195-0</v>
          </cell>
          <cell r="B11783">
            <v>1909.09</v>
          </cell>
          <cell r="C11783" t="str">
            <v>EMOP</v>
          </cell>
        </row>
        <row r="11784">
          <cell r="A11784" t="str">
            <v>14.002.0195-A</v>
          </cell>
          <cell r="B11784">
            <v>1835.13</v>
          </cell>
          <cell r="C11784" t="str">
            <v>EMOP</v>
          </cell>
        </row>
        <row r="11785">
          <cell r="A11785" t="str">
            <v>14.002.0196-0</v>
          </cell>
          <cell r="B11785">
            <v>2814.55</v>
          </cell>
          <cell r="C11785" t="str">
            <v>EMOP</v>
          </cell>
        </row>
        <row r="11786">
          <cell r="A11786" t="str">
            <v>14.002.0196-A</v>
          </cell>
          <cell r="B11786">
            <v>2725.67</v>
          </cell>
          <cell r="C11786" t="str">
            <v>EMOP</v>
          </cell>
        </row>
        <row r="11787">
          <cell r="A11787" t="str">
            <v>14.002.0198-0</v>
          </cell>
          <cell r="B11787">
            <v>599.35</v>
          </cell>
          <cell r="C11787" t="str">
            <v>EMOP</v>
          </cell>
        </row>
        <row r="11788">
          <cell r="A11788" t="str">
            <v>14.002.0198-A</v>
          </cell>
          <cell r="B11788">
            <v>590.34</v>
          </cell>
          <cell r="C11788" t="str">
            <v>EMOP</v>
          </cell>
        </row>
        <row r="11789">
          <cell r="A11789" t="str">
            <v>14.002.0199-0</v>
          </cell>
          <cell r="B11789">
            <v>404.34</v>
          </cell>
          <cell r="C11789" t="str">
            <v>EMOP</v>
          </cell>
        </row>
        <row r="11790">
          <cell r="A11790" t="str">
            <v>14.002.0199-A</v>
          </cell>
          <cell r="B11790">
            <v>384.22</v>
          </cell>
          <cell r="C11790" t="str">
            <v>EMOP</v>
          </cell>
        </row>
        <row r="11791">
          <cell r="A11791" t="str">
            <v>14.002.0200-0</v>
          </cell>
          <cell r="B11791">
            <v>141.54</v>
          </cell>
          <cell r="C11791" t="str">
            <v>EMOP</v>
          </cell>
        </row>
        <row r="11792">
          <cell r="A11792" t="str">
            <v>14.002.0200-A</v>
          </cell>
          <cell r="B11792">
            <v>141.27000000000001</v>
          </cell>
          <cell r="C11792" t="str">
            <v>EMOP</v>
          </cell>
        </row>
        <row r="11793">
          <cell r="A11793" t="str">
            <v>14.002.0201-0</v>
          </cell>
          <cell r="B11793">
            <v>153.83000000000001</v>
          </cell>
          <cell r="C11793" t="str">
            <v>EMOP</v>
          </cell>
        </row>
        <row r="11794">
          <cell r="A11794" t="str">
            <v>14.002.0201-A</v>
          </cell>
          <cell r="B11794">
            <v>153.25</v>
          </cell>
          <cell r="C11794" t="str">
            <v>EMOP</v>
          </cell>
        </row>
        <row r="11795">
          <cell r="A11795" t="str">
            <v>14.002.0202-0</v>
          </cell>
          <cell r="B11795">
            <v>298.94</v>
          </cell>
          <cell r="C11795" t="str">
            <v>EMOP</v>
          </cell>
        </row>
        <row r="11796">
          <cell r="A11796" t="str">
            <v>14.002.0202-A</v>
          </cell>
          <cell r="B11796">
            <v>298.67</v>
          </cell>
          <cell r="C11796" t="str">
            <v>EMOP</v>
          </cell>
        </row>
        <row r="11797">
          <cell r="A11797" t="str">
            <v>14.002.0203-0</v>
          </cell>
          <cell r="B11797">
            <v>308.55</v>
          </cell>
          <cell r="C11797" t="str">
            <v>EMOP</v>
          </cell>
        </row>
        <row r="11798">
          <cell r="A11798" t="str">
            <v>14.002.0203-A</v>
          </cell>
          <cell r="B11798">
            <v>307.98</v>
          </cell>
          <cell r="C11798" t="str">
            <v>EMOP</v>
          </cell>
        </row>
        <row r="11799">
          <cell r="A11799" t="str">
            <v>14.002.0205-0</v>
          </cell>
          <cell r="B11799">
            <v>1004.6</v>
          </cell>
          <cell r="C11799" t="str">
            <v>EMOP</v>
          </cell>
        </row>
        <row r="11800">
          <cell r="A11800" t="str">
            <v>14.002.0205-A</v>
          </cell>
          <cell r="B11800">
            <v>936.75</v>
          </cell>
          <cell r="C11800" t="str">
            <v>EMOP</v>
          </cell>
        </row>
        <row r="11801">
          <cell r="A11801" t="str">
            <v>14.002.0206-0</v>
          </cell>
          <cell r="B11801">
            <v>1194.1600000000001</v>
          </cell>
          <cell r="C11801" t="str">
            <v>EMOP</v>
          </cell>
        </row>
        <row r="11802">
          <cell r="A11802" t="str">
            <v>14.002.0206-A</v>
          </cell>
          <cell r="B11802">
            <v>1092.68</v>
          </cell>
          <cell r="C11802" t="str">
            <v>EMOP</v>
          </cell>
        </row>
        <row r="11803">
          <cell r="A11803" t="str">
            <v>14.002.0207-1</v>
          </cell>
          <cell r="B11803">
            <v>976.77</v>
          </cell>
          <cell r="C11803" t="str">
            <v>EMOP</v>
          </cell>
        </row>
        <row r="11804">
          <cell r="A11804" t="str">
            <v>14.002.0207-B</v>
          </cell>
          <cell r="B11804">
            <v>939.07</v>
          </cell>
          <cell r="C11804" t="str">
            <v>EMOP</v>
          </cell>
        </row>
        <row r="11805">
          <cell r="A11805" t="str">
            <v>14.002.0208-0</v>
          </cell>
          <cell r="B11805">
            <v>428.49</v>
          </cell>
          <cell r="C11805" t="str">
            <v>EMOP</v>
          </cell>
        </row>
        <row r="11806">
          <cell r="A11806" t="str">
            <v>14.002.0208-A</v>
          </cell>
          <cell r="B11806">
            <v>405.67</v>
          </cell>
          <cell r="C11806" t="str">
            <v>EMOP</v>
          </cell>
        </row>
        <row r="11807">
          <cell r="A11807" t="str">
            <v>14.002.0209-0</v>
          </cell>
          <cell r="B11807">
            <v>520.85</v>
          </cell>
          <cell r="C11807" t="str">
            <v>EMOP</v>
          </cell>
        </row>
        <row r="11808">
          <cell r="A11808" t="str">
            <v>14.002.0209-A</v>
          </cell>
          <cell r="B11808">
            <v>495.22</v>
          </cell>
          <cell r="C11808" t="str">
            <v>EMOP</v>
          </cell>
        </row>
        <row r="11809">
          <cell r="A11809" t="str">
            <v>14.002.0210-0</v>
          </cell>
          <cell r="B11809">
            <v>634.37</v>
          </cell>
          <cell r="C11809" t="str">
            <v>EMOP</v>
          </cell>
        </row>
        <row r="11810">
          <cell r="A11810" t="str">
            <v>14.002.0210-A</v>
          </cell>
          <cell r="B11810">
            <v>622.36</v>
          </cell>
          <cell r="C11810" t="str">
            <v>EMOP</v>
          </cell>
        </row>
        <row r="11811">
          <cell r="A11811" t="str">
            <v>14.002.0211-0</v>
          </cell>
          <cell r="B11811">
            <v>461.53</v>
          </cell>
          <cell r="C11811" t="str">
            <v>EMOP</v>
          </cell>
        </row>
        <row r="11812">
          <cell r="A11812" t="str">
            <v>14.002.0211-A</v>
          </cell>
          <cell r="B11812">
            <v>454.4</v>
          </cell>
          <cell r="C11812" t="str">
            <v>EMOP</v>
          </cell>
        </row>
        <row r="11813">
          <cell r="A11813" t="str">
            <v>14.002.0212-0</v>
          </cell>
          <cell r="B11813">
            <v>453.32</v>
          </cell>
          <cell r="C11813" t="str">
            <v>EMOP</v>
          </cell>
        </row>
        <row r="11814">
          <cell r="A11814" t="str">
            <v>14.002.0212-A</v>
          </cell>
          <cell r="B11814">
            <v>447.32</v>
          </cell>
          <cell r="C11814" t="str">
            <v>EMOP</v>
          </cell>
        </row>
        <row r="11815">
          <cell r="A11815" t="str">
            <v>14.002.0213-0</v>
          </cell>
          <cell r="B11815">
            <v>1794.89</v>
          </cell>
          <cell r="C11815" t="str">
            <v>EMOP</v>
          </cell>
        </row>
        <row r="11816">
          <cell r="A11816" t="str">
            <v>14.002.0213-A</v>
          </cell>
          <cell r="B11816">
            <v>1785.88</v>
          </cell>
          <cell r="C11816" t="str">
            <v>EMOP</v>
          </cell>
        </row>
        <row r="11817">
          <cell r="A11817" t="str">
            <v>14.002.0214-0</v>
          </cell>
          <cell r="B11817">
            <v>1474.24</v>
          </cell>
          <cell r="C11817" t="str">
            <v>EMOP</v>
          </cell>
        </row>
        <row r="11818">
          <cell r="A11818" t="str">
            <v>14.002.0214-A</v>
          </cell>
          <cell r="B11818">
            <v>1419.68</v>
          </cell>
          <cell r="C11818" t="str">
            <v>EMOP</v>
          </cell>
        </row>
        <row r="11819">
          <cell r="A11819" t="str">
            <v>14.002.0220-0</v>
          </cell>
          <cell r="B11819">
            <v>162.05000000000001</v>
          </cell>
          <cell r="C11819" t="str">
            <v>EMOP</v>
          </cell>
        </row>
        <row r="11820">
          <cell r="A11820" t="str">
            <v>14.002.0220-A</v>
          </cell>
          <cell r="B11820">
            <v>150.04</v>
          </cell>
          <cell r="C11820" t="str">
            <v>EMOP</v>
          </cell>
        </row>
        <row r="11821">
          <cell r="A11821" t="str">
            <v>14.002.0225-0</v>
          </cell>
          <cell r="B11821">
            <v>743.96</v>
          </cell>
          <cell r="C11821" t="str">
            <v>EMOP</v>
          </cell>
        </row>
        <row r="11822">
          <cell r="A11822" t="str">
            <v>14.002.0225-A</v>
          </cell>
          <cell r="B11822">
            <v>731.95</v>
          </cell>
          <cell r="C11822" t="str">
            <v>EMOP</v>
          </cell>
        </row>
        <row r="11823">
          <cell r="A11823" t="str">
            <v>14.002.0227-0</v>
          </cell>
          <cell r="B11823">
            <v>645.35</v>
          </cell>
          <cell r="C11823" t="str">
            <v>EMOP</v>
          </cell>
        </row>
        <row r="11824">
          <cell r="A11824" t="str">
            <v>14.002.0227-A</v>
          </cell>
          <cell r="B11824">
            <v>588.29999999999995</v>
          </cell>
          <cell r="C11824" t="str">
            <v>EMOP</v>
          </cell>
        </row>
        <row r="11825">
          <cell r="A11825" t="str">
            <v>14.002.0230-0</v>
          </cell>
          <cell r="B11825">
            <v>714.98</v>
          </cell>
          <cell r="C11825" t="str">
            <v>EMOP</v>
          </cell>
        </row>
        <row r="11826">
          <cell r="A11826" t="str">
            <v>14.002.0230-A</v>
          </cell>
          <cell r="B11826">
            <v>642.91999999999996</v>
          </cell>
          <cell r="C11826" t="str">
            <v>EMOP</v>
          </cell>
        </row>
        <row r="11827">
          <cell r="A11827" t="str">
            <v>14.002.0232-0</v>
          </cell>
          <cell r="B11827">
            <v>694.56</v>
          </cell>
          <cell r="C11827" t="str">
            <v>EMOP</v>
          </cell>
        </row>
        <row r="11828">
          <cell r="A11828" t="str">
            <v>14.002.0232-A</v>
          </cell>
          <cell r="B11828">
            <v>622.51</v>
          </cell>
          <cell r="C11828" t="str">
            <v>EMOP</v>
          </cell>
        </row>
        <row r="11829">
          <cell r="A11829" t="str">
            <v>14.002.0235-0</v>
          </cell>
          <cell r="B11829">
            <v>117.44</v>
          </cell>
          <cell r="C11829" t="str">
            <v>EMOP</v>
          </cell>
        </row>
        <row r="11830">
          <cell r="A11830" t="str">
            <v>14.002.0235-A</v>
          </cell>
          <cell r="B11830">
            <v>113.48</v>
          </cell>
          <cell r="C11830" t="str">
            <v>EMOP</v>
          </cell>
        </row>
        <row r="11831">
          <cell r="A11831" t="str">
            <v>14.002.0240-0</v>
          </cell>
          <cell r="B11831">
            <v>52.58</v>
          </cell>
          <cell r="C11831" t="str">
            <v>EMOP</v>
          </cell>
        </row>
        <row r="11832">
          <cell r="A11832" t="str">
            <v>14.002.0240-A</v>
          </cell>
          <cell r="B11832">
            <v>49.58</v>
          </cell>
          <cell r="C11832" t="str">
            <v>EMOP</v>
          </cell>
        </row>
        <row r="11833">
          <cell r="A11833" t="str">
            <v>14.002.0242-0</v>
          </cell>
          <cell r="B11833">
            <v>35.090000000000003</v>
          </cell>
          <cell r="C11833" t="str">
            <v>EMOP</v>
          </cell>
        </row>
        <row r="11834">
          <cell r="A11834" t="str">
            <v>14.002.0242-A</v>
          </cell>
          <cell r="B11834">
            <v>33.11</v>
          </cell>
          <cell r="C11834" t="str">
            <v>EMOP</v>
          </cell>
        </row>
        <row r="11835">
          <cell r="A11835" t="str">
            <v>14.002.0244-0</v>
          </cell>
          <cell r="B11835">
            <v>27.91</v>
          </cell>
          <cell r="C11835" t="str">
            <v>EMOP</v>
          </cell>
        </row>
        <row r="11836">
          <cell r="A11836" t="str">
            <v>14.002.0244-A</v>
          </cell>
          <cell r="B11836">
            <v>26.23</v>
          </cell>
          <cell r="C11836" t="str">
            <v>EMOP</v>
          </cell>
        </row>
        <row r="11837">
          <cell r="A11837" t="str">
            <v>14.002.0246-0</v>
          </cell>
          <cell r="B11837">
            <v>80.31</v>
          </cell>
          <cell r="C11837" t="str">
            <v>EMOP</v>
          </cell>
        </row>
        <row r="11838">
          <cell r="A11838" t="str">
            <v>14.002.0246-A</v>
          </cell>
          <cell r="B11838">
            <v>77.19</v>
          </cell>
          <cell r="C11838" t="str">
            <v>EMOP</v>
          </cell>
        </row>
        <row r="11839">
          <cell r="A11839" t="str">
            <v>14.002.0248-0</v>
          </cell>
          <cell r="B11839">
            <v>33.31</v>
          </cell>
          <cell r="C11839" t="str">
            <v>EMOP</v>
          </cell>
        </row>
        <row r="11840">
          <cell r="A11840" t="str">
            <v>14.002.0248-A</v>
          </cell>
          <cell r="B11840">
            <v>30.19</v>
          </cell>
          <cell r="C11840" t="str">
            <v>EMOP</v>
          </cell>
        </row>
        <row r="11841">
          <cell r="A11841" t="str">
            <v>14.002.0250-0</v>
          </cell>
          <cell r="B11841">
            <v>528.65</v>
          </cell>
          <cell r="C11841" t="str">
            <v>EMOP</v>
          </cell>
        </row>
        <row r="11842">
          <cell r="A11842" t="str">
            <v>14.002.0250-A</v>
          </cell>
          <cell r="B11842">
            <v>474.6</v>
          </cell>
          <cell r="C11842" t="str">
            <v>EMOP</v>
          </cell>
        </row>
        <row r="11843">
          <cell r="A11843" t="str">
            <v>14.002.0254-0</v>
          </cell>
          <cell r="B11843">
            <v>734.9</v>
          </cell>
          <cell r="C11843" t="str">
            <v>EMOP</v>
          </cell>
        </row>
        <row r="11844">
          <cell r="A11844" t="str">
            <v>14.002.0254-A</v>
          </cell>
          <cell r="B11844">
            <v>680.85</v>
          </cell>
          <cell r="C11844" t="str">
            <v>EMOP</v>
          </cell>
        </row>
        <row r="11845">
          <cell r="A11845" t="str">
            <v>14.002.0260-0</v>
          </cell>
          <cell r="B11845">
            <v>481.34</v>
          </cell>
          <cell r="C11845" t="str">
            <v>EMOP</v>
          </cell>
        </row>
        <row r="11846">
          <cell r="A11846" t="str">
            <v>14.002.0260-A</v>
          </cell>
          <cell r="B11846">
            <v>430.29</v>
          </cell>
          <cell r="C11846" t="str">
            <v>EMOP</v>
          </cell>
        </row>
        <row r="11847">
          <cell r="A11847" t="str">
            <v>14.002.0265-0</v>
          </cell>
          <cell r="B11847">
            <v>66.989999999999995</v>
          </cell>
          <cell r="C11847" t="str">
            <v>EMOP</v>
          </cell>
        </row>
        <row r="11848">
          <cell r="A11848" t="str">
            <v>14.002.0265-A</v>
          </cell>
          <cell r="B11848">
            <v>65.05</v>
          </cell>
          <cell r="C11848" t="str">
            <v>EMOP</v>
          </cell>
        </row>
        <row r="11849">
          <cell r="A11849" t="str">
            <v>14.002.0280-0</v>
          </cell>
          <cell r="B11849">
            <v>89.95</v>
          </cell>
          <cell r="C11849" t="str">
            <v>EMOP</v>
          </cell>
        </row>
        <row r="11850">
          <cell r="A11850" t="str">
            <v>14.002.0280-A</v>
          </cell>
          <cell r="B11850">
            <v>86.95</v>
          </cell>
          <cell r="C11850" t="str">
            <v>EMOP</v>
          </cell>
        </row>
        <row r="11851">
          <cell r="A11851" t="str">
            <v>14.002.0283-0</v>
          </cell>
          <cell r="B11851">
            <v>78.709999999999994</v>
          </cell>
          <cell r="C11851" t="str">
            <v>EMOP</v>
          </cell>
        </row>
        <row r="11852">
          <cell r="A11852" t="str">
            <v>14.002.0283-A</v>
          </cell>
          <cell r="B11852">
            <v>75.7</v>
          </cell>
          <cell r="C11852" t="str">
            <v>EMOP</v>
          </cell>
        </row>
        <row r="11853">
          <cell r="A11853" t="str">
            <v>14.002.0285-0</v>
          </cell>
          <cell r="B11853">
            <v>67.459999999999994</v>
          </cell>
          <cell r="C11853" t="str">
            <v>EMOP</v>
          </cell>
        </row>
        <row r="11854">
          <cell r="A11854" t="str">
            <v>14.002.0285-A</v>
          </cell>
          <cell r="B11854">
            <v>64.45</v>
          </cell>
          <cell r="C11854" t="str">
            <v>EMOP</v>
          </cell>
        </row>
        <row r="11855">
          <cell r="A11855" t="str">
            <v>14.002.0372-0</v>
          </cell>
          <cell r="B11855">
            <v>260.32</v>
          </cell>
          <cell r="C11855" t="str">
            <v>EMOP</v>
          </cell>
        </row>
        <row r="11856">
          <cell r="A11856" t="str">
            <v>14.002.0372-A</v>
          </cell>
          <cell r="B11856">
            <v>253.08</v>
          </cell>
          <cell r="C11856" t="str">
            <v>EMOP</v>
          </cell>
        </row>
        <row r="11857">
          <cell r="A11857" t="str">
            <v>14.002.0373-0</v>
          </cell>
          <cell r="B11857">
            <v>39.25</v>
          </cell>
          <cell r="C11857" t="str">
            <v>EMOP</v>
          </cell>
        </row>
        <row r="11858">
          <cell r="A11858" t="str">
            <v>14.002.0373-A</v>
          </cell>
          <cell r="B11858">
            <v>36.24</v>
          </cell>
          <cell r="C11858" t="str">
            <v>EMOP</v>
          </cell>
        </row>
        <row r="11859">
          <cell r="A11859" t="str">
            <v>14.002.0374-0</v>
          </cell>
          <cell r="B11859">
            <v>691.95</v>
          </cell>
          <cell r="C11859" t="str">
            <v>EMOP</v>
          </cell>
        </row>
        <row r="11860">
          <cell r="A11860" t="str">
            <v>14.002.0374-A</v>
          </cell>
          <cell r="B11860">
            <v>679.94</v>
          </cell>
          <cell r="C11860" t="str">
            <v>EMOP</v>
          </cell>
        </row>
        <row r="11861">
          <cell r="A11861" t="str">
            <v>14.002.0375-0</v>
          </cell>
          <cell r="B11861">
            <v>1631.66</v>
          </cell>
          <cell r="C11861" t="str">
            <v>EMOP</v>
          </cell>
        </row>
        <row r="11862">
          <cell r="A11862" t="str">
            <v>14.002.0375-A</v>
          </cell>
          <cell r="B11862">
            <v>1622.65</v>
          </cell>
          <cell r="C11862" t="str">
            <v>EMOP</v>
          </cell>
        </row>
        <row r="11863">
          <cell r="A11863" t="str">
            <v>14.002.0376-0</v>
          </cell>
          <cell r="B11863">
            <v>719.08</v>
          </cell>
          <cell r="C11863" t="str">
            <v>EMOP</v>
          </cell>
        </row>
        <row r="11864">
          <cell r="A11864" t="str">
            <v>14.002.0376-A</v>
          </cell>
          <cell r="B11864">
            <v>701.07</v>
          </cell>
          <cell r="C11864" t="str">
            <v>EMOP</v>
          </cell>
        </row>
        <row r="11865">
          <cell r="A11865" t="str">
            <v>14.002.0377-0</v>
          </cell>
          <cell r="B11865">
            <v>437.28</v>
          </cell>
          <cell r="C11865" t="str">
            <v>EMOP</v>
          </cell>
        </row>
        <row r="11866">
          <cell r="A11866" t="str">
            <v>14.002.0377-A</v>
          </cell>
          <cell r="B11866">
            <v>413.26</v>
          </cell>
          <cell r="C11866" t="str">
            <v>EMOP</v>
          </cell>
        </row>
        <row r="11867">
          <cell r="A11867" t="str">
            <v>14.002.0380-0</v>
          </cell>
          <cell r="B11867">
            <v>68.3</v>
          </cell>
          <cell r="C11867" t="str">
            <v>EMOP</v>
          </cell>
        </row>
        <row r="11868">
          <cell r="A11868" t="str">
            <v>14.002.0380-A</v>
          </cell>
          <cell r="B11868">
            <v>67.58</v>
          </cell>
          <cell r="C11868" t="str">
            <v>EMOP</v>
          </cell>
        </row>
        <row r="11869">
          <cell r="A11869" t="str">
            <v>14.002.0383-0</v>
          </cell>
          <cell r="B11869">
            <v>11.1</v>
          </cell>
          <cell r="C11869" t="str">
            <v>EMOP</v>
          </cell>
        </row>
        <row r="11870">
          <cell r="A11870" t="str">
            <v>14.002.0383-A</v>
          </cell>
          <cell r="B11870">
            <v>10.47</v>
          </cell>
          <cell r="C11870" t="str">
            <v>EMOP</v>
          </cell>
        </row>
        <row r="11871">
          <cell r="A11871" t="str">
            <v>14.002.0385-0</v>
          </cell>
          <cell r="B11871">
            <v>774.15</v>
          </cell>
          <cell r="C11871" t="str">
            <v>EMOP</v>
          </cell>
        </row>
        <row r="11872">
          <cell r="A11872" t="str">
            <v>14.002.0385-A</v>
          </cell>
          <cell r="B11872">
            <v>721.61</v>
          </cell>
          <cell r="C11872" t="str">
            <v>EMOP</v>
          </cell>
        </row>
        <row r="11873">
          <cell r="A11873" t="str">
            <v>14.002.0390-0</v>
          </cell>
          <cell r="B11873">
            <v>879</v>
          </cell>
          <cell r="C11873" t="str">
            <v>EMOP</v>
          </cell>
        </row>
        <row r="11874">
          <cell r="A11874" t="str">
            <v>14.002.0390-A</v>
          </cell>
          <cell r="B11874">
            <v>823.75</v>
          </cell>
          <cell r="C11874" t="str">
            <v>EMOP</v>
          </cell>
        </row>
        <row r="11875">
          <cell r="A11875" t="str">
            <v>14.002.0400-0</v>
          </cell>
          <cell r="B11875">
            <v>1413.27</v>
          </cell>
          <cell r="C11875" t="str">
            <v>EMOP</v>
          </cell>
        </row>
        <row r="11876">
          <cell r="A11876" t="str">
            <v>14.002.0400-A</v>
          </cell>
          <cell r="B11876">
            <v>1401.26</v>
          </cell>
          <cell r="C11876" t="str">
            <v>EMOP</v>
          </cell>
        </row>
        <row r="11877">
          <cell r="A11877" t="str">
            <v>14.002.0402-0</v>
          </cell>
          <cell r="B11877">
            <v>453.84</v>
          </cell>
          <cell r="C11877" t="str">
            <v>EMOP</v>
          </cell>
        </row>
        <row r="11878">
          <cell r="A11878" t="str">
            <v>14.002.0402-A</v>
          </cell>
          <cell r="B11878">
            <v>444.84</v>
          </cell>
          <cell r="C11878" t="str">
            <v>EMOP</v>
          </cell>
        </row>
        <row r="11879">
          <cell r="A11879" t="str">
            <v>14.002.0404-0</v>
          </cell>
          <cell r="B11879">
            <v>426.1</v>
          </cell>
          <cell r="C11879" t="str">
            <v>EMOP</v>
          </cell>
        </row>
        <row r="11880">
          <cell r="A11880" t="str">
            <v>14.002.0404-A</v>
          </cell>
          <cell r="B11880">
            <v>417.1</v>
          </cell>
          <cell r="C11880" t="str">
            <v>EMOP</v>
          </cell>
        </row>
        <row r="11881">
          <cell r="A11881" t="str">
            <v>14.002.0406-0</v>
          </cell>
          <cell r="B11881">
            <v>486.5</v>
          </cell>
          <cell r="C11881" t="str">
            <v>EMOP</v>
          </cell>
        </row>
        <row r="11882">
          <cell r="A11882" t="str">
            <v>14.002.0406-A</v>
          </cell>
          <cell r="B11882">
            <v>477.5</v>
          </cell>
          <cell r="C11882" t="str">
            <v>EMOP</v>
          </cell>
        </row>
        <row r="11883">
          <cell r="A11883" t="str">
            <v>14.002.0408-0</v>
          </cell>
          <cell r="B11883">
            <v>539.15</v>
          </cell>
          <cell r="C11883" t="str">
            <v>EMOP</v>
          </cell>
        </row>
        <row r="11884">
          <cell r="A11884" t="str">
            <v>14.002.0408-A</v>
          </cell>
          <cell r="B11884">
            <v>530.15</v>
          </cell>
          <cell r="C11884" t="str">
            <v>EMOP</v>
          </cell>
        </row>
        <row r="11885">
          <cell r="A11885" t="str">
            <v>14.002.0410-0</v>
          </cell>
          <cell r="B11885">
            <v>848.81</v>
          </cell>
          <cell r="C11885" t="str">
            <v>EMOP</v>
          </cell>
        </row>
        <row r="11886">
          <cell r="A11886" t="str">
            <v>14.002.0410-A</v>
          </cell>
          <cell r="B11886">
            <v>836.8</v>
          </cell>
          <cell r="C11886" t="str">
            <v>EMOP</v>
          </cell>
        </row>
        <row r="11887">
          <cell r="A11887" t="str">
            <v>14.002.0412-0</v>
          </cell>
          <cell r="B11887">
            <v>1298.77</v>
          </cell>
          <cell r="C11887" t="str">
            <v>EMOP</v>
          </cell>
        </row>
        <row r="11888">
          <cell r="A11888" t="str">
            <v>14.002.0412-A</v>
          </cell>
          <cell r="B11888">
            <v>1286.76</v>
          </cell>
          <cell r="C11888" t="str">
            <v>EMOP</v>
          </cell>
        </row>
        <row r="11889">
          <cell r="A11889" t="str">
            <v>14.002.0414-0</v>
          </cell>
          <cell r="B11889">
            <v>381.56</v>
          </cell>
          <cell r="C11889" t="str">
            <v>EMOP</v>
          </cell>
        </row>
        <row r="11890">
          <cell r="A11890" t="str">
            <v>14.002.0414-A</v>
          </cell>
          <cell r="B11890">
            <v>372.56</v>
          </cell>
          <cell r="C11890" t="str">
            <v>EMOP</v>
          </cell>
        </row>
        <row r="11891">
          <cell r="A11891" t="str">
            <v>14.002.0416-0</v>
          </cell>
          <cell r="B11891">
            <v>448.7</v>
          </cell>
          <cell r="C11891" t="str">
            <v>EMOP</v>
          </cell>
        </row>
        <row r="11892">
          <cell r="A11892" t="str">
            <v>14.002.0416-A</v>
          </cell>
          <cell r="B11892">
            <v>439.7</v>
          </cell>
          <cell r="C11892" t="str">
            <v>EMOP</v>
          </cell>
        </row>
        <row r="11893">
          <cell r="A11893" t="str">
            <v>14.002.0430-0</v>
          </cell>
          <cell r="B11893">
            <v>132.15</v>
          </cell>
          <cell r="C11893" t="str">
            <v>EMOP</v>
          </cell>
        </row>
        <row r="11894">
          <cell r="A11894" t="str">
            <v>14.002.0430-A</v>
          </cell>
          <cell r="B11894">
            <v>129.84</v>
          </cell>
          <cell r="C11894" t="str">
            <v>EMOP</v>
          </cell>
        </row>
        <row r="11895">
          <cell r="A11895" t="str">
            <v>14.002.0432-0</v>
          </cell>
          <cell r="B11895">
            <v>184.36</v>
          </cell>
          <cell r="C11895" t="str">
            <v>EMOP</v>
          </cell>
        </row>
        <row r="11896">
          <cell r="A11896" t="str">
            <v>14.002.0432-A</v>
          </cell>
          <cell r="B11896">
            <v>181.22</v>
          </cell>
          <cell r="C11896" t="str">
            <v>EMOP</v>
          </cell>
        </row>
        <row r="11897">
          <cell r="A11897" t="str">
            <v>14.002.0434-0</v>
          </cell>
          <cell r="B11897">
            <v>202.92</v>
          </cell>
          <cell r="C11897" t="str">
            <v>EMOP</v>
          </cell>
        </row>
        <row r="11898">
          <cell r="A11898" t="str">
            <v>14.002.0434-A</v>
          </cell>
          <cell r="B11898">
            <v>199.44</v>
          </cell>
          <cell r="C11898" t="str">
            <v>EMOP</v>
          </cell>
        </row>
        <row r="11899">
          <cell r="A11899" t="str">
            <v>14.002.0436-0</v>
          </cell>
          <cell r="B11899">
            <v>227.53</v>
          </cell>
          <cell r="C11899" t="str">
            <v>EMOP</v>
          </cell>
        </row>
        <row r="11900">
          <cell r="A11900" t="str">
            <v>14.002.0436-A</v>
          </cell>
          <cell r="B11900">
            <v>223.62</v>
          </cell>
          <cell r="C11900" t="str">
            <v>EMOP</v>
          </cell>
        </row>
        <row r="11901">
          <cell r="A11901" t="str">
            <v>14.002.0438-0</v>
          </cell>
          <cell r="B11901">
            <v>246.82</v>
          </cell>
          <cell r="C11901" t="str">
            <v>EMOP</v>
          </cell>
        </row>
        <row r="11902">
          <cell r="A11902" t="str">
            <v>14.002.0438-A</v>
          </cell>
          <cell r="B11902">
            <v>242.34</v>
          </cell>
          <cell r="C11902" t="str">
            <v>EMOP</v>
          </cell>
        </row>
        <row r="11903">
          <cell r="A11903" t="str">
            <v>14.002.0444-0</v>
          </cell>
          <cell r="B11903">
            <v>247.07</v>
          </cell>
          <cell r="C11903" t="str">
            <v>EMOP</v>
          </cell>
        </row>
        <row r="11904">
          <cell r="A11904" t="str">
            <v>14.002.0444-A</v>
          </cell>
          <cell r="B11904">
            <v>242.81</v>
          </cell>
          <cell r="C11904" t="str">
            <v>EMOP</v>
          </cell>
        </row>
        <row r="11905">
          <cell r="A11905" t="str">
            <v>14.002.0452-0</v>
          </cell>
          <cell r="B11905">
            <v>313.2</v>
          </cell>
          <cell r="C11905" t="str">
            <v>EMOP</v>
          </cell>
        </row>
        <row r="11906">
          <cell r="A11906" t="str">
            <v>14.002.0452-A</v>
          </cell>
          <cell r="B11906">
            <v>307.43</v>
          </cell>
          <cell r="C11906" t="str">
            <v>EMOP</v>
          </cell>
        </row>
        <row r="11907">
          <cell r="A11907" t="str">
            <v>14.002.0454-0</v>
          </cell>
          <cell r="B11907">
            <v>358.41</v>
          </cell>
          <cell r="C11907" t="str">
            <v>EMOP</v>
          </cell>
        </row>
        <row r="11908">
          <cell r="A11908" t="str">
            <v>14.002.0454-A</v>
          </cell>
          <cell r="B11908">
            <v>351.54</v>
          </cell>
          <cell r="C11908" t="str">
            <v>EMOP</v>
          </cell>
        </row>
        <row r="11909">
          <cell r="A11909" t="str">
            <v>14.002.0466-0</v>
          </cell>
          <cell r="B11909">
            <v>320.39999999999998</v>
          </cell>
          <cell r="C11909" t="str">
            <v>EMOP</v>
          </cell>
        </row>
        <row r="11910">
          <cell r="A11910" t="str">
            <v>14.002.0466-A</v>
          </cell>
          <cell r="B11910">
            <v>309.87</v>
          </cell>
          <cell r="C11910" t="str">
            <v>EMOP</v>
          </cell>
        </row>
        <row r="11911">
          <cell r="A11911" t="str">
            <v>14.002.0468-0</v>
          </cell>
          <cell r="B11911">
            <v>367.74</v>
          </cell>
          <cell r="C11911" t="str">
            <v>EMOP</v>
          </cell>
        </row>
        <row r="11912">
          <cell r="A11912" t="str">
            <v>14.002.0468-A</v>
          </cell>
          <cell r="B11912">
            <v>355.73</v>
          </cell>
          <cell r="C11912" t="str">
            <v>EMOP</v>
          </cell>
        </row>
        <row r="11913">
          <cell r="A11913" t="str">
            <v>14.002.0470-0</v>
          </cell>
          <cell r="B11913">
            <v>171.97</v>
          </cell>
          <cell r="C11913" t="str">
            <v>EMOP</v>
          </cell>
        </row>
        <row r="11914">
          <cell r="A11914" t="str">
            <v>14.002.0470-A</v>
          </cell>
          <cell r="B11914">
            <v>164.76</v>
          </cell>
          <cell r="C11914" t="str">
            <v>EMOP</v>
          </cell>
        </row>
        <row r="11915">
          <cell r="A11915" t="str">
            <v>14.002.0472-0</v>
          </cell>
          <cell r="B11915">
            <v>220.9</v>
          </cell>
          <cell r="C11915" t="str">
            <v>EMOP</v>
          </cell>
        </row>
        <row r="11916">
          <cell r="A11916" t="str">
            <v>14.002.0472-A</v>
          </cell>
          <cell r="B11916">
            <v>213.69</v>
          </cell>
          <cell r="C11916" t="str">
            <v>EMOP</v>
          </cell>
        </row>
        <row r="11917">
          <cell r="A11917" t="str">
            <v>14.002.0478-0</v>
          </cell>
          <cell r="B11917">
            <v>280.13</v>
          </cell>
          <cell r="C11917" t="str">
            <v>EMOP</v>
          </cell>
        </row>
        <row r="11918">
          <cell r="A11918" t="str">
            <v>14.002.0478-A</v>
          </cell>
          <cell r="B11918">
            <v>271.13</v>
          </cell>
          <cell r="C11918" t="str">
            <v>EMOP</v>
          </cell>
        </row>
        <row r="11919">
          <cell r="A11919" t="str">
            <v>14.002.0480-0</v>
          </cell>
          <cell r="B11919">
            <v>362.53</v>
          </cell>
          <cell r="C11919" t="str">
            <v>EMOP</v>
          </cell>
        </row>
        <row r="11920">
          <cell r="A11920" t="str">
            <v>14.002.0480-A</v>
          </cell>
          <cell r="B11920">
            <v>356.53</v>
          </cell>
          <cell r="C11920" t="str">
            <v>EMOP</v>
          </cell>
        </row>
        <row r="11921">
          <cell r="A11921" t="str">
            <v>14.002.0482-0</v>
          </cell>
          <cell r="B11921">
            <v>377.76</v>
          </cell>
          <cell r="C11921" t="str">
            <v>EMOP</v>
          </cell>
        </row>
        <row r="11922">
          <cell r="A11922" t="str">
            <v>14.002.0482-A</v>
          </cell>
          <cell r="B11922">
            <v>369.95</v>
          </cell>
          <cell r="C11922" t="str">
            <v>EMOP</v>
          </cell>
        </row>
        <row r="11923">
          <cell r="A11923" t="str">
            <v>14.002.0483-0</v>
          </cell>
          <cell r="B11923">
            <v>315.54000000000002</v>
          </cell>
          <cell r="C11923" t="str">
            <v>EMOP</v>
          </cell>
        </row>
        <row r="11924">
          <cell r="A11924" t="str">
            <v>14.002.0483-A</v>
          </cell>
          <cell r="B11924">
            <v>309.54000000000002</v>
          </cell>
          <cell r="C11924" t="str">
            <v>EMOP</v>
          </cell>
        </row>
        <row r="11925">
          <cell r="A11925" t="str">
            <v>14.002.0485-0</v>
          </cell>
          <cell r="B11925">
            <v>441.41</v>
          </cell>
          <cell r="C11925" t="str">
            <v>EMOP</v>
          </cell>
        </row>
        <row r="11926">
          <cell r="A11926" t="str">
            <v>14.002.0485-A</v>
          </cell>
          <cell r="B11926">
            <v>435.76</v>
          </cell>
          <cell r="C11926" t="str">
            <v>EMOP</v>
          </cell>
        </row>
        <row r="11927">
          <cell r="A11927" t="str">
            <v>14.002.0486-0</v>
          </cell>
          <cell r="B11927">
            <v>659.44</v>
          </cell>
          <cell r="C11927" t="str">
            <v>EMOP</v>
          </cell>
        </row>
        <row r="11928">
          <cell r="A11928" t="str">
            <v>14.002.0486-A</v>
          </cell>
          <cell r="B11928">
            <v>641.42999999999995</v>
          </cell>
          <cell r="C11928" t="str">
            <v>EMOP</v>
          </cell>
        </row>
        <row r="11929">
          <cell r="A11929" t="str">
            <v>14.002.0487-0</v>
          </cell>
          <cell r="B11929">
            <v>794.29</v>
          </cell>
          <cell r="C11929" t="str">
            <v>EMOP</v>
          </cell>
        </row>
        <row r="11930">
          <cell r="A11930" t="str">
            <v>14.002.0487-A</v>
          </cell>
          <cell r="B11930">
            <v>788.89</v>
          </cell>
          <cell r="C11930" t="str">
            <v>EMOP</v>
          </cell>
        </row>
        <row r="11931">
          <cell r="A11931" t="str">
            <v>14.002.0489-0</v>
          </cell>
          <cell r="B11931">
            <v>186.36</v>
          </cell>
          <cell r="C11931" t="str">
            <v>EMOP</v>
          </cell>
        </row>
        <row r="11932">
          <cell r="A11932" t="str">
            <v>14.002.0489-A</v>
          </cell>
          <cell r="B11932">
            <v>180.71</v>
          </cell>
          <cell r="C11932" t="str">
            <v>EMOP</v>
          </cell>
        </row>
        <row r="11933">
          <cell r="A11933" t="str">
            <v>14.002.0490-0</v>
          </cell>
          <cell r="B11933">
            <v>243.72</v>
          </cell>
          <cell r="C11933" t="str">
            <v>EMOP</v>
          </cell>
        </row>
        <row r="11934">
          <cell r="A11934" t="str">
            <v>14.002.0490-A</v>
          </cell>
          <cell r="B11934">
            <v>238.07</v>
          </cell>
          <cell r="C11934" t="str">
            <v>EMOP</v>
          </cell>
        </row>
        <row r="11935">
          <cell r="A11935" t="str">
            <v>14.002.0491-0</v>
          </cell>
          <cell r="B11935">
            <v>402.38</v>
          </cell>
          <cell r="C11935" t="str">
            <v>EMOP</v>
          </cell>
        </row>
        <row r="11936">
          <cell r="A11936" t="str">
            <v>14.002.0491-A</v>
          </cell>
          <cell r="B11936">
            <v>387.37</v>
          </cell>
          <cell r="C11936" t="str">
            <v>EMOP</v>
          </cell>
        </row>
        <row r="11937">
          <cell r="A11937" t="str">
            <v>14.002.0493-0</v>
          </cell>
          <cell r="B11937">
            <v>365.31</v>
          </cell>
          <cell r="C11937" t="str">
            <v>EMOP</v>
          </cell>
        </row>
        <row r="11938">
          <cell r="A11938" t="str">
            <v>14.002.0493-A</v>
          </cell>
          <cell r="B11938">
            <v>359.31</v>
          </cell>
          <cell r="C11938" t="str">
            <v>EMOP</v>
          </cell>
        </row>
        <row r="11939">
          <cell r="A11939" t="str">
            <v>14.002.0494-0</v>
          </cell>
          <cell r="B11939">
            <v>571.01</v>
          </cell>
          <cell r="C11939" t="str">
            <v>EMOP</v>
          </cell>
        </row>
        <row r="11940">
          <cell r="A11940" t="str">
            <v>14.002.0494-A</v>
          </cell>
          <cell r="B11940">
            <v>565.36</v>
          </cell>
          <cell r="C11940" t="str">
            <v>EMOP</v>
          </cell>
        </row>
        <row r="11941">
          <cell r="A11941" t="str">
            <v>14.002.0495-0</v>
          </cell>
          <cell r="B11941">
            <v>1639.7</v>
          </cell>
          <cell r="C11941" t="str">
            <v>EMOP</v>
          </cell>
        </row>
        <row r="11942">
          <cell r="A11942" t="str">
            <v>14.002.0495-A</v>
          </cell>
          <cell r="B11942">
            <v>1631.39</v>
          </cell>
          <cell r="C11942" t="str">
            <v>EMOP</v>
          </cell>
        </row>
        <row r="11943">
          <cell r="A11943" t="str">
            <v>14.002.0496-0</v>
          </cell>
          <cell r="B11943">
            <v>834.3</v>
          </cell>
          <cell r="C11943" t="str">
            <v>EMOP</v>
          </cell>
        </row>
        <row r="11944">
          <cell r="A11944" t="str">
            <v>14.002.0496-A</v>
          </cell>
          <cell r="B11944">
            <v>822.89</v>
          </cell>
          <cell r="C11944" t="str">
            <v>EMOP</v>
          </cell>
        </row>
        <row r="11945">
          <cell r="A11945" t="str">
            <v>14.002.0498-0</v>
          </cell>
          <cell r="B11945">
            <v>570.29999999999995</v>
          </cell>
          <cell r="C11945" t="str">
            <v>EMOP</v>
          </cell>
        </row>
        <row r="11946">
          <cell r="A11946" t="str">
            <v>14.002.0498-A</v>
          </cell>
          <cell r="B11946">
            <v>561.15</v>
          </cell>
          <cell r="C11946" t="str">
            <v>EMOP</v>
          </cell>
        </row>
        <row r="11947">
          <cell r="A11947" t="str">
            <v>14.002.0499-0</v>
          </cell>
          <cell r="B11947">
            <v>465.24</v>
          </cell>
          <cell r="C11947" t="str">
            <v>EMOP</v>
          </cell>
        </row>
        <row r="11948">
          <cell r="A11948" t="str">
            <v>14.002.0499-A</v>
          </cell>
          <cell r="B11948">
            <v>459.59</v>
          </cell>
          <cell r="C11948" t="str">
            <v>EMOP</v>
          </cell>
        </row>
        <row r="11949">
          <cell r="A11949" t="str">
            <v>14.002.0501-0</v>
          </cell>
          <cell r="B11949">
            <v>1010.95</v>
          </cell>
          <cell r="C11949" t="str">
            <v>EMOP</v>
          </cell>
        </row>
        <row r="11950">
          <cell r="A11950" t="str">
            <v>14.002.0501-A</v>
          </cell>
          <cell r="B11950">
            <v>1003.14</v>
          </cell>
          <cell r="C11950" t="str">
            <v>EMOP</v>
          </cell>
        </row>
        <row r="11951">
          <cell r="A11951" t="str">
            <v>14.002.0503-0</v>
          </cell>
          <cell r="B11951">
            <v>575.33000000000004</v>
          </cell>
          <cell r="C11951" t="str">
            <v>EMOP</v>
          </cell>
        </row>
        <row r="11952">
          <cell r="A11952" t="str">
            <v>14.002.0503-A</v>
          </cell>
          <cell r="B11952">
            <v>569.33000000000004</v>
          </cell>
          <cell r="C11952" t="str">
            <v>EMOP</v>
          </cell>
        </row>
        <row r="11953">
          <cell r="A11953" t="str">
            <v>14.002.0520-0</v>
          </cell>
          <cell r="B11953">
            <v>6829.81</v>
          </cell>
          <cell r="C11953" t="str">
            <v>EMOP</v>
          </cell>
        </row>
        <row r="11954">
          <cell r="A11954" t="str">
            <v>14.002.0520-A</v>
          </cell>
          <cell r="B11954">
            <v>6811.8</v>
          </cell>
          <cell r="C11954" t="str">
            <v>EMOP</v>
          </cell>
        </row>
        <row r="11955">
          <cell r="A11955" t="str">
            <v>14.002.0521-0</v>
          </cell>
          <cell r="B11955">
            <v>7748.57</v>
          </cell>
          <cell r="C11955" t="str">
            <v>EMOP</v>
          </cell>
        </row>
        <row r="11956">
          <cell r="A11956" t="str">
            <v>14.002.0521-A</v>
          </cell>
          <cell r="B11956">
            <v>7730.56</v>
          </cell>
          <cell r="C11956" t="str">
            <v>EMOP</v>
          </cell>
        </row>
        <row r="11957">
          <cell r="A11957" t="str">
            <v>14.002.0522-0</v>
          </cell>
          <cell r="B11957">
            <v>8700.2900000000009</v>
          </cell>
          <cell r="C11957" t="str">
            <v>EMOP</v>
          </cell>
        </row>
        <row r="11958">
          <cell r="A11958" t="str">
            <v>14.002.0522-A</v>
          </cell>
          <cell r="B11958">
            <v>8682.2800000000007</v>
          </cell>
          <cell r="C11958" t="str">
            <v>EMOP</v>
          </cell>
        </row>
        <row r="11959">
          <cell r="A11959" t="str">
            <v>14.002.0523-0</v>
          </cell>
          <cell r="B11959">
            <v>9652.01</v>
          </cell>
          <cell r="C11959" t="str">
            <v>EMOP</v>
          </cell>
        </row>
        <row r="11960">
          <cell r="A11960" t="str">
            <v>14.002.0523-A</v>
          </cell>
          <cell r="B11960">
            <v>9634</v>
          </cell>
          <cell r="C11960" t="str">
            <v>EMOP</v>
          </cell>
        </row>
        <row r="11961">
          <cell r="A11961" t="str">
            <v>14.002.0524-0</v>
          </cell>
          <cell r="B11961">
            <v>13458.89</v>
          </cell>
          <cell r="C11961" t="str">
            <v>EMOP</v>
          </cell>
        </row>
        <row r="11962">
          <cell r="A11962" t="str">
            <v>14.002.0524-A</v>
          </cell>
          <cell r="B11962">
            <v>13440.88</v>
          </cell>
          <cell r="C11962" t="str">
            <v>EMOP</v>
          </cell>
        </row>
        <row r="11963">
          <cell r="A11963" t="str">
            <v>14.002.0525-0</v>
          </cell>
          <cell r="B11963">
            <v>15362.33</v>
          </cell>
          <cell r="C11963" t="str">
            <v>EMOP</v>
          </cell>
        </row>
        <row r="11964">
          <cell r="A11964" t="str">
            <v>14.002.0525-A</v>
          </cell>
          <cell r="B11964">
            <v>15344.32</v>
          </cell>
          <cell r="C11964" t="str">
            <v>EMOP</v>
          </cell>
        </row>
        <row r="11965">
          <cell r="A11965" t="str">
            <v>14.002.0526-0</v>
          </cell>
          <cell r="B11965">
            <v>17265.77</v>
          </cell>
          <cell r="C11965" t="str">
            <v>EMOP</v>
          </cell>
        </row>
        <row r="11966">
          <cell r="A11966" t="str">
            <v>14.002.0526-A</v>
          </cell>
          <cell r="B11966">
            <v>17247.759999999998</v>
          </cell>
          <cell r="C11966" t="str">
            <v>EMOP</v>
          </cell>
        </row>
        <row r="11967">
          <cell r="A11967" t="str">
            <v>14.002.0527-0</v>
          </cell>
          <cell r="B11967">
            <v>18808.71</v>
          </cell>
          <cell r="C11967" t="str">
            <v>EMOP</v>
          </cell>
        </row>
        <row r="11968">
          <cell r="A11968" t="str">
            <v>14.002.0527-A</v>
          </cell>
          <cell r="B11968">
            <v>18790.7</v>
          </cell>
          <cell r="C11968" t="str">
            <v>EMOP</v>
          </cell>
        </row>
        <row r="11969">
          <cell r="A11969" t="str">
            <v>14.002.0535-0</v>
          </cell>
          <cell r="B11969">
            <v>11856.21</v>
          </cell>
          <cell r="C11969" t="str">
            <v>EMOP</v>
          </cell>
        </row>
        <row r="11970">
          <cell r="A11970" t="str">
            <v>14.002.0535-A</v>
          </cell>
          <cell r="B11970">
            <v>11838.2</v>
          </cell>
          <cell r="C11970" t="str">
            <v>EMOP</v>
          </cell>
        </row>
        <row r="11971">
          <cell r="A11971" t="str">
            <v>14.002.0536-0</v>
          </cell>
          <cell r="B11971">
            <v>12350.61</v>
          </cell>
          <cell r="C11971" t="str">
            <v>EMOP</v>
          </cell>
        </row>
        <row r="11972">
          <cell r="A11972" t="str">
            <v>14.002.0536-A</v>
          </cell>
          <cell r="B11972">
            <v>12332.6</v>
          </cell>
          <cell r="C11972" t="str">
            <v>EMOP</v>
          </cell>
        </row>
        <row r="11973">
          <cell r="A11973" t="str">
            <v>14.002.0537-0</v>
          </cell>
          <cell r="B11973">
            <v>13030.41</v>
          </cell>
          <cell r="C11973" t="str">
            <v>EMOP</v>
          </cell>
        </row>
        <row r="11974">
          <cell r="A11974" t="str">
            <v>14.002.0537-A</v>
          </cell>
          <cell r="B11974">
            <v>13012.4</v>
          </cell>
          <cell r="C11974" t="str">
            <v>EMOP</v>
          </cell>
        </row>
        <row r="11975">
          <cell r="A11975" t="str">
            <v>14.002.0538-0</v>
          </cell>
          <cell r="B11975">
            <v>13576.31</v>
          </cell>
          <cell r="C11975" t="str">
            <v>EMOP</v>
          </cell>
        </row>
        <row r="11976">
          <cell r="A11976" t="str">
            <v>14.002.0538-A</v>
          </cell>
          <cell r="B11976">
            <v>13558.3</v>
          </cell>
          <cell r="C11976" t="str">
            <v>EMOP</v>
          </cell>
        </row>
        <row r="11977">
          <cell r="A11977" t="str">
            <v>14.002.0539-0</v>
          </cell>
          <cell r="B11977">
            <v>20044.71</v>
          </cell>
          <cell r="C11977" t="str">
            <v>EMOP</v>
          </cell>
        </row>
        <row r="11978">
          <cell r="A11978" t="str">
            <v>14.002.0539-A</v>
          </cell>
          <cell r="B11978">
            <v>20026.7</v>
          </cell>
          <cell r="C11978" t="str">
            <v>EMOP</v>
          </cell>
        </row>
        <row r="11979">
          <cell r="A11979" t="str">
            <v>14.002.0540-0</v>
          </cell>
          <cell r="B11979">
            <v>21146.81</v>
          </cell>
          <cell r="C11979" t="str">
            <v>EMOP</v>
          </cell>
        </row>
        <row r="11980">
          <cell r="A11980" t="str">
            <v>14.002.0540-A</v>
          </cell>
          <cell r="B11980">
            <v>21128.799999999999</v>
          </cell>
          <cell r="C11980" t="str">
            <v>EMOP</v>
          </cell>
        </row>
        <row r="11981">
          <cell r="A11981" t="str">
            <v>14.002.0541-0</v>
          </cell>
          <cell r="B11981">
            <v>22115.01</v>
          </cell>
          <cell r="C11981" t="str">
            <v>EMOP</v>
          </cell>
        </row>
        <row r="11982">
          <cell r="A11982" t="str">
            <v>14.002.0541-A</v>
          </cell>
          <cell r="B11982">
            <v>22097</v>
          </cell>
          <cell r="C11982" t="str">
            <v>EMOP</v>
          </cell>
        </row>
        <row r="11983">
          <cell r="A11983" t="str">
            <v>14.002.0542-0</v>
          </cell>
          <cell r="B11983">
            <v>23289.21</v>
          </cell>
          <cell r="C11983" t="str">
            <v>EMOP</v>
          </cell>
        </row>
        <row r="11984">
          <cell r="A11984" t="str">
            <v>14.002.0542-A</v>
          </cell>
          <cell r="B11984">
            <v>23271.200000000001</v>
          </cell>
          <cell r="C11984" t="str">
            <v>EMOP</v>
          </cell>
        </row>
        <row r="11985">
          <cell r="A11985" t="str">
            <v>14.003.0016-0</v>
          </cell>
          <cell r="B11985">
            <v>546.84</v>
          </cell>
          <cell r="C11985" t="str">
            <v>EMOP</v>
          </cell>
        </row>
        <row r="11986">
          <cell r="A11986" t="str">
            <v>14.003.0016-A</v>
          </cell>
          <cell r="B11986">
            <v>522.82000000000005</v>
          </cell>
          <cell r="C11986" t="str">
            <v>EMOP</v>
          </cell>
        </row>
        <row r="11987">
          <cell r="A11987" t="str">
            <v>14.003.0017-0</v>
          </cell>
          <cell r="B11987">
            <v>628.87</v>
          </cell>
          <cell r="C11987" t="str">
            <v>EMOP</v>
          </cell>
        </row>
        <row r="11988">
          <cell r="A11988" t="str">
            <v>14.003.0017-A</v>
          </cell>
          <cell r="B11988">
            <v>601.25</v>
          </cell>
          <cell r="C11988" t="str">
            <v>EMOP</v>
          </cell>
        </row>
        <row r="11989">
          <cell r="A11989" t="str">
            <v>14.003.0020-0</v>
          </cell>
          <cell r="B11989">
            <v>558.23</v>
          </cell>
          <cell r="C11989" t="str">
            <v>EMOP</v>
          </cell>
        </row>
        <row r="11990">
          <cell r="A11990" t="str">
            <v>14.003.0020-A</v>
          </cell>
          <cell r="B11990">
            <v>534.21</v>
          </cell>
          <cell r="C11990" t="str">
            <v>EMOP</v>
          </cell>
        </row>
        <row r="11991">
          <cell r="A11991" t="str">
            <v>14.003.0021-0</v>
          </cell>
          <cell r="B11991">
            <v>641.96</v>
          </cell>
          <cell r="C11991" t="str">
            <v>EMOP</v>
          </cell>
        </row>
        <row r="11992">
          <cell r="A11992" t="str">
            <v>14.003.0021-A</v>
          </cell>
          <cell r="B11992">
            <v>614.34</v>
          </cell>
          <cell r="C11992" t="str">
            <v>EMOP</v>
          </cell>
        </row>
        <row r="11993">
          <cell r="A11993" t="str">
            <v>14.003.0025-0</v>
          </cell>
          <cell r="B11993">
            <v>496.2</v>
          </cell>
          <cell r="C11993" t="str">
            <v>EMOP</v>
          </cell>
        </row>
        <row r="11994">
          <cell r="A11994" t="str">
            <v>14.003.0025-A</v>
          </cell>
          <cell r="B11994">
            <v>472.18</v>
          </cell>
          <cell r="C11994" t="str">
            <v>EMOP</v>
          </cell>
        </row>
        <row r="11995">
          <cell r="A11995" t="str">
            <v>14.003.0026-0</v>
          </cell>
          <cell r="B11995">
            <v>570.63</v>
          </cell>
          <cell r="C11995" t="str">
            <v>EMOP</v>
          </cell>
        </row>
        <row r="11996">
          <cell r="A11996" t="str">
            <v>14.003.0026-A</v>
          </cell>
          <cell r="B11996">
            <v>543.01</v>
          </cell>
          <cell r="C11996" t="str">
            <v>EMOP</v>
          </cell>
        </row>
        <row r="11997">
          <cell r="A11997" t="str">
            <v>14.003.0028-0</v>
          </cell>
          <cell r="B11997">
            <v>552.45000000000005</v>
          </cell>
          <cell r="C11997" t="str">
            <v>EMOP</v>
          </cell>
        </row>
        <row r="11998">
          <cell r="A11998" t="str">
            <v>14.003.0028-A</v>
          </cell>
          <cell r="B11998">
            <v>528.42999999999995</v>
          </cell>
          <cell r="C11998" t="str">
            <v>EMOP</v>
          </cell>
        </row>
        <row r="11999">
          <cell r="A11999" t="str">
            <v>14.003.0029-0</v>
          </cell>
          <cell r="B11999">
            <v>635.32000000000005</v>
          </cell>
          <cell r="C11999" t="str">
            <v>EMOP</v>
          </cell>
        </row>
        <row r="12000">
          <cell r="A12000" t="str">
            <v>14.003.0029-A</v>
          </cell>
          <cell r="B12000">
            <v>607.70000000000005</v>
          </cell>
          <cell r="C12000" t="str">
            <v>EMOP</v>
          </cell>
        </row>
        <row r="12001">
          <cell r="A12001" t="str">
            <v>14.003.0050-0</v>
          </cell>
          <cell r="B12001">
            <v>684.16</v>
          </cell>
          <cell r="C12001" t="str">
            <v>EMOP</v>
          </cell>
        </row>
        <row r="12002">
          <cell r="A12002" t="str">
            <v>14.003.0050-A</v>
          </cell>
          <cell r="B12002">
            <v>660.14</v>
          </cell>
          <cell r="C12002" t="str">
            <v>EMOP</v>
          </cell>
        </row>
        <row r="12003">
          <cell r="A12003" t="str">
            <v>14.003.0051-0</v>
          </cell>
          <cell r="B12003">
            <v>786.79</v>
          </cell>
          <cell r="C12003" t="str">
            <v>EMOP</v>
          </cell>
        </row>
        <row r="12004">
          <cell r="A12004" t="str">
            <v>14.003.0051-A</v>
          </cell>
          <cell r="B12004">
            <v>759.16</v>
          </cell>
          <cell r="C12004" t="str">
            <v>EMOP</v>
          </cell>
        </row>
        <row r="12005">
          <cell r="A12005" t="str">
            <v>14.003.0061-0</v>
          </cell>
          <cell r="B12005">
            <v>679.4</v>
          </cell>
          <cell r="C12005" t="str">
            <v>EMOP</v>
          </cell>
        </row>
        <row r="12006">
          <cell r="A12006" t="str">
            <v>14.003.0061-A</v>
          </cell>
          <cell r="B12006">
            <v>655.38</v>
          </cell>
          <cell r="C12006" t="str">
            <v>EMOP</v>
          </cell>
        </row>
        <row r="12007">
          <cell r="A12007" t="str">
            <v>14.003.0062-0</v>
          </cell>
          <cell r="B12007">
            <v>781.31</v>
          </cell>
          <cell r="C12007" t="str">
            <v>EMOP</v>
          </cell>
        </row>
        <row r="12008">
          <cell r="A12008" t="str">
            <v>14.003.0062-A</v>
          </cell>
          <cell r="B12008">
            <v>753.69</v>
          </cell>
          <cell r="C12008" t="str">
            <v>EMOP</v>
          </cell>
        </row>
        <row r="12009">
          <cell r="A12009" t="str">
            <v>14.003.0070-0</v>
          </cell>
          <cell r="B12009">
            <v>469.27</v>
          </cell>
          <cell r="C12009" t="str">
            <v>EMOP</v>
          </cell>
        </row>
        <row r="12010">
          <cell r="A12010" t="str">
            <v>14.003.0070-A</v>
          </cell>
          <cell r="B12010">
            <v>451.26</v>
          </cell>
          <cell r="C12010" t="str">
            <v>EMOP</v>
          </cell>
        </row>
        <row r="12011">
          <cell r="A12011" t="str">
            <v>14.003.0071-0</v>
          </cell>
          <cell r="B12011">
            <v>539.66</v>
          </cell>
          <cell r="C12011" t="str">
            <v>EMOP</v>
          </cell>
        </row>
        <row r="12012">
          <cell r="A12012" t="str">
            <v>14.003.0071-A</v>
          </cell>
          <cell r="B12012">
            <v>518.95000000000005</v>
          </cell>
          <cell r="C12012" t="str">
            <v>EMOP</v>
          </cell>
        </row>
        <row r="12013">
          <cell r="A12013" t="str">
            <v>14.003.0076-0</v>
          </cell>
          <cell r="B12013">
            <v>548.71</v>
          </cell>
          <cell r="C12013" t="str">
            <v>EMOP</v>
          </cell>
        </row>
        <row r="12014">
          <cell r="A12014" t="str">
            <v>14.003.0076-A</v>
          </cell>
          <cell r="B12014">
            <v>530.69000000000005</v>
          </cell>
          <cell r="C12014" t="str">
            <v>EMOP</v>
          </cell>
        </row>
        <row r="12015">
          <cell r="A12015" t="str">
            <v>14.003.0077-0</v>
          </cell>
          <cell r="B12015">
            <v>631.01</v>
          </cell>
          <cell r="C12015" t="str">
            <v>EMOP</v>
          </cell>
        </row>
        <row r="12016">
          <cell r="A12016" t="str">
            <v>14.003.0077-A</v>
          </cell>
          <cell r="B12016">
            <v>610.29999999999995</v>
          </cell>
          <cell r="C12016" t="str">
            <v>EMOP</v>
          </cell>
        </row>
        <row r="12017">
          <cell r="A12017" t="str">
            <v>14.003.0121-0</v>
          </cell>
          <cell r="B12017">
            <v>743.2</v>
          </cell>
          <cell r="C12017" t="str">
            <v>EMOP</v>
          </cell>
        </row>
        <row r="12018">
          <cell r="A12018" t="str">
            <v>14.003.0121-A</v>
          </cell>
          <cell r="B12018">
            <v>719.18</v>
          </cell>
          <cell r="C12018" t="str">
            <v>EMOP</v>
          </cell>
        </row>
        <row r="12019">
          <cell r="A12019" t="str">
            <v>14.003.0122-0</v>
          </cell>
          <cell r="B12019">
            <v>854.68</v>
          </cell>
          <cell r="C12019" t="str">
            <v>EMOP</v>
          </cell>
        </row>
        <row r="12020">
          <cell r="A12020" t="str">
            <v>14.003.0122-A</v>
          </cell>
          <cell r="B12020">
            <v>827.06</v>
          </cell>
          <cell r="C12020" t="str">
            <v>EMOP</v>
          </cell>
        </row>
        <row r="12021">
          <cell r="A12021" t="str">
            <v>14.003.0130-0</v>
          </cell>
          <cell r="B12021">
            <v>623.32000000000005</v>
          </cell>
          <cell r="C12021" t="str">
            <v>EMOP</v>
          </cell>
        </row>
        <row r="12022">
          <cell r="A12022" t="str">
            <v>14.003.0130-A</v>
          </cell>
          <cell r="B12022">
            <v>599.29999999999995</v>
          </cell>
          <cell r="C12022" t="str">
            <v>EMOP</v>
          </cell>
        </row>
        <row r="12023">
          <cell r="A12023" t="str">
            <v>14.003.0131-0</v>
          </cell>
          <cell r="B12023">
            <v>716.82</v>
          </cell>
          <cell r="C12023" t="str">
            <v>EMOP</v>
          </cell>
        </row>
        <row r="12024">
          <cell r="A12024" t="str">
            <v>14.003.0131-A</v>
          </cell>
          <cell r="B12024">
            <v>689.2</v>
          </cell>
          <cell r="C12024" t="str">
            <v>EMOP</v>
          </cell>
        </row>
        <row r="12025">
          <cell r="A12025" t="str">
            <v>14.003.0145-0</v>
          </cell>
          <cell r="B12025">
            <v>894.39</v>
          </cell>
          <cell r="C12025" t="str">
            <v>EMOP</v>
          </cell>
        </row>
        <row r="12026">
          <cell r="A12026" t="str">
            <v>14.003.0145-A</v>
          </cell>
          <cell r="B12026">
            <v>870.37</v>
          </cell>
          <cell r="C12026" t="str">
            <v>EMOP</v>
          </cell>
        </row>
        <row r="12027">
          <cell r="A12027" t="str">
            <v>14.003.0146-0</v>
          </cell>
          <cell r="B12027">
            <v>1028.55</v>
          </cell>
          <cell r="C12027" t="str">
            <v>EMOP</v>
          </cell>
        </row>
        <row r="12028">
          <cell r="A12028" t="str">
            <v>14.003.0146-A</v>
          </cell>
          <cell r="B12028">
            <v>1000.93</v>
          </cell>
          <cell r="C12028" t="str">
            <v>EMOP</v>
          </cell>
        </row>
        <row r="12029">
          <cell r="A12029" t="str">
            <v>14.003.0148-0</v>
          </cell>
          <cell r="B12029">
            <v>978.18</v>
          </cell>
          <cell r="C12029" t="str">
            <v>EMOP</v>
          </cell>
        </row>
        <row r="12030">
          <cell r="A12030" t="str">
            <v>14.003.0148-A</v>
          </cell>
          <cell r="B12030">
            <v>954.16</v>
          </cell>
          <cell r="C12030" t="str">
            <v>EMOP</v>
          </cell>
        </row>
        <row r="12031">
          <cell r="A12031" t="str">
            <v>14.003.0149-0</v>
          </cell>
          <cell r="B12031">
            <v>1124.4100000000001</v>
          </cell>
          <cell r="C12031" t="str">
            <v>EMOP</v>
          </cell>
        </row>
        <row r="12032">
          <cell r="A12032" t="str">
            <v>14.003.0149-A</v>
          </cell>
          <cell r="B12032">
            <v>1096.79</v>
          </cell>
          <cell r="C12032" t="str">
            <v>EMOP</v>
          </cell>
        </row>
        <row r="12033">
          <cell r="A12033" t="str">
            <v>14.003.0151-0</v>
          </cell>
          <cell r="B12033">
            <v>894.39</v>
          </cell>
          <cell r="C12033" t="str">
            <v>EMOP</v>
          </cell>
        </row>
        <row r="12034">
          <cell r="A12034" t="str">
            <v>14.003.0151-A</v>
          </cell>
          <cell r="B12034">
            <v>870.37</v>
          </cell>
          <cell r="C12034" t="str">
            <v>EMOP</v>
          </cell>
        </row>
        <row r="12035">
          <cell r="A12035" t="str">
            <v>14.003.0152-0</v>
          </cell>
          <cell r="B12035">
            <v>1028.55</v>
          </cell>
          <cell r="C12035" t="str">
            <v>EMOP</v>
          </cell>
        </row>
        <row r="12036">
          <cell r="A12036" t="str">
            <v>14.003.0152-A</v>
          </cell>
          <cell r="B12036">
            <v>1000.93</v>
          </cell>
          <cell r="C12036" t="str">
            <v>EMOP</v>
          </cell>
        </row>
        <row r="12037">
          <cell r="A12037" t="str">
            <v>14.003.0153-0</v>
          </cell>
          <cell r="B12037">
            <v>526.45000000000005</v>
          </cell>
          <cell r="C12037" t="str">
            <v>EMOP</v>
          </cell>
        </row>
        <row r="12038">
          <cell r="A12038" t="str">
            <v>14.003.0153-A</v>
          </cell>
          <cell r="B12038">
            <v>502.43</v>
          </cell>
          <cell r="C12038" t="str">
            <v>EMOP</v>
          </cell>
        </row>
        <row r="12039">
          <cell r="A12039" t="str">
            <v>14.003.0154-0</v>
          </cell>
          <cell r="B12039">
            <v>605.41999999999996</v>
          </cell>
          <cell r="C12039" t="str">
            <v>EMOP</v>
          </cell>
        </row>
        <row r="12040">
          <cell r="A12040" t="str">
            <v>14.003.0154-A</v>
          </cell>
          <cell r="B12040">
            <v>577.79</v>
          </cell>
          <cell r="C12040" t="str">
            <v>EMOP</v>
          </cell>
        </row>
        <row r="12041">
          <cell r="A12041" t="str">
            <v>14.003.0156-0</v>
          </cell>
          <cell r="B12041">
            <v>873.15</v>
          </cell>
          <cell r="C12041" t="str">
            <v>EMOP</v>
          </cell>
        </row>
        <row r="12042">
          <cell r="A12042" t="str">
            <v>14.003.0156-A</v>
          </cell>
          <cell r="B12042">
            <v>849.13</v>
          </cell>
          <cell r="C12042" t="str">
            <v>EMOP</v>
          </cell>
        </row>
        <row r="12043">
          <cell r="A12043" t="str">
            <v>14.003.0157-0</v>
          </cell>
          <cell r="B12043">
            <v>1004.12</v>
          </cell>
          <cell r="C12043" t="str">
            <v>EMOP</v>
          </cell>
        </row>
        <row r="12044">
          <cell r="A12044" t="str">
            <v>14.003.0157-A</v>
          </cell>
          <cell r="B12044">
            <v>976.5</v>
          </cell>
          <cell r="C12044" t="str">
            <v>EMOP</v>
          </cell>
        </row>
        <row r="12045">
          <cell r="A12045" t="str">
            <v>14.003.0160-0</v>
          </cell>
          <cell r="B12045">
            <v>587.63</v>
          </cell>
          <cell r="C12045" t="str">
            <v>EMOP</v>
          </cell>
        </row>
        <row r="12046">
          <cell r="A12046" t="str">
            <v>14.003.0160-A</v>
          </cell>
          <cell r="B12046">
            <v>563.61</v>
          </cell>
          <cell r="C12046" t="str">
            <v>EMOP</v>
          </cell>
        </row>
        <row r="12047">
          <cell r="A12047" t="str">
            <v>14.003.0161-0</v>
          </cell>
          <cell r="B12047">
            <v>675.78</v>
          </cell>
          <cell r="C12047" t="str">
            <v>EMOP</v>
          </cell>
        </row>
        <row r="12048">
          <cell r="A12048" t="str">
            <v>14.003.0161-A</v>
          </cell>
          <cell r="B12048">
            <v>648.15</v>
          </cell>
          <cell r="C12048" t="str">
            <v>EMOP</v>
          </cell>
        </row>
        <row r="12049">
          <cell r="A12049" t="str">
            <v>14.003.0163-0</v>
          </cell>
          <cell r="B12049">
            <v>399.93</v>
          </cell>
          <cell r="C12049" t="str">
            <v>EMOP</v>
          </cell>
        </row>
        <row r="12050">
          <cell r="A12050" t="str">
            <v>14.003.0163-A</v>
          </cell>
          <cell r="B12050">
            <v>381.92</v>
          </cell>
          <cell r="C12050" t="str">
            <v>EMOP</v>
          </cell>
        </row>
        <row r="12051">
          <cell r="A12051" t="str">
            <v>14.003.0164-0</v>
          </cell>
          <cell r="B12051">
            <v>459.92</v>
          </cell>
          <cell r="C12051" t="str">
            <v>EMOP</v>
          </cell>
        </row>
        <row r="12052">
          <cell r="A12052" t="str">
            <v>14.003.0164-A</v>
          </cell>
          <cell r="B12052">
            <v>439.21</v>
          </cell>
          <cell r="C12052" t="str">
            <v>EMOP</v>
          </cell>
        </row>
        <row r="12053">
          <cell r="A12053" t="str">
            <v>14.003.0165-0</v>
          </cell>
          <cell r="B12053">
            <v>28.48</v>
          </cell>
          <cell r="C12053" t="str">
            <v>EMOP</v>
          </cell>
        </row>
        <row r="12054">
          <cell r="A12054" t="str">
            <v>14.003.0165-A</v>
          </cell>
          <cell r="B12054">
            <v>25.48</v>
          </cell>
          <cell r="C12054" t="str">
            <v>EMOP</v>
          </cell>
        </row>
        <row r="12055">
          <cell r="A12055" t="str">
            <v>14.003.0200-0</v>
          </cell>
          <cell r="B12055">
            <v>1281.97</v>
          </cell>
          <cell r="C12055" t="str">
            <v>EMOP</v>
          </cell>
        </row>
        <row r="12056">
          <cell r="A12056" t="str">
            <v>14.003.0200-A</v>
          </cell>
          <cell r="B12056">
            <v>1263.96</v>
          </cell>
          <cell r="C12056" t="str">
            <v>EMOP</v>
          </cell>
        </row>
        <row r="12057">
          <cell r="A12057" t="str">
            <v>14.003.0201-0</v>
          </cell>
          <cell r="B12057">
            <v>1474.27</v>
          </cell>
          <cell r="C12057" t="str">
            <v>EMOP</v>
          </cell>
        </row>
        <row r="12058">
          <cell r="A12058" t="str">
            <v>14.003.0201-A</v>
          </cell>
          <cell r="B12058">
            <v>1453.55</v>
          </cell>
          <cell r="C12058" t="str">
            <v>EMOP</v>
          </cell>
        </row>
        <row r="12059">
          <cell r="A12059" t="str">
            <v>14.003.0205-0</v>
          </cell>
          <cell r="B12059">
            <v>1221.47</v>
          </cell>
          <cell r="C12059" t="str">
            <v>EMOP</v>
          </cell>
        </row>
        <row r="12060">
          <cell r="A12060" t="str">
            <v>14.003.0205-A</v>
          </cell>
          <cell r="B12060">
            <v>1203.46</v>
          </cell>
          <cell r="C12060" t="str">
            <v>EMOP</v>
          </cell>
        </row>
        <row r="12061">
          <cell r="A12061" t="str">
            <v>14.003.0206-0</v>
          </cell>
          <cell r="B12061">
            <v>1404.69</v>
          </cell>
          <cell r="C12061" t="str">
            <v>EMOP</v>
          </cell>
        </row>
        <row r="12062">
          <cell r="A12062" t="str">
            <v>14.003.0206-A</v>
          </cell>
          <cell r="B12062">
            <v>1383.98</v>
          </cell>
          <cell r="C12062" t="str">
            <v>EMOP</v>
          </cell>
        </row>
        <row r="12063">
          <cell r="A12063" t="str">
            <v>14.003.0210-0</v>
          </cell>
          <cell r="B12063">
            <v>1345.54</v>
          </cell>
          <cell r="C12063" t="str">
            <v>EMOP</v>
          </cell>
        </row>
        <row r="12064">
          <cell r="A12064" t="str">
            <v>14.003.0210-A</v>
          </cell>
          <cell r="B12064">
            <v>1327.52</v>
          </cell>
          <cell r="C12064" t="str">
            <v>EMOP</v>
          </cell>
        </row>
        <row r="12065">
          <cell r="A12065" t="str">
            <v>14.003.0211-0</v>
          </cell>
          <cell r="B12065">
            <v>1547.37</v>
          </cell>
          <cell r="C12065" t="str">
            <v>EMOP</v>
          </cell>
        </row>
        <row r="12066">
          <cell r="A12066" t="str">
            <v>14.003.0211-A</v>
          </cell>
          <cell r="B12066">
            <v>1526.65</v>
          </cell>
          <cell r="C12066" t="str">
            <v>EMOP</v>
          </cell>
        </row>
        <row r="12067">
          <cell r="A12067" t="str">
            <v>14.003.0220-0</v>
          </cell>
          <cell r="B12067">
            <v>1531.8</v>
          </cell>
          <cell r="C12067" t="str">
            <v>EMOP</v>
          </cell>
        </row>
        <row r="12068">
          <cell r="A12068" t="str">
            <v>14.003.0220-A</v>
          </cell>
          <cell r="B12068">
            <v>1513.79</v>
          </cell>
          <cell r="C12068" t="str">
            <v>EMOP</v>
          </cell>
        </row>
        <row r="12069">
          <cell r="A12069" t="str">
            <v>14.003.0221-0</v>
          </cell>
          <cell r="B12069">
            <v>1761.57</v>
          </cell>
          <cell r="C12069" t="str">
            <v>EMOP</v>
          </cell>
        </row>
        <row r="12070">
          <cell r="A12070" t="str">
            <v>14.003.0221-A</v>
          </cell>
          <cell r="B12070">
            <v>1740.85</v>
          </cell>
          <cell r="C12070" t="str">
            <v>EMOP</v>
          </cell>
        </row>
        <row r="12071">
          <cell r="A12071" t="str">
            <v>14.003.0225-0</v>
          </cell>
          <cell r="B12071">
            <v>1315.96</v>
          </cell>
          <cell r="C12071" t="str">
            <v>EMOP</v>
          </cell>
        </row>
        <row r="12072">
          <cell r="A12072" t="str">
            <v>14.003.0225-A</v>
          </cell>
          <cell r="B12072">
            <v>1297.95</v>
          </cell>
          <cell r="C12072" t="str">
            <v>EMOP</v>
          </cell>
        </row>
        <row r="12073">
          <cell r="A12073" t="str">
            <v>14.003.0226-0</v>
          </cell>
          <cell r="B12073">
            <v>1513.36</v>
          </cell>
          <cell r="C12073" t="str">
            <v>EMOP</v>
          </cell>
        </row>
        <row r="12074">
          <cell r="A12074" t="str">
            <v>14.003.0226-A</v>
          </cell>
          <cell r="B12074">
            <v>1492.64</v>
          </cell>
          <cell r="C12074" t="str">
            <v>EMOP</v>
          </cell>
        </row>
        <row r="12075">
          <cell r="A12075" t="str">
            <v>14.003.0230-0</v>
          </cell>
          <cell r="B12075">
            <v>1315.96</v>
          </cell>
          <cell r="C12075" t="str">
            <v>EMOP</v>
          </cell>
        </row>
        <row r="12076">
          <cell r="A12076" t="str">
            <v>14.003.0230-A</v>
          </cell>
          <cell r="B12076">
            <v>1297.95</v>
          </cell>
          <cell r="C12076" t="str">
            <v>EMOP</v>
          </cell>
        </row>
        <row r="12077">
          <cell r="A12077" t="str">
            <v>14.003.0231-0</v>
          </cell>
          <cell r="B12077">
            <v>1513.36</v>
          </cell>
          <cell r="C12077" t="str">
            <v>EMOP</v>
          </cell>
        </row>
        <row r="12078">
          <cell r="A12078" t="str">
            <v>14.003.0231-A</v>
          </cell>
          <cell r="B12078">
            <v>1492.64</v>
          </cell>
          <cell r="C12078" t="str">
            <v>EMOP</v>
          </cell>
        </row>
        <row r="12079">
          <cell r="A12079" t="str">
            <v>14.003.0240-0</v>
          </cell>
          <cell r="B12079">
            <v>209.71</v>
          </cell>
          <cell r="C12079" t="str">
            <v>EMOP</v>
          </cell>
        </row>
        <row r="12080">
          <cell r="A12080" t="str">
            <v>14.003.0240-A</v>
          </cell>
          <cell r="B12080">
            <v>200.71</v>
          </cell>
          <cell r="C12080" t="str">
            <v>EMOP</v>
          </cell>
        </row>
        <row r="12081">
          <cell r="A12081" t="str">
            <v>14.003.0241-0</v>
          </cell>
          <cell r="B12081">
            <v>545.74</v>
          </cell>
          <cell r="C12081" t="str">
            <v>EMOP</v>
          </cell>
        </row>
        <row r="12082">
          <cell r="A12082" t="str">
            <v>14.003.0241-A</v>
          </cell>
          <cell r="B12082">
            <v>517.51</v>
          </cell>
          <cell r="C12082" t="str">
            <v>EMOP</v>
          </cell>
        </row>
        <row r="12083">
          <cell r="A12083" t="str">
            <v>14.003.0243-0</v>
          </cell>
          <cell r="B12083">
            <v>779.04</v>
          </cell>
          <cell r="C12083" t="str">
            <v>EMOP</v>
          </cell>
        </row>
        <row r="12084">
          <cell r="A12084" t="str">
            <v>14.003.0243-A</v>
          </cell>
          <cell r="B12084">
            <v>711.19</v>
          </cell>
          <cell r="C12084" t="str">
            <v>EMOP</v>
          </cell>
        </row>
        <row r="12085">
          <cell r="A12085" t="str">
            <v>14.003.0250-0</v>
          </cell>
          <cell r="B12085">
            <v>47.86</v>
          </cell>
          <cell r="C12085" t="str">
            <v>EMOP</v>
          </cell>
        </row>
        <row r="12086">
          <cell r="A12086" t="str">
            <v>14.003.0250-A</v>
          </cell>
          <cell r="B12086">
            <v>44.74</v>
          </cell>
          <cell r="C12086" t="str">
            <v>EMOP</v>
          </cell>
        </row>
        <row r="12087">
          <cell r="A12087" t="str">
            <v>14.003.0255-0</v>
          </cell>
          <cell r="B12087">
            <v>30.08</v>
          </cell>
          <cell r="C12087" t="str">
            <v>EMOP</v>
          </cell>
        </row>
        <row r="12088">
          <cell r="A12088" t="str">
            <v>14.003.0255-A</v>
          </cell>
          <cell r="B12088">
            <v>26.96</v>
          </cell>
          <cell r="C12088" t="str">
            <v>EMOP</v>
          </cell>
        </row>
        <row r="12089">
          <cell r="A12089" t="str">
            <v>14.003.0260-0</v>
          </cell>
          <cell r="B12089">
            <v>33.96</v>
          </cell>
          <cell r="C12089" t="str">
            <v>EMOP</v>
          </cell>
        </row>
        <row r="12090">
          <cell r="A12090" t="str">
            <v>14.003.0260-A</v>
          </cell>
          <cell r="B12090">
            <v>30.84</v>
          </cell>
          <cell r="C12090" t="str">
            <v>EMOP</v>
          </cell>
        </row>
        <row r="12091">
          <cell r="A12091" t="str">
            <v>14.003.0265-0</v>
          </cell>
          <cell r="B12091">
            <v>169.15</v>
          </cell>
          <cell r="C12091" t="str">
            <v>EMOP</v>
          </cell>
        </row>
        <row r="12092">
          <cell r="A12092" t="str">
            <v>14.003.0265-A</v>
          </cell>
          <cell r="B12092">
            <v>167.35</v>
          </cell>
          <cell r="C12092" t="str">
            <v>EMOP</v>
          </cell>
        </row>
        <row r="12093">
          <cell r="A12093" t="str">
            <v>14.003.0300-0</v>
          </cell>
          <cell r="B12093">
            <v>904.76</v>
          </cell>
          <cell r="C12093" t="str">
            <v>EMOP</v>
          </cell>
        </row>
        <row r="12094">
          <cell r="A12094" t="str">
            <v>14.003.0300-A</v>
          </cell>
          <cell r="B12094">
            <v>816.37</v>
          </cell>
          <cell r="C12094" t="str">
            <v>EMOP</v>
          </cell>
        </row>
        <row r="12095">
          <cell r="A12095" t="str">
            <v>14.003.0400-0</v>
          </cell>
          <cell r="B12095">
            <v>112.97</v>
          </cell>
          <cell r="C12095" t="str">
            <v>EMOP</v>
          </cell>
        </row>
        <row r="12096">
          <cell r="A12096" t="str">
            <v>14.003.0400-A</v>
          </cell>
          <cell r="B12096">
            <v>108.17</v>
          </cell>
          <cell r="C12096" t="str">
            <v>EMOP</v>
          </cell>
        </row>
        <row r="12097">
          <cell r="A12097" t="str">
            <v>14.004.0010-0</v>
          </cell>
          <cell r="B12097">
            <v>94.71</v>
          </cell>
          <cell r="C12097" t="str">
            <v>EMOP</v>
          </cell>
        </row>
        <row r="12098">
          <cell r="A12098" t="str">
            <v>14.004.0010-A</v>
          </cell>
          <cell r="B12098">
            <v>92.41</v>
          </cell>
          <cell r="C12098" t="str">
            <v>EMOP</v>
          </cell>
        </row>
        <row r="12099">
          <cell r="A12099" t="str">
            <v>14.004.0015-0</v>
          </cell>
          <cell r="B12099">
            <v>120.11</v>
          </cell>
          <cell r="C12099" t="str">
            <v>EMOP</v>
          </cell>
        </row>
        <row r="12100">
          <cell r="A12100" t="str">
            <v>14.004.0015-A</v>
          </cell>
          <cell r="B12100">
            <v>117.52</v>
          </cell>
          <cell r="C12100" t="str">
            <v>EMOP</v>
          </cell>
        </row>
        <row r="12101">
          <cell r="A12101" t="str">
            <v>14.004.0020-0</v>
          </cell>
          <cell r="B12101">
            <v>146.80000000000001</v>
          </cell>
          <cell r="C12101" t="str">
            <v>EMOP</v>
          </cell>
        </row>
        <row r="12102">
          <cell r="A12102" t="str">
            <v>14.004.0020-A</v>
          </cell>
          <cell r="B12102">
            <v>143.93</v>
          </cell>
          <cell r="C12102" t="str">
            <v>EMOP</v>
          </cell>
        </row>
        <row r="12103">
          <cell r="A12103" t="str">
            <v>14.004.0025-0</v>
          </cell>
          <cell r="B12103">
            <v>184.44</v>
          </cell>
          <cell r="C12103" t="str">
            <v>EMOP</v>
          </cell>
        </row>
        <row r="12104">
          <cell r="A12104" t="str">
            <v>14.004.0025-A</v>
          </cell>
          <cell r="B12104">
            <v>180.99</v>
          </cell>
          <cell r="C12104" t="str">
            <v>EMOP</v>
          </cell>
        </row>
        <row r="12105">
          <cell r="A12105" t="str">
            <v>14.004.0030-0</v>
          </cell>
          <cell r="B12105">
            <v>335.37</v>
          </cell>
          <cell r="C12105" t="str">
            <v>EMOP</v>
          </cell>
        </row>
        <row r="12106">
          <cell r="A12106" t="str">
            <v>14.004.0030-A</v>
          </cell>
          <cell r="B12106">
            <v>330.77</v>
          </cell>
          <cell r="C12106" t="str">
            <v>EMOP</v>
          </cell>
        </row>
        <row r="12107">
          <cell r="A12107" t="str">
            <v>14.004.0040-0</v>
          </cell>
          <cell r="B12107">
            <v>133.79</v>
          </cell>
          <cell r="C12107" t="str">
            <v>EMOP</v>
          </cell>
        </row>
        <row r="12108">
          <cell r="A12108" t="str">
            <v>14.004.0040-A</v>
          </cell>
          <cell r="B12108">
            <v>131.21</v>
          </cell>
          <cell r="C12108" t="str">
            <v>EMOP</v>
          </cell>
        </row>
        <row r="12109">
          <cell r="A12109" t="str">
            <v>14.004.0045-0</v>
          </cell>
          <cell r="B12109">
            <v>96.4</v>
          </cell>
          <cell r="C12109" t="str">
            <v>EMOP</v>
          </cell>
        </row>
        <row r="12110">
          <cell r="A12110" t="str">
            <v>14.004.0045-A</v>
          </cell>
          <cell r="B12110">
            <v>93.82</v>
          </cell>
          <cell r="C12110" t="str">
            <v>EMOP</v>
          </cell>
        </row>
        <row r="12111">
          <cell r="A12111" t="str">
            <v>14.004.0046-0</v>
          </cell>
          <cell r="B12111">
            <v>384.87</v>
          </cell>
          <cell r="C12111" t="str">
            <v>EMOP</v>
          </cell>
        </row>
        <row r="12112">
          <cell r="A12112" t="str">
            <v>14.004.0046-A</v>
          </cell>
          <cell r="B12112">
            <v>381.14</v>
          </cell>
          <cell r="C12112" t="str">
            <v>EMOP</v>
          </cell>
        </row>
        <row r="12113">
          <cell r="A12113" t="str">
            <v>14.004.0047-0</v>
          </cell>
          <cell r="B12113">
            <v>371.38</v>
          </cell>
          <cell r="C12113" t="str">
            <v>EMOP</v>
          </cell>
        </row>
        <row r="12114">
          <cell r="A12114" t="str">
            <v>14.004.0047-A</v>
          </cell>
          <cell r="B12114">
            <v>367.93</v>
          </cell>
          <cell r="C12114" t="str">
            <v>EMOP</v>
          </cell>
        </row>
        <row r="12115">
          <cell r="A12115" t="str">
            <v>14.004.0048-0</v>
          </cell>
          <cell r="B12115">
            <v>245.96</v>
          </cell>
          <cell r="C12115" t="str">
            <v>EMOP</v>
          </cell>
        </row>
        <row r="12116">
          <cell r="A12116" t="str">
            <v>14.004.0048-A</v>
          </cell>
          <cell r="B12116">
            <v>243.37</v>
          </cell>
          <cell r="C12116" t="str">
            <v>EMOP</v>
          </cell>
        </row>
        <row r="12117">
          <cell r="A12117" t="str">
            <v>14.004.0050-0</v>
          </cell>
          <cell r="B12117">
            <v>249.27</v>
          </cell>
          <cell r="C12117" t="str">
            <v>EMOP</v>
          </cell>
        </row>
        <row r="12118">
          <cell r="A12118" t="str">
            <v>14.004.0050-A</v>
          </cell>
          <cell r="B12118">
            <v>245.82</v>
          </cell>
          <cell r="C12118" t="str">
            <v>EMOP</v>
          </cell>
        </row>
        <row r="12119">
          <cell r="A12119" t="str">
            <v>14.004.0060-0</v>
          </cell>
          <cell r="B12119">
            <v>155.32</v>
          </cell>
          <cell r="C12119" t="str">
            <v>EMOP</v>
          </cell>
        </row>
        <row r="12120">
          <cell r="A12120" t="str">
            <v>14.004.0060-A</v>
          </cell>
          <cell r="B12120">
            <v>152.72999999999999</v>
          </cell>
          <cell r="C12120" t="str">
            <v>EMOP</v>
          </cell>
        </row>
        <row r="12121">
          <cell r="A12121" t="str">
            <v>14.004.0070-0</v>
          </cell>
          <cell r="B12121">
            <v>388.38</v>
          </cell>
          <cell r="C12121" t="str">
            <v>EMOP</v>
          </cell>
        </row>
        <row r="12122">
          <cell r="A12122" t="str">
            <v>14.004.0070-A</v>
          </cell>
          <cell r="B12122">
            <v>384.93</v>
          </cell>
          <cell r="C12122" t="str">
            <v>EMOP</v>
          </cell>
        </row>
        <row r="12123">
          <cell r="A12123" t="str">
            <v>14.004.0073-0</v>
          </cell>
          <cell r="B12123">
            <v>487.62</v>
          </cell>
          <cell r="C12123" t="str">
            <v>EMOP</v>
          </cell>
        </row>
        <row r="12124">
          <cell r="A12124" t="str">
            <v>14.004.0073-A</v>
          </cell>
          <cell r="B12124">
            <v>483.02</v>
          </cell>
          <cell r="C12124" t="str">
            <v>EMOP</v>
          </cell>
        </row>
        <row r="12125">
          <cell r="A12125" t="str">
            <v>14.004.0100-0</v>
          </cell>
          <cell r="B12125">
            <v>354.05</v>
          </cell>
          <cell r="C12125" t="str">
            <v>EMOP</v>
          </cell>
        </row>
        <row r="12126">
          <cell r="A12126" t="str">
            <v>14.004.0100-A</v>
          </cell>
          <cell r="B12126">
            <v>342.04</v>
          </cell>
          <cell r="C12126" t="str">
            <v>EMOP</v>
          </cell>
        </row>
        <row r="12127">
          <cell r="A12127" t="str">
            <v>14.004.0120-0</v>
          </cell>
          <cell r="B12127">
            <v>515</v>
          </cell>
          <cell r="C12127" t="str">
            <v>EMOP</v>
          </cell>
        </row>
        <row r="12128">
          <cell r="A12128" t="str">
            <v>14.004.0120-A</v>
          </cell>
          <cell r="B12128">
            <v>515</v>
          </cell>
          <cell r="C12128" t="str">
            <v>EMOP</v>
          </cell>
        </row>
        <row r="12129">
          <cell r="A12129" t="str">
            <v>14.004.0121-0</v>
          </cell>
          <cell r="B12129">
            <v>315.89</v>
          </cell>
          <cell r="C12129" t="str">
            <v>EMOP</v>
          </cell>
        </row>
        <row r="12130">
          <cell r="A12130" t="str">
            <v>14.004.0121-A</v>
          </cell>
          <cell r="B12130">
            <v>315.89</v>
          </cell>
          <cell r="C12130" t="str">
            <v>EMOP</v>
          </cell>
        </row>
        <row r="12131">
          <cell r="A12131" t="str">
            <v>14.004.0150-0</v>
          </cell>
          <cell r="B12131">
            <v>956.5</v>
          </cell>
          <cell r="C12131" t="str">
            <v>EMOP</v>
          </cell>
        </row>
        <row r="12132">
          <cell r="A12132" t="str">
            <v>14.004.0150-A</v>
          </cell>
          <cell r="B12132">
            <v>950.75</v>
          </cell>
          <cell r="C12132" t="str">
            <v>EMOP</v>
          </cell>
        </row>
        <row r="12133">
          <cell r="A12133" t="str">
            <v>14.004.0155-0</v>
          </cell>
          <cell r="B12133">
            <v>2233.39</v>
          </cell>
          <cell r="C12133" t="str">
            <v>EMOP</v>
          </cell>
        </row>
        <row r="12134">
          <cell r="A12134" t="str">
            <v>14.004.0155-A</v>
          </cell>
          <cell r="B12134">
            <v>2224.77</v>
          </cell>
          <cell r="C12134" t="str">
            <v>EMOP</v>
          </cell>
        </row>
        <row r="12135">
          <cell r="A12135" t="str">
            <v>14.004.0160-0</v>
          </cell>
          <cell r="B12135">
            <v>11947.43</v>
          </cell>
          <cell r="C12135" t="str">
            <v>EMOP</v>
          </cell>
        </row>
        <row r="12136">
          <cell r="A12136" t="str">
            <v>14.004.0160-A</v>
          </cell>
          <cell r="B12136">
            <v>11933.06</v>
          </cell>
          <cell r="C12136" t="str">
            <v>EMOP</v>
          </cell>
        </row>
        <row r="12137">
          <cell r="A12137" t="str">
            <v>14.004.0200-0</v>
          </cell>
          <cell r="B12137">
            <v>36.11</v>
          </cell>
          <cell r="C12137" t="str">
            <v>EMOP</v>
          </cell>
        </row>
        <row r="12138">
          <cell r="A12138" t="str">
            <v>14.004.0200-A</v>
          </cell>
          <cell r="B12138">
            <v>35.61</v>
          </cell>
          <cell r="C12138" t="str">
            <v>EMOP</v>
          </cell>
        </row>
        <row r="12139">
          <cell r="A12139" t="str">
            <v>14.004.0205-0</v>
          </cell>
          <cell r="B12139">
            <v>22.12</v>
          </cell>
          <cell r="C12139" t="str">
            <v>EMOP</v>
          </cell>
        </row>
        <row r="12140">
          <cell r="A12140" t="str">
            <v>14.004.0205-A</v>
          </cell>
          <cell r="B12140">
            <v>21.61</v>
          </cell>
          <cell r="C12140" t="str">
            <v>EMOP</v>
          </cell>
        </row>
        <row r="12141">
          <cell r="A12141" t="str">
            <v>14.005.0010-0</v>
          </cell>
          <cell r="B12141">
            <v>288.49</v>
          </cell>
          <cell r="C12141" t="str">
            <v>EMOP</v>
          </cell>
        </row>
        <row r="12142">
          <cell r="A12142" t="str">
            <v>14.005.0010-A</v>
          </cell>
          <cell r="B12142">
            <v>286.69</v>
          </cell>
          <cell r="C12142" t="str">
            <v>EMOP</v>
          </cell>
        </row>
        <row r="12143">
          <cell r="A12143" t="str">
            <v>14.005.0015-0</v>
          </cell>
          <cell r="B12143">
            <v>421</v>
          </cell>
          <cell r="C12143" t="str">
            <v>EMOP</v>
          </cell>
        </row>
        <row r="12144">
          <cell r="A12144" t="str">
            <v>14.005.0015-A</v>
          </cell>
          <cell r="B12144">
            <v>419.2</v>
          </cell>
          <cell r="C12144" t="str">
            <v>EMOP</v>
          </cell>
        </row>
        <row r="12145">
          <cell r="A12145" t="str">
            <v>14.005.0020-0</v>
          </cell>
          <cell r="B12145">
            <v>552.35</v>
          </cell>
          <cell r="C12145" t="str">
            <v>EMOP</v>
          </cell>
        </row>
        <row r="12146">
          <cell r="A12146" t="str">
            <v>14.005.0020-A</v>
          </cell>
          <cell r="B12146">
            <v>550.54999999999995</v>
          </cell>
          <cell r="C12146" t="str">
            <v>EMOP</v>
          </cell>
        </row>
        <row r="12147">
          <cell r="A12147" t="str">
            <v>14.005.0025-0</v>
          </cell>
          <cell r="B12147">
            <v>681.38</v>
          </cell>
          <cell r="C12147" t="str">
            <v>EMOP</v>
          </cell>
        </row>
        <row r="12148">
          <cell r="A12148" t="str">
            <v>14.005.0025-A</v>
          </cell>
          <cell r="B12148">
            <v>679.58</v>
          </cell>
          <cell r="C12148" t="str">
            <v>EMOP</v>
          </cell>
        </row>
        <row r="12149">
          <cell r="A12149" t="str">
            <v>14.006.0005-0</v>
          </cell>
          <cell r="B12149">
            <v>736.88</v>
          </cell>
          <cell r="C12149" t="str">
            <v>EMOP</v>
          </cell>
        </row>
        <row r="12150">
          <cell r="A12150" t="str">
            <v>14.006.0005-A</v>
          </cell>
          <cell r="B12150">
            <v>700.85</v>
          </cell>
          <cell r="C12150" t="str">
            <v>EMOP</v>
          </cell>
        </row>
        <row r="12151">
          <cell r="A12151" t="str">
            <v>14.006.0008-0</v>
          </cell>
          <cell r="B12151">
            <v>720.15</v>
          </cell>
          <cell r="C12151" t="str">
            <v>EMOP</v>
          </cell>
        </row>
        <row r="12152">
          <cell r="A12152" t="str">
            <v>14.006.0008-A</v>
          </cell>
          <cell r="B12152">
            <v>684.12</v>
          </cell>
          <cell r="C12152" t="str">
            <v>EMOP</v>
          </cell>
        </row>
        <row r="12153">
          <cell r="A12153" t="str">
            <v>14.006.0010-0</v>
          </cell>
          <cell r="B12153">
            <v>685.93</v>
          </cell>
          <cell r="C12153" t="str">
            <v>EMOP</v>
          </cell>
        </row>
        <row r="12154">
          <cell r="A12154" t="str">
            <v>14.006.0010-A</v>
          </cell>
          <cell r="B12154">
            <v>649.9</v>
          </cell>
          <cell r="C12154" t="str">
            <v>EMOP</v>
          </cell>
        </row>
        <row r="12155">
          <cell r="A12155" t="str">
            <v>14.006.0012-0</v>
          </cell>
          <cell r="B12155">
            <v>666.06</v>
          </cell>
          <cell r="C12155" t="str">
            <v>EMOP</v>
          </cell>
        </row>
        <row r="12156">
          <cell r="A12156" t="str">
            <v>14.006.0012-A</v>
          </cell>
          <cell r="B12156">
            <v>630.03</v>
          </cell>
          <cell r="C12156" t="str">
            <v>EMOP</v>
          </cell>
        </row>
        <row r="12157">
          <cell r="A12157" t="str">
            <v>14.006.0014-0</v>
          </cell>
          <cell r="B12157">
            <v>660.77</v>
          </cell>
          <cell r="C12157" t="str">
            <v>EMOP</v>
          </cell>
        </row>
        <row r="12158">
          <cell r="A12158" t="str">
            <v>14.006.0014-A</v>
          </cell>
          <cell r="B12158">
            <v>624.74</v>
          </cell>
          <cell r="C12158" t="str">
            <v>EMOP</v>
          </cell>
        </row>
        <row r="12159">
          <cell r="A12159" t="str">
            <v>14.006.0016-0</v>
          </cell>
          <cell r="B12159">
            <v>1011.66</v>
          </cell>
          <cell r="C12159" t="str">
            <v>EMOP</v>
          </cell>
        </row>
        <row r="12160">
          <cell r="A12160" t="str">
            <v>14.006.0016-A</v>
          </cell>
          <cell r="B12160">
            <v>968.43</v>
          </cell>
          <cell r="C12160" t="str">
            <v>EMOP</v>
          </cell>
        </row>
        <row r="12161">
          <cell r="A12161" t="str">
            <v>14.006.0017-0</v>
          </cell>
          <cell r="B12161">
            <v>284.81</v>
          </cell>
          <cell r="C12161" t="str">
            <v>EMOP</v>
          </cell>
        </row>
        <row r="12162">
          <cell r="A12162" t="str">
            <v>14.006.0017-A</v>
          </cell>
          <cell r="B12162">
            <v>260.79000000000002</v>
          </cell>
          <cell r="C12162" t="str">
            <v>EMOP</v>
          </cell>
        </row>
        <row r="12163">
          <cell r="A12163" t="str">
            <v>14.006.0019-0</v>
          </cell>
          <cell r="B12163">
            <v>284.81</v>
          </cell>
          <cell r="C12163" t="str">
            <v>EMOP</v>
          </cell>
        </row>
        <row r="12164">
          <cell r="A12164" t="str">
            <v>14.006.0019-A</v>
          </cell>
          <cell r="B12164">
            <v>260.79000000000002</v>
          </cell>
          <cell r="C12164" t="str">
            <v>EMOP</v>
          </cell>
        </row>
        <row r="12165">
          <cell r="A12165" t="str">
            <v>14.006.0021-0</v>
          </cell>
          <cell r="B12165">
            <v>299.38</v>
          </cell>
          <cell r="C12165" t="str">
            <v>EMOP</v>
          </cell>
        </row>
        <row r="12166">
          <cell r="A12166" t="str">
            <v>14.006.0021-A</v>
          </cell>
          <cell r="B12166">
            <v>275.36</v>
          </cell>
          <cell r="C12166" t="str">
            <v>EMOP</v>
          </cell>
        </row>
        <row r="12167">
          <cell r="A12167" t="str">
            <v>14.006.0023-0</v>
          </cell>
          <cell r="B12167">
            <v>328.31</v>
          </cell>
          <cell r="C12167" t="str">
            <v>EMOP</v>
          </cell>
        </row>
        <row r="12168">
          <cell r="A12168" t="str">
            <v>14.006.0023-A</v>
          </cell>
          <cell r="B12168">
            <v>304.29000000000002</v>
          </cell>
          <cell r="C12168" t="str">
            <v>EMOP</v>
          </cell>
        </row>
        <row r="12169">
          <cell r="A12169" t="str">
            <v>14.006.0025-0</v>
          </cell>
          <cell r="B12169">
            <v>339.75</v>
          </cell>
          <cell r="C12169" t="str">
            <v>EMOP</v>
          </cell>
        </row>
        <row r="12170">
          <cell r="A12170" t="str">
            <v>14.006.0025-A</v>
          </cell>
          <cell r="B12170">
            <v>315.73</v>
          </cell>
          <cell r="C12170" t="str">
            <v>EMOP</v>
          </cell>
        </row>
        <row r="12171">
          <cell r="A12171" t="str">
            <v>14.006.0030-0</v>
          </cell>
          <cell r="B12171">
            <v>935.12</v>
          </cell>
          <cell r="C12171" t="str">
            <v>EMOP</v>
          </cell>
        </row>
        <row r="12172">
          <cell r="A12172" t="str">
            <v>14.006.0030-A</v>
          </cell>
          <cell r="B12172">
            <v>899.09</v>
          </cell>
          <cell r="C12172" t="str">
            <v>EMOP</v>
          </cell>
        </row>
        <row r="12173">
          <cell r="A12173" t="str">
            <v>14.006.0033-0</v>
          </cell>
          <cell r="B12173">
            <v>902.21</v>
          </cell>
          <cell r="C12173" t="str">
            <v>EMOP</v>
          </cell>
        </row>
        <row r="12174">
          <cell r="A12174" t="str">
            <v>14.006.0033-A</v>
          </cell>
          <cell r="B12174">
            <v>866.18</v>
          </cell>
          <cell r="C12174" t="str">
            <v>EMOP</v>
          </cell>
        </row>
        <row r="12175">
          <cell r="A12175" t="str">
            <v>14.006.0036-0</v>
          </cell>
          <cell r="B12175">
            <v>868.4</v>
          </cell>
          <cell r="C12175" t="str">
            <v>EMOP</v>
          </cell>
        </row>
        <row r="12176">
          <cell r="A12176" t="str">
            <v>14.006.0036-A</v>
          </cell>
          <cell r="B12176">
            <v>832.37</v>
          </cell>
          <cell r="C12176" t="str">
            <v>EMOP</v>
          </cell>
        </row>
        <row r="12177">
          <cell r="A12177" t="str">
            <v>14.006.0037-0</v>
          </cell>
          <cell r="B12177">
            <v>868.05</v>
          </cell>
          <cell r="C12177" t="str">
            <v>EMOP</v>
          </cell>
        </row>
        <row r="12178">
          <cell r="A12178" t="str">
            <v>14.006.0037-A</v>
          </cell>
          <cell r="B12178">
            <v>832.02</v>
          </cell>
          <cell r="C12178" t="str">
            <v>EMOP</v>
          </cell>
        </row>
        <row r="12179">
          <cell r="A12179" t="str">
            <v>14.006.0038-0</v>
          </cell>
          <cell r="B12179">
            <v>836.87</v>
          </cell>
          <cell r="C12179" t="str">
            <v>EMOP</v>
          </cell>
        </row>
        <row r="12180">
          <cell r="A12180" t="str">
            <v>14.006.0038-A</v>
          </cell>
          <cell r="B12180">
            <v>800.84</v>
          </cell>
          <cell r="C12180" t="str">
            <v>EMOP</v>
          </cell>
        </row>
        <row r="12181">
          <cell r="A12181" t="str">
            <v>14.006.0039-0</v>
          </cell>
          <cell r="B12181">
            <v>549.74</v>
          </cell>
          <cell r="C12181" t="str">
            <v>EMOP</v>
          </cell>
        </row>
        <row r="12182">
          <cell r="A12182" t="str">
            <v>14.006.0039-A</v>
          </cell>
          <cell r="B12182">
            <v>525.72</v>
          </cell>
          <cell r="C12182" t="str">
            <v>EMOP</v>
          </cell>
        </row>
        <row r="12183">
          <cell r="A12183" t="str">
            <v>14.006.0041-0</v>
          </cell>
          <cell r="B12183">
            <v>522.12</v>
          </cell>
          <cell r="C12183" t="str">
            <v>EMOP</v>
          </cell>
        </row>
        <row r="12184">
          <cell r="A12184" t="str">
            <v>14.006.0041-A</v>
          </cell>
          <cell r="B12184">
            <v>498.1</v>
          </cell>
          <cell r="C12184" t="str">
            <v>EMOP</v>
          </cell>
        </row>
        <row r="12185">
          <cell r="A12185" t="str">
            <v>14.006.0043-0</v>
          </cell>
          <cell r="B12185">
            <v>493.6</v>
          </cell>
          <cell r="C12185" t="str">
            <v>EMOP</v>
          </cell>
        </row>
        <row r="12186">
          <cell r="A12186" t="str">
            <v>14.006.0043-A</v>
          </cell>
          <cell r="B12186">
            <v>469.58</v>
          </cell>
          <cell r="C12186" t="str">
            <v>EMOP</v>
          </cell>
        </row>
        <row r="12187">
          <cell r="A12187" t="str">
            <v>14.006.0050-0</v>
          </cell>
          <cell r="B12187">
            <v>1172.83</v>
          </cell>
          <cell r="C12187" t="str">
            <v>EMOP</v>
          </cell>
        </row>
        <row r="12188">
          <cell r="A12188" t="str">
            <v>14.006.0050-A</v>
          </cell>
          <cell r="B12188">
            <v>1136.8</v>
          </cell>
          <cell r="C12188" t="str">
            <v>EMOP</v>
          </cell>
        </row>
        <row r="12189">
          <cell r="A12189" t="str">
            <v>14.006.0052-0</v>
          </cell>
          <cell r="B12189">
            <v>1160.33</v>
          </cell>
          <cell r="C12189" t="str">
            <v>EMOP</v>
          </cell>
        </row>
        <row r="12190">
          <cell r="A12190" t="str">
            <v>14.006.0052-A</v>
          </cell>
          <cell r="B12190">
            <v>1124.3</v>
          </cell>
          <cell r="C12190" t="str">
            <v>EMOP</v>
          </cell>
        </row>
        <row r="12191">
          <cell r="A12191" t="str">
            <v>14.006.0054-0</v>
          </cell>
          <cell r="B12191">
            <v>1092.21</v>
          </cell>
          <cell r="C12191" t="str">
            <v>EMOP</v>
          </cell>
        </row>
        <row r="12192">
          <cell r="A12192" t="str">
            <v>14.006.0054-A</v>
          </cell>
          <cell r="B12192">
            <v>1056.18</v>
          </cell>
          <cell r="C12192" t="str">
            <v>EMOP</v>
          </cell>
        </row>
        <row r="12193">
          <cell r="A12193" t="str">
            <v>14.006.0058-0</v>
          </cell>
          <cell r="B12193">
            <v>787.45</v>
          </cell>
          <cell r="C12193" t="str">
            <v>EMOP</v>
          </cell>
        </row>
        <row r="12194">
          <cell r="A12194" t="str">
            <v>14.006.0058-A</v>
          </cell>
          <cell r="B12194">
            <v>763.43</v>
          </cell>
          <cell r="C12194" t="str">
            <v>EMOP</v>
          </cell>
        </row>
        <row r="12195">
          <cell r="A12195" t="str">
            <v>14.006.0062-0</v>
          </cell>
          <cell r="B12195">
            <v>780.24</v>
          </cell>
          <cell r="C12195" t="str">
            <v>EMOP</v>
          </cell>
        </row>
        <row r="12196">
          <cell r="A12196" t="str">
            <v>14.006.0062-A</v>
          </cell>
          <cell r="B12196">
            <v>756.22</v>
          </cell>
          <cell r="C12196" t="str">
            <v>EMOP</v>
          </cell>
        </row>
        <row r="12197">
          <cell r="A12197" t="str">
            <v>14.006.0064-0</v>
          </cell>
          <cell r="B12197">
            <v>717.41</v>
          </cell>
          <cell r="C12197" t="str">
            <v>EMOP</v>
          </cell>
        </row>
        <row r="12198">
          <cell r="A12198" t="str">
            <v>14.006.0064-A</v>
          </cell>
          <cell r="B12198">
            <v>693.39</v>
          </cell>
          <cell r="C12198" t="str">
            <v>EMOP</v>
          </cell>
        </row>
        <row r="12199">
          <cell r="A12199" t="str">
            <v>14.006.0077-0</v>
          </cell>
          <cell r="B12199">
            <v>790.15</v>
          </cell>
          <cell r="C12199" t="str">
            <v>EMOP</v>
          </cell>
        </row>
        <row r="12200">
          <cell r="A12200" t="str">
            <v>14.006.0077-A</v>
          </cell>
          <cell r="B12200">
            <v>754.12</v>
          </cell>
          <cell r="C12200" t="str">
            <v>EMOP</v>
          </cell>
        </row>
        <row r="12201">
          <cell r="A12201" t="str">
            <v>14.006.0078-0</v>
          </cell>
          <cell r="B12201">
            <v>884.83</v>
          </cell>
          <cell r="C12201" t="str">
            <v>EMOP</v>
          </cell>
        </row>
        <row r="12202">
          <cell r="A12202" t="str">
            <v>14.006.0078-A</v>
          </cell>
          <cell r="B12202">
            <v>848.8</v>
          </cell>
          <cell r="C12202" t="str">
            <v>EMOP</v>
          </cell>
        </row>
        <row r="12203">
          <cell r="A12203" t="str">
            <v>14.006.0079-0</v>
          </cell>
          <cell r="B12203">
            <v>852.86</v>
          </cell>
          <cell r="C12203" t="str">
            <v>EMOP</v>
          </cell>
        </row>
        <row r="12204">
          <cell r="A12204" t="str">
            <v>14.006.0079-A</v>
          </cell>
          <cell r="B12204">
            <v>816.83</v>
          </cell>
          <cell r="C12204" t="str">
            <v>EMOP</v>
          </cell>
        </row>
        <row r="12205">
          <cell r="A12205" t="str">
            <v>14.006.0081-0</v>
          </cell>
          <cell r="B12205">
            <v>820</v>
          </cell>
          <cell r="C12205" t="str">
            <v>EMOP</v>
          </cell>
        </row>
        <row r="12206">
          <cell r="A12206" t="str">
            <v>14.006.0081-A</v>
          </cell>
          <cell r="B12206">
            <v>783.97</v>
          </cell>
          <cell r="C12206" t="str">
            <v>EMOP</v>
          </cell>
        </row>
        <row r="12207">
          <cell r="A12207" t="str">
            <v>14.006.0082-0</v>
          </cell>
          <cell r="B12207">
            <v>549.74</v>
          </cell>
          <cell r="C12207" t="str">
            <v>EMOP</v>
          </cell>
        </row>
        <row r="12208">
          <cell r="A12208" t="str">
            <v>14.006.0082-A</v>
          </cell>
          <cell r="B12208">
            <v>525.72</v>
          </cell>
          <cell r="C12208" t="str">
            <v>EMOP</v>
          </cell>
        </row>
        <row r="12209">
          <cell r="A12209" t="str">
            <v>14.006.0083-0</v>
          </cell>
          <cell r="B12209">
            <v>522.12</v>
          </cell>
          <cell r="C12209" t="str">
            <v>EMOP</v>
          </cell>
        </row>
        <row r="12210">
          <cell r="A12210" t="str">
            <v>14.006.0083-A</v>
          </cell>
          <cell r="B12210">
            <v>498.1</v>
          </cell>
          <cell r="C12210" t="str">
            <v>EMOP</v>
          </cell>
        </row>
        <row r="12211">
          <cell r="A12211" t="str">
            <v>14.006.0084-0</v>
          </cell>
          <cell r="B12211">
            <v>493.6</v>
          </cell>
          <cell r="C12211" t="str">
            <v>EMOP</v>
          </cell>
        </row>
        <row r="12212">
          <cell r="A12212" t="str">
            <v>14.006.0084-A</v>
          </cell>
          <cell r="B12212">
            <v>469.58</v>
          </cell>
          <cell r="C12212" t="str">
            <v>EMOP</v>
          </cell>
        </row>
        <row r="12213">
          <cell r="A12213" t="str">
            <v>14.006.0085-0</v>
          </cell>
          <cell r="B12213">
            <v>290.63</v>
          </cell>
          <cell r="C12213" t="str">
            <v>EMOP</v>
          </cell>
        </row>
        <row r="12214">
          <cell r="A12214" t="str">
            <v>14.006.0085-A</v>
          </cell>
          <cell r="B12214">
            <v>266.61</v>
          </cell>
          <cell r="C12214" t="str">
            <v>EMOP</v>
          </cell>
        </row>
        <row r="12215">
          <cell r="A12215" t="str">
            <v>14.006.0086-0</v>
          </cell>
          <cell r="B12215">
            <v>280.19</v>
          </cell>
          <cell r="C12215" t="str">
            <v>EMOP</v>
          </cell>
        </row>
        <row r="12216">
          <cell r="A12216" t="str">
            <v>14.006.0086-A</v>
          </cell>
          <cell r="B12216">
            <v>256.17</v>
          </cell>
          <cell r="C12216" t="str">
            <v>EMOP</v>
          </cell>
        </row>
        <row r="12217">
          <cell r="A12217" t="str">
            <v>14.006.0087-0</v>
          </cell>
          <cell r="B12217">
            <v>266.61</v>
          </cell>
          <cell r="C12217" t="str">
            <v>EMOP</v>
          </cell>
        </row>
        <row r="12218">
          <cell r="A12218" t="str">
            <v>14.006.0087-A</v>
          </cell>
          <cell r="B12218">
            <v>242.59</v>
          </cell>
          <cell r="C12218" t="str">
            <v>EMOP</v>
          </cell>
        </row>
        <row r="12219">
          <cell r="A12219" t="str">
            <v>14.006.0088-0</v>
          </cell>
          <cell r="B12219">
            <v>445.81</v>
          </cell>
          <cell r="C12219" t="str">
            <v>EMOP</v>
          </cell>
        </row>
        <row r="12220">
          <cell r="A12220" t="str">
            <v>14.006.0088-A</v>
          </cell>
          <cell r="B12220">
            <v>421.79</v>
          </cell>
          <cell r="C12220" t="str">
            <v>EMOP</v>
          </cell>
        </row>
        <row r="12221">
          <cell r="A12221" t="str">
            <v>14.006.0089-0</v>
          </cell>
          <cell r="B12221">
            <v>424.43</v>
          </cell>
          <cell r="C12221" t="str">
            <v>EMOP</v>
          </cell>
        </row>
        <row r="12222">
          <cell r="A12222" t="str">
            <v>14.006.0089-A</v>
          </cell>
          <cell r="B12222">
            <v>400.42</v>
          </cell>
          <cell r="C12222" t="str">
            <v>EMOP</v>
          </cell>
        </row>
        <row r="12223">
          <cell r="A12223" t="str">
            <v>14.006.0090-0</v>
          </cell>
          <cell r="B12223">
            <v>499.84</v>
          </cell>
          <cell r="C12223" t="str">
            <v>EMOP</v>
          </cell>
        </row>
        <row r="12224">
          <cell r="A12224" t="str">
            <v>14.006.0090-A</v>
          </cell>
          <cell r="B12224">
            <v>475.82</v>
          </cell>
          <cell r="C12224" t="str">
            <v>EMOP</v>
          </cell>
        </row>
        <row r="12225">
          <cell r="A12225" t="str">
            <v>14.006.0091-0</v>
          </cell>
          <cell r="B12225">
            <v>1170.93</v>
          </cell>
          <cell r="C12225" t="str">
            <v>EMOP</v>
          </cell>
        </row>
        <row r="12226">
          <cell r="A12226" t="str">
            <v>14.006.0091-A</v>
          </cell>
          <cell r="B12226">
            <v>1134.9000000000001</v>
          </cell>
          <cell r="C12226" t="str">
            <v>EMOP</v>
          </cell>
        </row>
        <row r="12227">
          <cell r="A12227" t="str">
            <v>14.006.0092-0</v>
          </cell>
          <cell r="B12227">
            <v>1165.6400000000001</v>
          </cell>
          <cell r="C12227" t="str">
            <v>EMOP</v>
          </cell>
        </row>
        <row r="12228">
          <cell r="A12228" t="str">
            <v>14.006.0092-A</v>
          </cell>
          <cell r="B12228">
            <v>1129.6099999999999</v>
          </cell>
          <cell r="C12228" t="str">
            <v>EMOP</v>
          </cell>
        </row>
        <row r="12229">
          <cell r="A12229" t="str">
            <v>14.006.0093-0</v>
          </cell>
          <cell r="B12229">
            <v>1333.18</v>
          </cell>
          <cell r="C12229" t="str">
            <v>EMOP</v>
          </cell>
        </row>
        <row r="12230">
          <cell r="A12230" t="str">
            <v>14.006.0093-A</v>
          </cell>
          <cell r="B12230">
            <v>1294.1500000000001</v>
          </cell>
          <cell r="C12230" t="str">
            <v>EMOP</v>
          </cell>
        </row>
        <row r="12231">
          <cell r="A12231" t="str">
            <v>14.006.0094-0</v>
          </cell>
          <cell r="B12231">
            <v>1325.26</v>
          </cell>
          <cell r="C12231" t="str">
            <v>EMOP</v>
          </cell>
        </row>
        <row r="12232">
          <cell r="A12232" t="str">
            <v>14.006.0094-A</v>
          </cell>
          <cell r="B12232">
            <v>1286.23</v>
          </cell>
          <cell r="C12232" t="str">
            <v>EMOP</v>
          </cell>
        </row>
        <row r="12233">
          <cell r="A12233" t="str">
            <v>14.006.0095-0</v>
          </cell>
          <cell r="B12233">
            <v>1317.34</v>
          </cell>
          <cell r="C12233" t="str">
            <v>EMOP</v>
          </cell>
        </row>
        <row r="12234">
          <cell r="A12234" t="str">
            <v>14.006.0095-A</v>
          </cell>
          <cell r="B12234">
            <v>1278.31</v>
          </cell>
          <cell r="C12234" t="str">
            <v>EMOP</v>
          </cell>
        </row>
        <row r="12235">
          <cell r="A12235" t="str">
            <v>14.006.0100-0</v>
          </cell>
          <cell r="B12235">
            <v>2217.83</v>
          </cell>
          <cell r="C12235" t="str">
            <v>EMOP</v>
          </cell>
        </row>
        <row r="12236">
          <cell r="A12236" t="str">
            <v>14.006.0100-A</v>
          </cell>
          <cell r="B12236">
            <v>2145.77</v>
          </cell>
          <cell r="C12236" t="str">
            <v>EMOP</v>
          </cell>
        </row>
        <row r="12237">
          <cell r="A12237" t="str">
            <v>14.006.0101-0</v>
          </cell>
          <cell r="B12237">
            <v>2233.6799999999998</v>
          </cell>
          <cell r="C12237" t="str">
            <v>EMOP</v>
          </cell>
        </row>
        <row r="12238">
          <cell r="A12238" t="str">
            <v>14.006.0101-A</v>
          </cell>
          <cell r="B12238">
            <v>2161.62</v>
          </cell>
          <cell r="C12238" t="str">
            <v>EMOP</v>
          </cell>
        </row>
        <row r="12239">
          <cell r="A12239" t="str">
            <v>14.006.0102-0</v>
          </cell>
          <cell r="B12239">
            <v>2765.11</v>
          </cell>
          <cell r="C12239" t="str">
            <v>EMOP</v>
          </cell>
        </row>
        <row r="12240">
          <cell r="A12240" t="str">
            <v>14.006.0102-A</v>
          </cell>
          <cell r="B12240">
            <v>2687.04</v>
          </cell>
          <cell r="C12240" t="str">
            <v>EMOP</v>
          </cell>
        </row>
        <row r="12241">
          <cell r="A12241" t="str">
            <v>14.006.0103-0</v>
          </cell>
          <cell r="B12241">
            <v>785.55</v>
          </cell>
          <cell r="C12241" t="str">
            <v>EMOP</v>
          </cell>
        </row>
        <row r="12242">
          <cell r="A12242" t="str">
            <v>14.006.0103-A</v>
          </cell>
          <cell r="B12242">
            <v>761.53</v>
          </cell>
          <cell r="C12242" t="str">
            <v>EMOP</v>
          </cell>
        </row>
        <row r="12243">
          <cell r="A12243" t="str">
            <v>14.006.0104-0</v>
          </cell>
          <cell r="B12243">
            <v>785.55</v>
          </cell>
          <cell r="C12243" t="str">
            <v>EMOP</v>
          </cell>
        </row>
        <row r="12244">
          <cell r="A12244" t="str">
            <v>14.006.0104-A</v>
          </cell>
          <cell r="B12244">
            <v>761.53</v>
          </cell>
          <cell r="C12244" t="str">
            <v>EMOP</v>
          </cell>
        </row>
        <row r="12245">
          <cell r="A12245" t="str">
            <v>14.006.0105-0</v>
          </cell>
          <cell r="B12245">
            <v>1328.29</v>
          </cell>
          <cell r="C12245" t="str">
            <v>EMOP</v>
          </cell>
        </row>
        <row r="12246">
          <cell r="A12246" t="str">
            <v>14.006.0105-A</v>
          </cell>
          <cell r="B12246">
            <v>1292.26</v>
          </cell>
          <cell r="C12246" t="str">
            <v>EMOP</v>
          </cell>
        </row>
        <row r="12247">
          <cell r="A12247" t="str">
            <v>14.006.0110-0</v>
          </cell>
          <cell r="B12247">
            <v>1321.16</v>
          </cell>
          <cell r="C12247" t="str">
            <v>EMOP</v>
          </cell>
        </row>
        <row r="12248">
          <cell r="A12248" t="str">
            <v>14.006.0110-A</v>
          </cell>
          <cell r="B12248">
            <v>1285.1300000000001</v>
          </cell>
          <cell r="C12248" t="str">
            <v>EMOP</v>
          </cell>
        </row>
        <row r="12249">
          <cell r="A12249" t="str">
            <v>14.006.0115-0</v>
          </cell>
          <cell r="B12249">
            <v>1313</v>
          </cell>
          <cell r="C12249" t="str">
            <v>EMOP</v>
          </cell>
        </row>
        <row r="12250">
          <cell r="A12250" t="str">
            <v>14.006.0115-A</v>
          </cell>
          <cell r="B12250">
            <v>1276.97</v>
          </cell>
          <cell r="C12250" t="str">
            <v>EMOP</v>
          </cell>
        </row>
        <row r="12251">
          <cell r="A12251" t="str">
            <v>14.006.0120-0</v>
          </cell>
          <cell r="B12251">
            <v>1697.79</v>
          </cell>
          <cell r="C12251" t="str">
            <v>EMOP</v>
          </cell>
        </row>
        <row r="12252">
          <cell r="A12252" t="str">
            <v>14.006.0120-A</v>
          </cell>
          <cell r="B12252">
            <v>1649.76</v>
          </cell>
          <cell r="C12252" t="str">
            <v>EMOP</v>
          </cell>
        </row>
        <row r="12253">
          <cell r="A12253" t="str">
            <v>14.006.0121-0</v>
          </cell>
          <cell r="B12253">
            <v>1663.21</v>
          </cell>
          <cell r="C12253" t="str">
            <v>EMOP</v>
          </cell>
        </row>
        <row r="12254">
          <cell r="A12254" t="str">
            <v>14.006.0121-A</v>
          </cell>
          <cell r="B12254">
            <v>1615.17</v>
          </cell>
          <cell r="C12254" t="str">
            <v>EMOP</v>
          </cell>
        </row>
        <row r="12255">
          <cell r="A12255" t="str">
            <v>14.006.0123-0</v>
          </cell>
          <cell r="B12255">
            <v>3512.73</v>
          </cell>
          <cell r="C12255" t="str">
            <v>EMOP</v>
          </cell>
        </row>
        <row r="12256">
          <cell r="A12256" t="str">
            <v>14.006.0123-A</v>
          </cell>
          <cell r="B12256">
            <v>3422.65</v>
          </cell>
          <cell r="C12256" t="str">
            <v>EMOP</v>
          </cell>
        </row>
        <row r="12257">
          <cell r="A12257" t="str">
            <v>14.006.0124-0</v>
          </cell>
          <cell r="B12257">
            <v>8891.17</v>
          </cell>
          <cell r="C12257" t="str">
            <v>EMOP</v>
          </cell>
        </row>
        <row r="12258">
          <cell r="A12258" t="str">
            <v>14.006.0124-A</v>
          </cell>
          <cell r="B12258">
            <v>8673.89</v>
          </cell>
          <cell r="C12258" t="str">
            <v>EMOP</v>
          </cell>
        </row>
        <row r="12259">
          <cell r="A12259" t="str">
            <v>14.006.0126-0</v>
          </cell>
          <cell r="B12259">
            <v>2418.73</v>
          </cell>
          <cell r="C12259" t="str">
            <v>EMOP</v>
          </cell>
        </row>
        <row r="12260">
          <cell r="A12260" t="str">
            <v>14.006.0126-A</v>
          </cell>
          <cell r="B12260">
            <v>2352.6799999999998</v>
          </cell>
          <cell r="C12260" t="str">
            <v>EMOP</v>
          </cell>
        </row>
        <row r="12261">
          <cell r="A12261" t="str">
            <v>14.006.0127-0</v>
          </cell>
          <cell r="B12261">
            <v>898.67</v>
          </cell>
          <cell r="C12261" t="str">
            <v>EMOP</v>
          </cell>
        </row>
        <row r="12262">
          <cell r="A12262" t="str">
            <v>14.006.0127-A</v>
          </cell>
          <cell r="B12262">
            <v>887.24</v>
          </cell>
          <cell r="C12262" t="str">
            <v>EMOP</v>
          </cell>
        </row>
        <row r="12263">
          <cell r="A12263" t="str">
            <v>14.006.0150-0</v>
          </cell>
          <cell r="B12263">
            <v>1043.97</v>
          </cell>
          <cell r="C12263" t="str">
            <v>EMOP</v>
          </cell>
        </row>
        <row r="12264">
          <cell r="A12264" t="str">
            <v>14.006.0150-A</v>
          </cell>
          <cell r="B12264">
            <v>974.92</v>
          </cell>
          <cell r="C12264" t="str">
            <v>EMOP</v>
          </cell>
        </row>
        <row r="12265">
          <cell r="A12265" t="str">
            <v>14.006.0155-0</v>
          </cell>
          <cell r="B12265">
            <v>1054.56</v>
          </cell>
          <cell r="C12265" t="str">
            <v>EMOP</v>
          </cell>
        </row>
        <row r="12266">
          <cell r="A12266" t="str">
            <v>14.006.0155-A</v>
          </cell>
          <cell r="B12266">
            <v>985.5</v>
          </cell>
          <cell r="C12266" t="str">
            <v>EMOP</v>
          </cell>
        </row>
        <row r="12267">
          <cell r="A12267" t="str">
            <v>14.006.0156-0</v>
          </cell>
          <cell r="B12267">
            <v>1088.99</v>
          </cell>
          <cell r="C12267" t="str">
            <v>EMOP</v>
          </cell>
        </row>
        <row r="12268">
          <cell r="A12268" t="str">
            <v>14.006.0156-A</v>
          </cell>
          <cell r="B12268">
            <v>1019.93</v>
          </cell>
          <cell r="C12268" t="str">
            <v>EMOP</v>
          </cell>
        </row>
        <row r="12269">
          <cell r="A12269" t="str">
            <v>14.006.0160-0</v>
          </cell>
          <cell r="B12269">
            <v>1094.28</v>
          </cell>
          <cell r="C12269" t="str">
            <v>EMOP</v>
          </cell>
        </row>
        <row r="12270">
          <cell r="A12270" t="str">
            <v>14.006.0160-A</v>
          </cell>
          <cell r="B12270">
            <v>1025.23</v>
          </cell>
          <cell r="C12270" t="str">
            <v>EMOP</v>
          </cell>
        </row>
        <row r="12271">
          <cell r="A12271" t="str">
            <v>14.006.0185-0</v>
          </cell>
          <cell r="B12271">
            <v>1513.75</v>
          </cell>
          <cell r="C12271" t="str">
            <v>EMOP</v>
          </cell>
        </row>
        <row r="12272">
          <cell r="A12272" t="str">
            <v>14.006.0185-A</v>
          </cell>
          <cell r="B12272">
            <v>1477.72</v>
          </cell>
          <cell r="C12272" t="str">
            <v>EMOP</v>
          </cell>
        </row>
        <row r="12273">
          <cell r="A12273" t="str">
            <v>14.006.0190-0</v>
          </cell>
          <cell r="B12273">
            <v>1032.56</v>
          </cell>
          <cell r="C12273" t="str">
            <v>EMOP</v>
          </cell>
        </row>
        <row r="12274">
          <cell r="A12274" t="str">
            <v>14.006.0190-A</v>
          </cell>
          <cell r="B12274">
            <v>990.53</v>
          </cell>
          <cell r="C12274" t="str">
            <v>EMOP</v>
          </cell>
        </row>
        <row r="12275">
          <cell r="A12275" t="str">
            <v>14.006.0220-0</v>
          </cell>
          <cell r="B12275">
            <v>578.61</v>
          </cell>
          <cell r="C12275" t="str">
            <v>EMOP</v>
          </cell>
        </row>
        <row r="12276">
          <cell r="A12276" t="str">
            <v>14.006.0220-A</v>
          </cell>
          <cell r="B12276">
            <v>542.58000000000004</v>
          </cell>
          <cell r="C12276" t="str">
            <v>EMOP</v>
          </cell>
        </row>
        <row r="12277">
          <cell r="A12277" t="str">
            <v>14.006.0225-0</v>
          </cell>
          <cell r="B12277">
            <v>756.05</v>
          </cell>
          <cell r="C12277" t="str">
            <v>EMOP</v>
          </cell>
        </row>
        <row r="12278">
          <cell r="A12278" t="str">
            <v>14.006.0225-A</v>
          </cell>
          <cell r="B12278">
            <v>687</v>
          </cell>
          <cell r="C12278" t="str">
            <v>EMOP</v>
          </cell>
        </row>
        <row r="12279">
          <cell r="A12279" t="str">
            <v>14.006.0230-0</v>
          </cell>
          <cell r="B12279">
            <v>1935.02</v>
          </cell>
          <cell r="C12279" t="str">
            <v>EMOP</v>
          </cell>
        </row>
        <row r="12280">
          <cell r="A12280" t="str">
            <v>14.006.0230-A</v>
          </cell>
          <cell r="B12280">
            <v>1884.58</v>
          </cell>
          <cell r="C12280" t="str">
            <v>EMOP</v>
          </cell>
        </row>
        <row r="12281">
          <cell r="A12281" t="str">
            <v>14.006.0232-0</v>
          </cell>
          <cell r="B12281">
            <v>1164.81</v>
          </cell>
          <cell r="C12281" t="str">
            <v>EMOP</v>
          </cell>
        </row>
        <row r="12282">
          <cell r="A12282" t="str">
            <v>14.006.0232-A</v>
          </cell>
          <cell r="B12282">
            <v>1123.8499999999999</v>
          </cell>
          <cell r="C12282" t="str">
            <v>EMOP</v>
          </cell>
        </row>
        <row r="12283">
          <cell r="A12283" t="str">
            <v>14.006.0233-0</v>
          </cell>
          <cell r="B12283">
            <v>1203.95</v>
          </cell>
          <cell r="C12283" t="str">
            <v>EMOP</v>
          </cell>
        </row>
        <row r="12284">
          <cell r="A12284" t="str">
            <v>14.006.0233-A</v>
          </cell>
          <cell r="B12284">
            <v>1162.3900000000001</v>
          </cell>
          <cell r="C12284" t="str">
            <v>EMOP</v>
          </cell>
        </row>
        <row r="12285">
          <cell r="A12285" t="str">
            <v>14.006.0234-0</v>
          </cell>
          <cell r="B12285">
            <v>1257.45</v>
          </cell>
          <cell r="C12285" t="str">
            <v>EMOP</v>
          </cell>
        </row>
        <row r="12286">
          <cell r="A12286" t="str">
            <v>14.006.0234-A</v>
          </cell>
          <cell r="B12286">
            <v>1215.29</v>
          </cell>
          <cell r="C12286" t="str">
            <v>EMOP</v>
          </cell>
        </row>
        <row r="12287">
          <cell r="A12287" t="str">
            <v>14.006.0235-0</v>
          </cell>
          <cell r="B12287">
            <v>660.16</v>
          </cell>
          <cell r="C12287" t="str">
            <v>EMOP</v>
          </cell>
        </row>
        <row r="12288">
          <cell r="A12288" t="str">
            <v>14.006.0235-A</v>
          </cell>
          <cell r="B12288">
            <v>624.13</v>
          </cell>
          <cell r="C12288" t="str">
            <v>EMOP</v>
          </cell>
        </row>
        <row r="12289">
          <cell r="A12289" t="str">
            <v>14.006.0237-0</v>
          </cell>
          <cell r="B12289">
            <v>656.25</v>
          </cell>
          <cell r="C12289" t="str">
            <v>EMOP</v>
          </cell>
        </row>
        <row r="12290">
          <cell r="A12290" t="str">
            <v>14.006.0237-A</v>
          </cell>
          <cell r="B12290">
            <v>620.22</v>
          </cell>
          <cell r="C12290" t="str">
            <v>EMOP</v>
          </cell>
        </row>
        <row r="12291">
          <cell r="A12291" t="str">
            <v>14.006.0238-0</v>
          </cell>
          <cell r="B12291">
            <v>652.34</v>
          </cell>
          <cell r="C12291" t="str">
            <v>EMOP</v>
          </cell>
        </row>
        <row r="12292">
          <cell r="A12292" t="str">
            <v>14.006.0238-A</v>
          </cell>
          <cell r="B12292">
            <v>616.30999999999995</v>
          </cell>
          <cell r="C12292" t="str">
            <v>EMOP</v>
          </cell>
        </row>
        <row r="12293">
          <cell r="A12293" t="str">
            <v>14.006.0239-0</v>
          </cell>
          <cell r="B12293">
            <v>1090.74</v>
          </cell>
          <cell r="C12293" t="str">
            <v>EMOP</v>
          </cell>
        </row>
        <row r="12294">
          <cell r="A12294" t="str">
            <v>14.006.0239-A</v>
          </cell>
          <cell r="B12294">
            <v>1021.68</v>
          </cell>
          <cell r="C12294" t="str">
            <v>EMOP</v>
          </cell>
        </row>
        <row r="12295">
          <cell r="A12295" t="str">
            <v>14.006.0241-0</v>
          </cell>
          <cell r="B12295">
            <v>1083.6300000000001</v>
          </cell>
          <cell r="C12295" t="str">
            <v>EMOP</v>
          </cell>
        </row>
        <row r="12296">
          <cell r="A12296" t="str">
            <v>14.006.0241-A</v>
          </cell>
          <cell r="B12296">
            <v>1014.58</v>
          </cell>
          <cell r="C12296" t="str">
            <v>EMOP</v>
          </cell>
        </row>
        <row r="12297">
          <cell r="A12297" t="str">
            <v>14.006.0242-0</v>
          </cell>
          <cell r="B12297">
            <v>1076.53</v>
          </cell>
          <cell r="C12297" t="str">
            <v>EMOP</v>
          </cell>
        </row>
        <row r="12298">
          <cell r="A12298" t="str">
            <v>14.006.0242-A</v>
          </cell>
          <cell r="B12298">
            <v>1007.47</v>
          </cell>
          <cell r="C12298" t="str">
            <v>EMOP</v>
          </cell>
        </row>
        <row r="12299">
          <cell r="A12299" t="str">
            <v>14.006.0250-0</v>
          </cell>
          <cell r="B12299">
            <v>438.44</v>
          </cell>
          <cell r="C12299" t="str">
            <v>EMOP</v>
          </cell>
        </row>
        <row r="12300">
          <cell r="A12300" t="str">
            <v>14.006.0250-A</v>
          </cell>
          <cell r="B12300">
            <v>414.42</v>
          </cell>
          <cell r="C12300" t="str">
            <v>EMOP</v>
          </cell>
        </row>
        <row r="12301">
          <cell r="A12301" t="str">
            <v>14.006.0251-0</v>
          </cell>
          <cell r="B12301">
            <v>237.9</v>
          </cell>
          <cell r="C12301" t="str">
            <v>EMOP</v>
          </cell>
        </row>
        <row r="12302">
          <cell r="A12302" t="str">
            <v>14.006.0251-A</v>
          </cell>
          <cell r="B12302">
            <v>225.89</v>
          </cell>
          <cell r="C12302" t="str">
            <v>EMOP</v>
          </cell>
        </row>
        <row r="12303">
          <cell r="A12303" t="str">
            <v>14.006.0255-0</v>
          </cell>
          <cell r="B12303">
            <v>3157.58</v>
          </cell>
          <cell r="C12303" t="str">
            <v>EMOP</v>
          </cell>
        </row>
        <row r="12304">
          <cell r="A12304" t="str">
            <v>14.006.0255-A</v>
          </cell>
          <cell r="B12304">
            <v>3085.52</v>
          </cell>
          <cell r="C12304" t="str">
            <v>EMOP</v>
          </cell>
        </row>
        <row r="12305">
          <cell r="A12305" t="str">
            <v>14.006.0260-0</v>
          </cell>
          <cell r="B12305">
            <v>1492.91</v>
          </cell>
          <cell r="C12305" t="str">
            <v>EMOP</v>
          </cell>
        </row>
        <row r="12306">
          <cell r="A12306" t="str">
            <v>14.006.0260-A</v>
          </cell>
          <cell r="B12306">
            <v>1383.21</v>
          </cell>
          <cell r="C12306" t="str">
            <v>EMOP</v>
          </cell>
        </row>
        <row r="12307">
          <cell r="A12307" t="str">
            <v>14.006.0265-0</v>
          </cell>
          <cell r="B12307">
            <v>1577.24</v>
          </cell>
          <cell r="C12307" t="str">
            <v>EMOP</v>
          </cell>
        </row>
        <row r="12308">
          <cell r="A12308" t="str">
            <v>14.006.0265-A</v>
          </cell>
          <cell r="B12308">
            <v>1541.21</v>
          </cell>
          <cell r="C12308" t="str">
            <v>EMOP</v>
          </cell>
        </row>
        <row r="12309">
          <cell r="A12309" t="str">
            <v>14.006.0270-0</v>
          </cell>
          <cell r="B12309">
            <v>1830.43</v>
          </cell>
          <cell r="C12309" t="str">
            <v>EMOP</v>
          </cell>
        </row>
        <row r="12310">
          <cell r="A12310" t="str">
            <v>14.006.0270-A</v>
          </cell>
          <cell r="B12310">
            <v>1794.4</v>
          </cell>
          <cell r="C12310" t="str">
            <v>EMOP</v>
          </cell>
        </row>
        <row r="12311">
          <cell r="A12311" t="str">
            <v>14.006.0275-0</v>
          </cell>
          <cell r="B12311">
            <v>2266.4499999999998</v>
          </cell>
          <cell r="C12311" t="str">
            <v>EMOP</v>
          </cell>
        </row>
        <row r="12312">
          <cell r="A12312" t="str">
            <v>14.006.0275-A</v>
          </cell>
          <cell r="B12312">
            <v>2224.42</v>
          </cell>
          <cell r="C12312" t="str">
            <v>EMOP</v>
          </cell>
        </row>
        <row r="12313">
          <cell r="A12313" t="str">
            <v>14.006.0285-0</v>
          </cell>
          <cell r="B12313">
            <v>1588.62</v>
          </cell>
          <cell r="C12313" t="str">
            <v>EMOP</v>
          </cell>
        </row>
        <row r="12314">
          <cell r="A12314" t="str">
            <v>14.006.0285-A</v>
          </cell>
          <cell r="B12314">
            <v>1552.59</v>
          </cell>
          <cell r="C12314" t="str">
            <v>EMOP</v>
          </cell>
        </row>
        <row r="12315">
          <cell r="A12315" t="str">
            <v>14.006.0286-0</v>
          </cell>
          <cell r="B12315">
            <v>1317.91</v>
          </cell>
          <cell r="C12315" t="str">
            <v>EMOP</v>
          </cell>
        </row>
        <row r="12316">
          <cell r="A12316" t="str">
            <v>14.006.0286-A</v>
          </cell>
          <cell r="B12316">
            <v>1287.8800000000001</v>
          </cell>
          <cell r="C12316" t="str">
            <v>EMOP</v>
          </cell>
        </row>
        <row r="12317">
          <cell r="A12317" t="str">
            <v>14.006.0288-0</v>
          </cell>
          <cell r="B12317">
            <v>1596.36</v>
          </cell>
          <cell r="C12317" t="str">
            <v>EMOP</v>
          </cell>
        </row>
        <row r="12318">
          <cell r="A12318" t="str">
            <v>14.006.0288-A</v>
          </cell>
          <cell r="B12318">
            <v>1542.31</v>
          </cell>
          <cell r="C12318" t="str">
            <v>EMOP</v>
          </cell>
        </row>
        <row r="12319">
          <cell r="A12319" t="str">
            <v>14.006.0290-0</v>
          </cell>
          <cell r="B12319">
            <v>2304.56</v>
          </cell>
          <cell r="C12319" t="str">
            <v>EMOP</v>
          </cell>
        </row>
        <row r="12320">
          <cell r="A12320" t="str">
            <v>14.006.0290-A</v>
          </cell>
          <cell r="B12320">
            <v>2262.5300000000002</v>
          </cell>
          <cell r="C12320" t="str">
            <v>EMOP</v>
          </cell>
        </row>
        <row r="12321">
          <cell r="A12321" t="str">
            <v>14.006.0295-0</v>
          </cell>
          <cell r="B12321">
            <v>2985.98</v>
          </cell>
          <cell r="C12321" t="str">
            <v>EMOP</v>
          </cell>
        </row>
        <row r="12322">
          <cell r="A12322" t="str">
            <v>14.006.0295-A</v>
          </cell>
          <cell r="B12322">
            <v>2937.94</v>
          </cell>
          <cell r="C12322" t="str">
            <v>EMOP</v>
          </cell>
        </row>
        <row r="12323">
          <cell r="A12323" t="str">
            <v>14.006.0297-0</v>
          </cell>
          <cell r="B12323">
            <v>2305.25</v>
          </cell>
          <cell r="C12323" t="str">
            <v>EMOP</v>
          </cell>
        </row>
        <row r="12324">
          <cell r="A12324" t="str">
            <v>14.006.0297-A</v>
          </cell>
          <cell r="B12324">
            <v>2275.23</v>
          </cell>
          <cell r="C12324" t="str">
            <v>EMOP</v>
          </cell>
        </row>
        <row r="12325">
          <cell r="A12325" t="str">
            <v>14.006.0299-0</v>
          </cell>
          <cell r="B12325">
            <v>2637.14</v>
          </cell>
          <cell r="C12325" t="str">
            <v>EMOP</v>
          </cell>
        </row>
        <row r="12326">
          <cell r="A12326" t="str">
            <v>14.006.0299-A</v>
          </cell>
          <cell r="B12326">
            <v>2607.11</v>
          </cell>
          <cell r="C12326" t="str">
            <v>EMOP</v>
          </cell>
        </row>
        <row r="12327">
          <cell r="A12327" t="str">
            <v>14.006.0301-0</v>
          </cell>
          <cell r="B12327">
            <v>3307.81</v>
          </cell>
          <cell r="C12327" t="str">
            <v>EMOP</v>
          </cell>
        </row>
        <row r="12328">
          <cell r="A12328" t="str">
            <v>14.006.0301-A</v>
          </cell>
          <cell r="B12328">
            <v>3265.77</v>
          </cell>
          <cell r="C12328" t="str">
            <v>EMOP</v>
          </cell>
        </row>
        <row r="12329">
          <cell r="A12329" t="str">
            <v>14.006.0303-0</v>
          </cell>
          <cell r="B12329">
            <v>4929.18</v>
          </cell>
          <cell r="C12329" t="str">
            <v>EMOP</v>
          </cell>
        </row>
        <row r="12330">
          <cell r="A12330" t="str">
            <v>14.006.0303-A</v>
          </cell>
          <cell r="B12330">
            <v>4881.1499999999996</v>
          </cell>
          <cell r="C12330" t="str">
            <v>EMOP</v>
          </cell>
        </row>
        <row r="12331">
          <cell r="A12331" t="str">
            <v>14.006.0305-0</v>
          </cell>
          <cell r="B12331">
            <v>1296.31</v>
          </cell>
          <cell r="C12331" t="str">
            <v>EMOP</v>
          </cell>
        </row>
        <row r="12332">
          <cell r="A12332" t="str">
            <v>14.006.0305-A</v>
          </cell>
          <cell r="B12332">
            <v>1248.27</v>
          </cell>
          <cell r="C12332" t="str">
            <v>EMOP</v>
          </cell>
        </row>
        <row r="12333">
          <cell r="A12333" t="str">
            <v>14.006.0353-0</v>
          </cell>
          <cell r="B12333">
            <v>236.16</v>
          </cell>
          <cell r="C12333" t="str">
            <v>EMOP</v>
          </cell>
        </row>
        <row r="12334">
          <cell r="A12334" t="str">
            <v>14.006.0353-A</v>
          </cell>
          <cell r="B12334">
            <v>220.55</v>
          </cell>
          <cell r="C12334" t="str">
            <v>EMOP</v>
          </cell>
        </row>
        <row r="12335">
          <cell r="A12335" t="str">
            <v>14.006.0355-0</v>
          </cell>
          <cell r="B12335">
            <v>452.65</v>
          </cell>
          <cell r="C12335" t="str">
            <v>EMOP</v>
          </cell>
        </row>
        <row r="12336">
          <cell r="A12336" t="str">
            <v>14.006.0355-A</v>
          </cell>
          <cell r="B12336">
            <v>434.63</v>
          </cell>
          <cell r="C12336" t="str">
            <v>EMOP</v>
          </cell>
        </row>
        <row r="12337">
          <cell r="A12337" t="str">
            <v>14.006.0360-0</v>
          </cell>
          <cell r="B12337">
            <v>629.73</v>
          </cell>
          <cell r="C12337" t="str">
            <v>EMOP</v>
          </cell>
        </row>
        <row r="12338">
          <cell r="A12338" t="str">
            <v>14.006.0360-A</v>
          </cell>
          <cell r="B12338">
            <v>599.71</v>
          </cell>
          <cell r="C12338" t="str">
            <v>EMOP</v>
          </cell>
        </row>
        <row r="12339">
          <cell r="A12339" t="str">
            <v>14.006.0362-0</v>
          </cell>
          <cell r="B12339">
            <v>223.31</v>
          </cell>
          <cell r="C12339" t="str">
            <v>EMOP</v>
          </cell>
        </row>
        <row r="12340">
          <cell r="A12340" t="str">
            <v>14.006.0362-A</v>
          </cell>
          <cell r="B12340">
            <v>211.3</v>
          </cell>
          <cell r="C12340" t="str">
            <v>EMOP</v>
          </cell>
        </row>
        <row r="12341">
          <cell r="A12341" t="str">
            <v>14.006.0370-0</v>
          </cell>
          <cell r="B12341">
            <v>391.92</v>
          </cell>
          <cell r="C12341" t="str">
            <v>EMOP</v>
          </cell>
        </row>
        <row r="12342">
          <cell r="A12342" t="str">
            <v>14.006.0370-A</v>
          </cell>
          <cell r="B12342">
            <v>379.91</v>
          </cell>
          <cell r="C12342" t="str">
            <v>EMOP</v>
          </cell>
        </row>
        <row r="12343">
          <cell r="A12343" t="str">
            <v>14.006.0371-0</v>
          </cell>
          <cell r="B12343">
            <v>292.23</v>
          </cell>
          <cell r="C12343" t="str">
            <v>EMOP</v>
          </cell>
        </row>
        <row r="12344">
          <cell r="A12344" t="str">
            <v>14.006.0371-A</v>
          </cell>
          <cell r="B12344">
            <v>269.38</v>
          </cell>
          <cell r="C12344" t="str">
            <v>EMOP</v>
          </cell>
        </row>
        <row r="12345">
          <cell r="A12345" t="str">
            <v>14.006.0372-0</v>
          </cell>
          <cell r="B12345">
            <v>1941.63</v>
          </cell>
          <cell r="C12345" t="str">
            <v>EMOP</v>
          </cell>
        </row>
        <row r="12346">
          <cell r="A12346" t="str">
            <v>14.006.0372-A</v>
          </cell>
          <cell r="B12346">
            <v>1812.19</v>
          </cell>
          <cell r="C12346" t="str">
            <v>EMOP</v>
          </cell>
        </row>
        <row r="12347">
          <cell r="A12347" t="str">
            <v>14.006.0373-0</v>
          </cell>
          <cell r="B12347">
            <v>2015.32</v>
          </cell>
          <cell r="C12347" t="str">
            <v>EMOP</v>
          </cell>
        </row>
        <row r="12348">
          <cell r="A12348" t="str">
            <v>14.006.0373-A</v>
          </cell>
          <cell r="B12348">
            <v>1937.25</v>
          </cell>
          <cell r="C12348" t="str">
            <v>EMOP</v>
          </cell>
        </row>
        <row r="12349">
          <cell r="A12349" t="str">
            <v>14.006.0374-0</v>
          </cell>
          <cell r="B12349">
            <v>1228.31</v>
          </cell>
          <cell r="C12349" t="str">
            <v>EMOP</v>
          </cell>
        </row>
        <row r="12350">
          <cell r="A12350" t="str">
            <v>14.006.0374-A</v>
          </cell>
          <cell r="B12350">
            <v>1132.23</v>
          </cell>
          <cell r="C12350" t="str">
            <v>EMOP</v>
          </cell>
        </row>
        <row r="12351">
          <cell r="A12351" t="str">
            <v>14.006.0375-0</v>
          </cell>
          <cell r="B12351">
            <v>93.08</v>
          </cell>
          <cell r="C12351" t="str">
            <v>EMOP</v>
          </cell>
        </row>
        <row r="12352">
          <cell r="A12352" t="str">
            <v>14.006.0375-A</v>
          </cell>
          <cell r="B12352">
            <v>87.07</v>
          </cell>
          <cell r="C12352" t="str">
            <v>EMOP</v>
          </cell>
        </row>
        <row r="12353">
          <cell r="A12353" t="str">
            <v>14.006.0380-0</v>
          </cell>
          <cell r="B12353">
            <v>102.79</v>
          </cell>
          <cell r="C12353" t="str">
            <v>EMOP</v>
          </cell>
        </row>
        <row r="12354">
          <cell r="A12354" t="str">
            <v>14.006.0380-A</v>
          </cell>
          <cell r="B12354">
            <v>96.79</v>
          </cell>
          <cell r="C12354" t="str">
            <v>EMOP</v>
          </cell>
        </row>
        <row r="12355">
          <cell r="A12355" t="str">
            <v>14.006.0385-0</v>
          </cell>
          <cell r="B12355">
            <v>112.19</v>
          </cell>
          <cell r="C12355" t="str">
            <v>EMOP</v>
          </cell>
        </row>
        <row r="12356">
          <cell r="A12356" t="str">
            <v>14.006.0385-A</v>
          </cell>
          <cell r="B12356">
            <v>106.19</v>
          </cell>
          <cell r="C12356" t="str">
            <v>EMOP</v>
          </cell>
        </row>
        <row r="12357">
          <cell r="A12357" t="str">
            <v>14.006.0399-0</v>
          </cell>
          <cell r="B12357">
            <v>98.96</v>
          </cell>
          <cell r="C12357" t="str">
            <v>EMOP</v>
          </cell>
        </row>
        <row r="12358">
          <cell r="A12358" t="str">
            <v>14.006.0399-A</v>
          </cell>
          <cell r="B12358">
            <v>94.16</v>
          </cell>
          <cell r="C12358" t="str">
            <v>EMOP</v>
          </cell>
        </row>
        <row r="12359">
          <cell r="A12359" t="str">
            <v>14.006.0400-0</v>
          </cell>
          <cell r="B12359">
            <v>92.14</v>
          </cell>
          <cell r="C12359" t="str">
            <v>EMOP</v>
          </cell>
        </row>
        <row r="12360">
          <cell r="A12360" t="str">
            <v>14.006.0400-A</v>
          </cell>
          <cell r="B12360">
            <v>87.33</v>
          </cell>
          <cell r="C12360" t="str">
            <v>EMOP</v>
          </cell>
        </row>
        <row r="12361">
          <cell r="A12361" t="str">
            <v>14.006.0401-0</v>
          </cell>
          <cell r="B12361">
            <v>29.53</v>
          </cell>
          <cell r="C12361" t="str">
            <v>EMOP</v>
          </cell>
        </row>
        <row r="12362">
          <cell r="A12362" t="str">
            <v>14.006.0401-A</v>
          </cell>
          <cell r="B12362">
            <v>28.38</v>
          </cell>
          <cell r="C12362" t="str">
            <v>EMOP</v>
          </cell>
        </row>
        <row r="12363">
          <cell r="A12363" t="str">
            <v>14.006.0405-0</v>
          </cell>
          <cell r="B12363">
            <v>53.63</v>
          </cell>
          <cell r="C12363" t="str">
            <v>EMOP</v>
          </cell>
        </row>
        <row r="12364">
          <cell r="A12364" t="str">
            <v>14.006.0405-A</v>
          </cell>
          <cell r="B12364">
            <v>51.52</v>
          </cell>
          <cell r="C12364" t="str">
            <v>EMOP</v>
          </cell>
        </row>
        <row r="12365">
          <cell r="A12365" t="str">
            <v>14.006.0407-0</v>
          </cell>
          <cell r="B12365">
            <v>71.98</v>
          </cell>
          <cell r="C12365" t="str">
            <v>EMOP</v>
          </cell>
        </row>
        <row r="12366">
          <cell r="A12366" t="str">
            <v>14.006.0407-A</v>
          </cell>
          <cell r="B12366">
            <v>69.88</v>
          </cell>
          <cell r="C12366" t="str">
            <v>EMOP</v>
          </cell>
        </row>
        <row r="12367">
          <cell r="A12367" t="str">
            <v>14.006.0408-0</v>
          </cell>
          <cell r="B12367">
            <v>54.78</v>
          </cell>
          <cell r="C12367" t="str">
            <v>EMOP</v>
          </cell>
        </row>
        <row r="12368">
          <cell r="A12368" t="str">
            <v>14.006.0408-A</v>
          </cell>
          <cell r="B12368">
            <v>52.68</v>
          </cell>
          <cell r="C12368" t="str">
            <v>EMOP</v>
          </cell>
        </row>
        <row r="12369">
          <cell r="A12369" t="str">
            <v>14.006.0409-0</v>
          </cell>
          <cell r="B12369">
            <v>15.06</v>
          </cell>
          <cell r="C12369" t="str">
            <v>EMOP</v>
          </cell>
        </row>
        <row r="12370">
          <cell r="A12370" t="str">
            <v>14.006.0409-A</v>
          </cell>
          <cell r="B12370">
            <v>14.61</v>
          </cell>
          <cell r="C12370" t="str">
            <v>EMOP</v>
          </cell>
        </row>
        <row r="12371">
          <cell r="A12371" t="str">
            <v>14.006.0415-0</v>
          </cell>
          <cell r="B12371">
            <v>63.77</v>
          </cell>
          <cell r="C12371" t="str">
            <v>EMOP</v>
          </cell>
        </row>
        <row r="12372">
          <cell r="A12372" t="str">
            <v>14.006.0415-A</v>
          </cell>
          <cell r="B12372">
            <v>57.77</v>
          </cell>
          <cell r="C12372" t="str">
            <v>EMOP</v>
          </cell>
        </row>
        <row r="12373">
          <cell r="A12373" t="str">
            <v>14.006.0417-0</v>
          </cell>
          <cell r="B12373">
            <v>82.22</v>
          </cell>
          <cell r="C12373" t="str">
            <v>EMOP</v>
          </cell>
        </row>
        <row r="12374">
          <cell r="A12374" t="str">
            <v>14.006.0417-A</v>
          </cell>
          <cell r="B12374">
            <v>76.22</v>
          </cell>
          <cell r="C12374" t="str">
            <v>EMOP</v>
          </cell>
        </row>
        <row r="12375">
          <cell r="A12375" t="str">
            <v>14.006.0420-0</v>
          </cell>
          <cell r="B12375">
            <v>951.93</v>
          </cell>
          <cell r="C12375" t="str">
            <v>EMOP</v>
          </cell>
        </row>
        <row r="12376">
          <cell r="A12376" t="str">
            <v>14.006.0420-A</v>
          </cell>
          <cell r="B12376">
            <v>935.6</v>
          </cell>
          <cell r="C12376" t="str">
            <v>EMOP</v>
          </cell>
        </row>
        <row r="12377">
          <cell r="A12377" t="str">
            <v>14.006.0422-1</v>
          </cell>
          <cell r="B12377">
            <v>1283.82</v>
          </cell>
          <cell r="C12377" t="str">
            <v>EMOP</v>
          </cell>
        </row>
        <row r="12378">
          <cell r="A12378" t="str">
            <v>14.006.0422-B</v>
          </cell>
          <cell r="B12378">
            <v>1267.48</v>
          </cell>
          <cell r="C12378" t="str">
            <v>EMOP</v>
          </cell>
        </row>
        <row r="12379">
          <cell r="A12379" t="str">
            <v>14.006.0423-0</v>
          </cell>
          <cell r="B12379">
            <v>1117.8699999999999</v>
          </cell>
          <cell r="C12379" t="str">
            <v>EMOP</v>
          </cell>
        </row>
        <row r="12380">
          <cell r="A12380" t="str">
            <v>14.006.0423-A</v>
          </cell>
          <cell r="B12380">
            <v>1101.54</v>
          </cell>
          <cell r="C12380" t="str">
            <v>EMOP</v>
          </cell>
        </row>
        <row r="12381">
          <cell r="A12381" t="str">
            <v>14.006.0424-0</v>
          </cell>
          <cell r="B12381">
            <v>1260.45</v>
          </cell>
          <cell r="C12381" t="str">
            <v>EMOP</v>
          </cell>
        </row>
        <row r="12382">
          <cell r="A12382" t="str">
            <v>14.006.0424-A</v>
          </cell>
          <cell r="B12382">
            <v>1247.24</v>
          </cell>
          <cell r="C12382" t="str">
            <v>EMOP</v>
          </cell>
        </row>
        <row r="12383">
          <cell r="A12383" t="str">
            <v>14.006.0426-0</v>
          </cell>
          <cell r="B12383">
            <v>845.6</v>
          </cell>
          <cell r="C12383" t="str">
            <v>EMOP</v>
          </cell>
        </row>
        <row r="12384">
          <cell r="A12384" t="str">
            <v>14.006.0426-A</v>
          </cell>
          <cell r="B12384">
            <v>832.38</v>
          </cell>
          <cell r="C12384" t="str">
            <v>EMOP</v>
          </cell>
        </row>
        <row r="12385">
          <cell r="A12385" t="str">
            <v>14.006.0428-0</v>
          </cell>
          <cell r="B12385">
            <v>1206.52</v>
          </cell>
          <cell r="C12385" t="str">
            <v>EMOP</v>
          </cell>
        </row>
        <row r="12386">
          <cell r="A12386" t="str">
            <v>14.006.0428-A</v>
          </cell>
          <cell r="B12386">
            <v>1200.52</v>
          </cell>
          <cell r="C12386" t="str">
            <v>EMOP</v>
          </cell>
        </row>
        <row r="12387">
          <cell r="A12387" t="str">
            <v>14.006.0430-0</v>
          </cell>
          <cell r="B12387">
            <v>780.43</v>
          </cell>
          <cell r="C12387" t="str">
            <v>EMOP</v>
          </cell>
        </row>
        <row r="12388">
          <cell r="A12388" t="str">
            <v>14.006.0430-A</v>
          </cell>
          <cell r="B12388">
            <v>775.93</v>
          </cell>
          <cell r="C12388" t="str">
            <v>EMOP</v>
          </cell>
        </row>
        <row r="12389">
          <cell r="A12389" t="str">
            <v>14.006.0440-0</v>
          </cell>
          <cell r="B12389">
            <v>2341.6</v>
          </cell>
          <cell r="C12389" t="str">
            <v>EMOP</v>
          </cell>
        </row>
        <row r="12390">
          <cell r="A12390" t="str">
            <v>14.006.0440-A</v>
          </cell>
          <cell r="B12390">
            <v>2202.08</v>
          </cell>
          <cell r="C12390" t="str">
            <v>EMOP</v>
          </cell>
        </row>
        <row r="12391">
          <cell r="A12391" t="str">
            <v>14.006.0445-0</v>
          </cell>
          <cell r="B12391">
            <v>623.77</v>
          </cell>
          <cell r="C12391" t="str">
            <v>EMOP</v>
          </cell>
        </row>
        <row r="12392">
          <cell r="A12392" t="str">
            <v>14.006.0445-A</v>
          </cell>
          <cell r="B12392">
            <v>606.94000000000005</v>
          </cell>
          <cell r="C12392" t="str">
            <v>EMOP</v>
          </cell>
        </row>
        <row r="12393">
          <cell r="A12393" t="str">
            <v>14.006.0609-0</v>
          </cell>
          <cell r="B12393">
            <v>25.65</v>
          </cell>
          <cell r="C12393" t="str">
            <v>EMOP</v>
          </cell>
        </row>
        <row r="12394">
          <cell r="A12394" t="str">
            <v>14.006.0609-A</v>
          </cell>
          <cell r="B12394">
            <v>25.65</v>
          </cell>
          <cell r="C12394" t="str">
            <v>EMOP</v>
          </cell>
        </row>
        <row r="12395">
          <cell r="A12395" t="str">
            <v>14.006.0612-0</v>
          </cell>
          <cell r="B12395">
            <v>46.5</v>
          </cell>
          <cell r="C12395" t="str">
            <v>EMOP</v>
          </cell>
        </row>
        <row r="12396">
          <cell r="A12396" t="str">
            <v>14.006.0612-A</v>
          </cell>
          <cell r="B12396">
            <v>46.5</v>
          </cell>
          <cell r="C12396" t="str">
            <v>EMOP</v>
          </cell>
        </row>
        <row r="12397">
          <cell r="A12397" t="str">
            <v>14.006.0615-0</v>
          </cell>
          <cell r="B12397">
            <v>60.9</v>
          </cell>
          <cell r="C12397" t="str">
            <v>EMOP</v>
          </cell>
        </row>
        <row r="12398">
          <cell r="A12398" t="str">
            <v>14.006.0615-A</v>
          </cell>
          <cell r="B12398">
            <v>60.9</v>
          </cell>
          <cell r="C12398" t="str">
            <v>EMOP</v>
          </cell>
        </row>
        <row r="12399">
          <cell r="A12399" t="str">
            <v>14.006.0624-0</v>
          </cell>
          <cell r="B12399">
            <v>27.98</v>
          </cell>
          <cell r="C12399" t="str">
            <v>EMOP</v>
          </cell>
        </row>
        <row r="12400">
          <cell r="A12400" t="str">
            <v>14.006.0624-A</v>
          </cell>
          <cell r="B12400">
            <v>27.98</v>
          </cell>
          <cell r="C12400" t="str">
            <v>EMOP</v>
          </cell>
        </row>
        <row r="12401">
          <cell r="A12401" t="str">
            <v>14.006.0627-0</v>
          </cell>
          <cell r="B12401">
            <v>41.99</v>
          </cell>
          <cell r="C12401" t="str">
            <v>EMOP</v>
          </cell>
        </row>
        <row r="12402">
          <cell r="A12402" t="str">
            <v>14.006.0627-A</v>
          </cell>
          <cell r="B12402">
            <v>41.99</v>
          </cell>
          <cell r="C12402" t="str">
            <v>EMOP</v>
          </cell>
        </row>
        <row r="12403">
          <cell r="A12403" t="str">
            <v>14.006.0630-0</v>
          </cell>
          <cell r="B12403">
            <v>61.36</v>
          </cell>
          <cell r="C12403" t="str">
            <v>EMOP</v>
          </cell>
        </row>
        <row r="12404">
          <cell r="A12404" t="str">
            <v>14.006.0630-A</v>
          </cell>
          <cell r="B12404">
            <v>61.36</v>
          </cell>
          <cell r="C12404" t="str">
            <v>EMOP</v>
          </cell>
        </row>
        <row r="12405">
          <cell r="A12405" t="str">
            <v>14.006.0633-0</v>
          </cell>
          <cell r="B12405">
            <v>79.64</v>
          </cell>
          <cell r="C12405" t="str">
            <v>EMOP</v>
          </cell>
        </row>
        <row r="12406">
          <cell r="A12406" t="str">
            <v>14.006.0633-A</v>
          </cell>
          <cell r="B12406">
            <v>79.64</v>
          </cell>
          <cell r="C12406" t="str">
            <v>EMOP</v>
          </cell>
        </row>
        <row r="12407">
          <cell r="A12407" t="str">
            <v>14.006.0636-0</v>
          </cell>
          <cell r="B12407">
            <v>105.12</v>
          </cell>
          <cell r="C12407" t="str">
            <v>EMOP</v>
          </cell>
        </row>
        <row r="12408">
          <cell r="A12408" t="str">
            <v>14.006.0636-A</v>
          </cell>
          <cell r="B12408">
            <v>105.12</v>
          </cell>
          <cell r="C12408" t="str">
            <v>EMOP</v>
          </cell>
        </row>
        <row r="12409">
          <cell r="A12409" t="str">
            <v>14.006.0639-0</v>
          </cell>
          <cell r="B12409">
            <v>51.9</v>
          </cell>
          <cell r="C12409" t="str">
            <v>EMOP</v>
          </cell>
        </row>
        <row r="12410">
          <cell r="A12410" t="str">
            <v>14.006.0639-A</v>
          </cell>
          <cell r="B12410">
            <v>51.9</v>
          </cell>
          <cell r="C12410" t="str">
            <v>EMOP</v>
          </cell>
        </row>
        <row r="12411">
          <cell r="A12411" t="str">
            <v>14.006.0645-0</v>
          </cell>
          <cell r="B12411">
            <v>68.760000000000005</v>
          </cell>
          <cell r="C12411" t="str">
            <v>EMOP</v>
          </cell>
        </row>
        <row r="12412">
          <cell r="A12412" t="str">
            <v>14.006.0645-A</v>
          </cell>
          <cell r="B12412">
            <v>68.760000000000005</v>
          </cell>
          <cell r="C12412" t="str">
            <v>EMOP</v>
          </cell>
        </row>
        <row r="12413">
          <cell r="A12413" t="str">
            <v>14.006.0648-0</v>
          </cell>
          <cell r="B12413">
            <v>44.6</v>
          </cell>
          <cell r="C12413" t="str">
            <v>EMOP</v>
          </cell>
        </row>
        <row r="12414">
          <cell r="A12414" t="str">
            <v>14.006.0648-A</v>
          </cell>
          <cell r="B12414">
            <v>44.6</v>
          </cell>
          <cell r="C12414" t="str">
            <v>EMOP</v>
          </cell>
        </row>
        <row r="12415">
          <cell r="A12415" t="str">
            <v>14.006.0680-0</v>
          </cell>
          <cell r="B12415">
            <v>14.59</v>
          </cell>
          <cell r="C12415" t="str">
            <v>EMOP</v>
          </cell>
        </row>
        <row r="12416">
          <cell r="A12416" t="str">
            <v>14.006.0680-A</v>
          </cell>
          <cell r="B12416">
            <v>14.59</v>
          </cell>
          <cell r="C12416" t="str">
            <v>EMOP</v>
          </cell>
        </row>
        <row r="12417">
          <cell r="A12417" t="str">
            <v>14.006.0685-0</v>
          </cell>
          <cell r="B12417">
            <v>33.47</v>
          </cell>
          <cell r="C12417" t="str">
            <v>EMOP</v>
          </cell>
        </row>
        <row r="12418">
          <cell r="A12418" t="str">
            <v>14.006.0685-A</v>
          </cell>
          <cell r="B12418">
            <v>33.47</v>
          </cell>
          <cell r="C12418" t="str">
            <v>EMOP</v>
          </cell>
        </row>
        <row r="12419">
          <cell r="A12419" t="str">
            <v>14.006.0688-0</v>
          </cell>
          <cell r="B12419">
            <v>53.56</v>
          </cell>
          <cell r="C12419" t="str">
            <v>EMOP</v>
          </cell>
        </row>
        <row r="12420">
          <cell r="A12420" t="str">
            <v>14.006.0688-A</v>
          </cell>
          <cell r="B12420">
            <v>53.56</v>
          </cell>
          <cell r="C12420" t="str">
            <v>EMOP</v>
          </cell>
        </row>
        <row r="12421">
          <cell r="A12421" t="str">
            <v>14.006.0695-0</v>
          </cell>
          <cell r="B12421">
            <v>81.78</v>
          </cell>
          <cell r="C12421" t="str">
            <v>EMOP</v>
          </cell>
        </row>
        <row r="12422">
          <cell r="A12422" t="str">
            <v>14.006.0695-A</v>
          </cell>
          <cell r="B12422">
            <v>81.78</v>
          </cell>
          <cell r="C12422" t="str">
            <v>EMOP</v>
          </cell>
        </row>
        <row r="12423">
          <cell r="A12423" t="str">
            <v>14.007.0005-0</v>
          </cell>
          <cell r="B12423">
            <v>1169.56</v>
          </cell>
          <cell r="C12423" t="str">
            <v>EMOP</v>
          </cell>
        </row>
        <row r="12424">
          <cell r="A12424" t="str">
            <v>14.007.0005-A</v>
          </cell>
          <cell r="B12424">
            <v>1169.56</v>
          </cell>
          <cell r="C12424" t="str">
            <v>EMOP</v>
          </cell>
        </row>
        <row r="12425">
          <cell r="A12425" t="str">
            <v>14.007.0010-0</v>
          </cell>
          <cell r="B12425">
            <v>371.97</v>
          </cell>
          <cell r="C12425" t="str">
            <v>EMOP</v>
          </cell>
        </row>
        <row r="12426">
          <cell r="A12426" t="str">
            <v>14.007.0010-A</v>
          </cell>
          <cell r="B12426">
            <v>371.97</v>
          </cell>
          <cell r="C12426" t="str">
            <v>EMOP</v>
          </cell>
        </row>
        <row r="12427">
          <cell r="A12427" t="str">
            <v>14.007.0015-0</v>
          </cell>
          <cell r="B12427">
            <v>371.94</v>
          </cell>
          <cell r="C12427" t="str">
            <v>EMOP</v>
          </cell>
        </row>
        <row r="12428">
          <cell r="A12428" t="str">
            <v>14.007.0015-A</v>
          </cell>
          <cell r="B12428">
            <v>371.94</v>
          </cell>
          <cell r="C12428" t="str">
            <v>EMOP</v>
          </cell>
        </row>
        <row r="12429">
          <cell r="A12429" t="str">
            <v>14.007.0020-0</v>
          </cell>
          <cell r="B12429">
            <v>1373.76</v>
          </cell>
          <cell r="C12429" t="str">
            <v>EMOP</v>
          </cell>
        </row>
        <row r="12430">
          <cell r="A12430" t="str">
            <v>14.007.0020-A</v>
          </cell>
          <cell r="B12430">
            <v>1373.76</v>
          </cell>
          <cell r="C12430" t="str">
            <v>EMOP</v>
          </cell>
        </row>
        <row r="12431">
          <cell r="A12431" t="str">
            <v>14.007.0025-0</v>
          </cell>
          <cell r="B12431">
            <v>686</v>
          </cell>
          <cell r="C12431" t="str">
            <v>EMOP</v>
          </cell>
        </row>
        <row r="12432">
          <cell r="A12432" t="str">
            <v>14.007.0025-A</v>
          </cell>
          <cell r="B12432">
            <v>686</v>
          </cell>
          <cell r="C12432" t="str">
            <v>EMOP</v>
          </cell>
        </row>
        <row r="12433">
          <cell r="A12433" t="str">
            <v>14.007.0030-0</v>
          </cell>
          <cell r="B12433">
            <v>246.15</v>
          </cell>
          <cell r="C12433" t="str">
            <v>EMOP</v>
          </cell>
        </row>
        <row r="12434">
          <cell r="A12434" t="str">
            <v>14.007.0030-A</v>
          </cell>
          <cell r="B12434">
            <v>246.15</v>
          </cell>
          <cell r="C12434" t="str">
            <v>EMOP</v>
          </cell>
        </row>
        <row r="12435">
          <cell r="A12435" t="str">
            <v>14.007.0035-0</v>
          </cell>
          <cell r="B12435">
            <v>388.71</v>
          </cell>
          <cell r="C12435" t="str">
            <v>EMOP</v>
          </cell>
        </row>
        <row r="12436">
          <cell r="A12436" t="str">
            <v>14.007.0035-A</v>
          </cell>
          <cell r="B12436">
            <v>388.71</v>
          </cell>
          <cell r="C12436" t="str">
            <v>EMOP</v>
          </cell>
        </row>
        <row r="12437">
          <cell r="A12437" t="str">
            <v>14.007.0038-0</v>
          </cell>
          <cell r="B12437">
            <v>159.9</v>
          </cell>
          <cell r="C12437" t="str">
            <v>EMOP</v>
          </cell>
        </row>
        <row r="12438">
          <cell r="A12438" t="str">
            <v>14.007.0038-A</v>
          </cell>
          <cell r="B12438">
            <v>159.9</v>
          </cell>
          <cell r="C12438" t="str">
            <v>EMOP</v>
          </cell>
        </row>
        <row r="12439">
          <cell r="A12439" t="str">
            <v>14.007.0039-0</v>
          </cell>
          <cell r="B12439">
            <v>312.20999999999998</v>
          </cell>
          <cell r="C12439" t="str">
            <v>EMOP</v>
          </cell>
        </row>
        <row r="12440">
          <cell r="A12440" t="str">
            <v>14.007.0039-A</v>
          </cell>
          <cell r="B12440">
            <v>312.20999999999998</v>
          </cell>
          <cell r="C12440" t="str">
            <v>EMOP</v>
          </cell>
        </row>
        <row r="12441">
          <cell r="A12441" t="str">
            <v>14.007.0040-0</v>
          </cell>
          <cell r="B12441">
            <v>454.52</v>
          </cell>
          <cell r="C12441" t="str">
            <v>EMOP</v>
          </cell>
        </row>
        <row r="12442">
          <cell r="A12442" t="str">
            <v>14.007.0040-A</v>
          </cell>
          <cell r="B12442">
            <v>454.52</v>
          </cell>
          <cell r="C12442" t="str">
            <v>EMOP</v>
          </cell>
        </row>
        <row r="12443">
          <cell r="A12443" t="str">
            <v>14.007.0045-0</v>
          </cell>
          <cell r="B12443">
            <v>113.64</v>
          </cell>
          <cell r="C12443" t="str">
            <v>EMOP</v>
          </cell>
        </row>
        <row r="12444">
          <cell r="A12444" t="str">
            <v>14.007.0045-A</v>
          </cell>
          <cell r="B12444">
            <v>113.64</v>
          </cell>
          <cell r="C12444" t="str">
            <v>EMOP</v>
          </cell>
        </row>
        <row r="12445">
          <cell r="A12445" t="str">
            <v>14.007.0050-0</v>
          </cell>
          <cell r="B12445">
            <v>647.35</v>
          </cell>
          <cell r="C12445" t="str">
            <v>EMOP</v>
          </cell>
        </row>
        <row r="12446">
          <cell r="A12446" t="str">
            <v>14.007.0050-A</v>
          </cell>
          <cell r="B12446">
            <v>647.35</v>
          </cell>
          <cell r="C12446" t="str">
            <v>EMOP</v>
          </cell>
        </row>
        <row r="12447">
          <cell r="A12447" t="str">
            <v>14.007.0055-0</v>
          </cell>
          <cell r="B12447">
            <v>438.29</v>
          </cell>
          <cell r="C12447" t="str">
            <v>EMOP</v>
          </cell>
        </row>
        <row r="12448">
          <cell r="A12448" t="str">
            <v>14.007.0055-A</v>
          </cell>
          <cell r="B12448">
            <v>438.29</v>
          </cell>
          <cell r="C12448" t="str">
            <v>EMOP</v>
          </cell>
        </row>
        <row r="12449">
          <cell r="A12449" t="str">
            <v>14.007.0057-0</v>
          </cell>
          <cell r="B12449">
            <v>102.37</v>
          </cell>
          <cell r="C12449" t="str">
            <v>EMOP</v>
          </cell>
        </row>
        <row r="12450">
          <cell r="A12450" t="str">
            <v>14.007.0057-A</v>
          </cell>
          <cell r="B12450">
            <v>102.37</v>
          </cell>
          <cell r="C12450" t="str">
            <v>EMOP</v>
          </cell>
        </row>
        <row r="12451">
          <cell r="A12451" t="str">
            <v>14.007.0060-0</v>
          </cell>
          <cell r="B12451">
            <v>731.37</v>
          </cell>
          <cell r="C12451" t="str">
            <v>EMOP</v>
          </cell>
        </row>
        <row r="12452">
          <cell r="A12452" t="str">
            <v>14.007.0060-A</v>
          </cell>
          <cell r="B12452">
            <v>731.37</v>
          </cell>
          <cell r="C12452" t="str">
            <v>EMOP</v>
          </cell>
        </row>
        <row r="12453">
          <cell r="A12453" t="str">
            <v>14.007.0065-0</v>
          </cell>
          <cell r="B12453">
            <v>194.11</v>
          </cell>
          <cell r="C12453" t="str">
            <v>EMOP</v>
          </cell>
        </row>
        <row r="12454">
          <cell r="A12454" t="str">
            <v>14.007.0065-A</v>
          </cell>
          <cell r="B12454">
            <v>194.11</v>
          </cell>
          <cell r="C12454" t="str">
            <v>EMOP</v>
          </cell>
        </row>
        <row r="12455">
          <cell r="A12455" t="str">
            <v>14.007.0070-0</v>
          </cell>
          <cell r="B12455">
            <v>96.02</v>
          </cell>
          <cell r="C12455" t="str">
            <v>EMOP</v>
          </cell>
        </row>
        <row r="12456">
          <cell r="A12456" t="str">
            <v>14.007.0070-A</v>
          </cell>
          <cell r="B12456">
            <v>96.02</v>
          </cell>
          <cell r="C12456" t="str">
            <v>EMOP</v>
          </cell>
        </row>
        <row r="12457">
          <cell r="A12457" t="str">
            <v>14.007.0075-0</v>
          </cell>
          <cell r="B12457">
            <v>79.25</v>
          </cell>
          <cell r="C12457" t="str">
            <v>EMOP</v>
          </cell>
        </row>
        <row r="12458">
          <cell r="A12458" t="str">
            <v>14.007.0075-A</v>
          </cell>
          <cell r="B12458">
            <v>79.25</v>
          </cell>
          <cell r="C12458" t="str">
            <v>EMOP</v>
          </cell>
        </row>
        <row r="12459">
          <cell r="A12459" t="str">
            <v>14.007.0080-0</v>
          </cell>
          <cell r="B12459">
            <v>104.77</v>
          </cell>
          <cell r="C12459" t="str">
            <v>EMOP</v>
          </cell>
        </row>
        <row r="12460">
          <cell r="A12460" t="str">
            <v>14.007.0080-A</v>
          </cell>
          <cell r="B12460">
            <v>104.77</v>
          </cell>
          <cell r="C12460" t="str">
            <v>EMOP</v>
          </cell>
        </row>
        <row r="12461">
          <cell r="A12461" t="str">
            <v>14.007.0085-0</v>
          </cell>
          <cell r="B12461">
            <v>506.98</v>
          </cell>
          <cell r="C12461" t="str">
            <v>EMOP</v>
          </cell>
        </row>
        <row r="12462">
          <cell r="A12462" t="str">
            <v>14.007.0085-A</v>
          </cell>
          <cell r="B12462">
            <v>506.98</v>
          </cell>
          <cell r="C12462" t="str">
            <v>EMOP</v>
          </cell>
        </row>
        <row r="12463">
          <cell r="A12463" t="str">
            <v>14.007.0090-0</v>
          </cell>
          <cell r="B12463">
            <v>429.3</v>
          </cell>
          <cell r="C12463" t="str">
            <v>EMOP</v>
          </cell>
        </row>
        <row r="12464">
          <cell r="A12464" t="str">
            <v>14.007.0090-A</v>
          </cell>
          <cell r="B12464">
            <v>429.3</v>
          </cell>
          <cell r="C12464" t="str">
            <v>EMOP</v>
          </cell>
        </row>
        <row r="12465">
          <cell r="A12465" t="str">
            <v>14.007.0095-0</v>
          </cell>
          <cell r="B12465">
            <v>707.06</v>
          </cell>
          <cell r="C12465" t="str">
            <v>EMOP</v>
          </cell>
        </row>
        <row r="12466">
          <cell r="A12466" t="str">
            <v>14.007.0095-A</v>
          </cell>
          <cell r="B12466">
            <v>707.06</v>
          </cell>
          <cell r="C12466" t="str">
            <v>EMOP</v>
          </cell>
        </row>
        <row r="12467">
          <cell r="A12467" t="str">
            <v>14.007.0100-0</v>
          </cell>
          <cell r="B12467">
            <v>318.97000000000003</v>
          </cell>
          <cell r="C12467" t="str">
            <v>EMOP</v>
          </cell>
        </row>
        <row r="12468">
          <cell r="A12468" t="str">
            <v>14.007.0100-A</v>
          </cell>
          <cell r="B12468">
            <v>318.97000000000003</v>
          </cell>
          <cell r="C12468" t="str">
            <v>EMOP</v>
          </cell>
        </row>
        <row r="12469">
          <cell r="A12469" t="str">
            <v>14.007.0101-0</v>
          </cell>
          <cell r="B12469">
            <v>1356.77</v>
          </cell>
          <cell r="C12469" t="str">
            <v>EMOP</v>
          </cell>
        </row>
        <row r="12470">
          <cell r="A12470" t="str">
            <v>14.007.0101-A</v>
          </cell>
          <cell r="B12470">
            <v>1356.77</v>
          </cell>
          <cell r="C12470" t="str">
            <v>EMOP</v>
          </cell>
        </row>
        <row r="12471">
          <cell r="A12471" t="str">
            <v>14.007.0105-0</v>
          </cell>
          <cell r="B12471">
            <v>1571.97</v>
          </cell>
          <cell r="C12471" t="str">
            <v>EMOP</v>
          </cell>
        </row>
        <row r="12472">
          <cell r="A12472" t="str">
            <v>14.007.0105-A</v>
          </cell>
          <cell r="B12472">
            <v>1571.97</v>
          </cell>
          <cell r="C12472" t="str">
            <v>EMOP</v>
          </cell>
        </row>
        <row r="12473">
          <cell r="A12473" t="str">
            <v>14.007.0110-0</v>
          </cell>
          <cell r="B12473">
            <v>28.27</v>
          </cell>
          <cell r="C12473" t="str">
            <v>EMOP</v>
          </cell>
        </row>
        <row r="12474">
          <cell r="A12474" t="str">
            <v>14.007.0110-A</v>
          </cell>
          <cell r="B12474">
            <v>28.27</v>
          </cell>
          <cell r="C12474" t="str">
            <v>EMOP</v>
          </cell>
        </row>
        <row r="12475">
          <cell r="A12475" t="str">
            <v>14.007.0115-0</v>
          </cell>
          <cell r="B12475">
            <v>151.65</v>
          </cell>
          <cell r="C12475" t="str">
            <v>EMOP</v>
          </cell>
        </row>
        <row r="12476">
          <cell r="A12476" t="str">
            <v>14.007.0115-A</v>
          </cell>
          <cell r="B12476">
            <v>151.65</v>
          </cell>
          <cell r="C12476" t="str">
            <v>EMOP</v>
          </cell>
        </row>
        <row r="12477">
          <cell r="A12477" t="str">
            <v>14.007.0120-0</v>
          </cell>
          <cell r="B12477">
            <v>62.39</v>
          </cell>
          <cell r="C12477" t="str">
            <v>EMOP</v>
          </cell>
        </row>
        <row r="12478">
          <cell r="A12478" t="str">
            <v>14.007.0120-A</v>
          </cell>
          <cell r="B12478">
            <v>62.39</v>
          </cell>
          <cell r="C12478" t="str">
            <v>EMOP</v>
          </cell>
        </row>
        <row r="12479">
          <cell r="A12479" t="str">
            <v>14.007.0125-0</v>
          </cell>
          <cell r="B12479">
            <v>38.64</v>
          </cell>
          <cell r="C12479" t="str">
            <v>EMOP</v>
          </cell>
        </row>
        <row r="12480">
          <cell r="A12480" t="str">
            <v>14.007.0125-A</v>
          </cell>
          <cell r="B12480">
            <v>38.64</v>
          </cell>
          <cell r="C12480" t="str">
            <v>EMOP</v>
          </cell>
        </row>
        <row r="12481">
          <cell r="A12481" t="str">
            <v>14.007.0130-0</v>
          </cell>
          <cell r="B12481">
            <v>418.04</v>
          </cell>
          <cell r="C12481" t="str">
            <v>EMOP</v>
          </cell>
        </row>
        <row r="12482">
          <cell r="A12482" t="str">
            <v>14.007.0130-A</v>
          </cell>
          <cell r="B12482">
            <v>418.04</v>
          </cell>
          <cell r="C12482" t="str">
            <v>EMOP</v>
          </cell>
        </row>
        <row r="12483">
          <cell r="A12483" t="str">
            <v>14.007.0135-0</v>
          </cell>
          <cell r="B12483">
            <v>43.7</v>
          </cell>
          <cell r="C12483" t="str">
            <v>EMOP</v>
          </cell>
        </row>
        <row r="12484">
          <cell r="A12484" t="str">
            <v>14.007.0135-A</v>
          </cell>
          <cell r="B12484">
            <v>43.7</v>
          </cell>
          <cell r="C12484" t="str">
            <v>EMOP</v>
          </cell>
        </row>
        <row r="12485">
          <cell r="A12485" t="str">
            <v>14.007.0140-0</v>
          </cell>
          <cell r="B12485">
            <v>135.91</v>
          </cell>
          <cell r="C12485" t="str">
            <v>EMOP</v>
          </cell>
        </row>
        <row r="12486">
          <cell r="A12486" t="str">
            <v>14.007.0140-A</v>
          </cell>
          <cell r="B12486">
            <v>135.91</v>
          </cell>
          <cell r="C12486" t="str">
            <v>EMOP</v>
          </cell>
        </row>
        <row r="12487">
          <cell r="A12487" t="str">
            <v>14.007.0145-0</v>
          </cell>
          <cell r="B12487">
            <v>117.77</v>
          </cell>
          <cell r="C12487" t="str">
            <v>EMOP</v>
          </cell>
        </row>
        <row r="12488">
          <cell r="A12488" t="str">
            <v>14.007.0145-A</v>
          </cell>
          <cell r="B12488">
            <v>117.77</v>
          </cell>
          <cell r="C12488" t="str">
            <v>EMOP</v>
          </cell>
        </row>
        <row r="12489">
          <cell r="A12489" t="str">
            <v>14.007.0150-0</v>
          </cell>
          <cell r="B12489">
            <v>145.47</v>
          </cell>
          <cell r="C12489" t="str">
            <v>EMOP</v>
          </cell>
        </row>
        <row r="12490">
          <cell r="A12490" t="str">
            <v>14.007.0150-A</v>
          </cell>
          <cell r="B12490">
            <v>145.47</v>
          </cell>
          <cell r="C12490" t="str">
            <v>EMOP</v>
          </cell>
        </row>
        <row r="12491">
          <cell r="A12491" t="str">
            <v>14.007.0155-0</v>
          </cell>
          <cell r="B12491">
            <v>210.87</v>
          </cell>
          <cell r="C12491" t="str">
            <v>EMOP</v>
          </cell>
        </row>
        <row r="12492">
          <cell r="A12492" t="str">
            <v>14.007.0155-A</v>
          </cell>
          <cell r="B12492">
            <v>210.87</v>
          </cell>
          <cell r="C12492" t="str">
            <v>EMOP</v>
          </cell>
        </row>
        <row r="12493">
          <cell r="A12493" t="str">
            <v>14.007.0160-0</v>
          </cell>
          <cell r="B12493">
            <v>267</v>
          </cell>
          <cell r="C12493" t="str">
            <v>EMOP</v>
          </cell>
        </row>
        <row r="12494">
          <cell r="A12494" t="str">
            <v>14.007.0160-A</v>
          </cell>
          <cell r="B12494">
            <v>267</v>
          </cell>
          <cell r="C12494" t="str">
            <v>EMOP</v>
          </cell>
        </row>
        <row r="12495">
          <cell r="A12495" t="str">
            <v>14.007.0165-0</v>
          </cell>
          <cell r="B12495">
            <v>352.42</v>
          </cell>
          <cell r="C12495" t="str">
            <v>EMOP</v>
          </cell>
        </row>
        <row r="12496">
          <cell r="A12496" t="str">
            <v>14.007.0165-A</v>
          </cell>
          <cell r="B12496">
            <v>352.42</v>
          </cell>
          <cell r="C12496" t="str">
            <v>EMOP</v>
          </cell>
        </row>
        <row r="12497">
          <cell r="A12497" t="str">
            <v>14.007.0170-0</v>
          </cell>
          <cell r="B12497">
            <v>511.06</v>
          </cell>
          <cell r="C12497" t="str">
            <v>EMOP</v>
          </cell>
        </row>
        <row r="12498">
          <cell r="A12498" t="str">
            <v>14.007.0170-A</v>
          </cell>
          <cell r="B12498">
            <v>511.06</v>
          </cell>
          <cell r="C12498" t="str">
            <v>EMOP</v>
          </cell>
        </row>
        <row r="12499">
          <cell r="A12499" t="str">
            <v>14.007.0175-0</v>
          </cell>
          <cell r="B12499">
            <v>680.44</v>
          </cell>
          <cell r="C12499" t="str">
            <v>EMOP</v>
          </cell>
        </row>
        <row r="12500">
          <cell r="A12500" t="str">
            <v>14.007.0175-A</v>
          </cell>
          <cell r="B12500">
            <v>680.44</v>
          </cell>
          <cell r="C12500" t="str">
            <v>EMOP</v>
          </cell>
        </row>
        <row r="12501">
          <cell r="A12501" t="str">
            <v>14.007.0185-0</v>
          </cell>
          <cell r="B12501">
            <v>1074.8800000000001</v>
          </cell>
          <cell r="C12501" t="str">
            <v>EMOP</v>
          </cell>
        </row>
        <row r="12502">
          <cell r="A12502" t="str">
            <v>14.007.0185-A</v>
          </cell>
          <cell r="B12502">
            <v>1074.8800000000001</v>
          </cell>
          <cell r="C12502" t="str">
            <v>EMOP</v>
          </cell>
        </row>
        <row r="12503">
          <cell r="A12503" t="str">
            <v>14.007.0190-0</v>
          </cell>
          <cell r="B12503">
            <v>296.7</v>
          </cell>
          <cell r="C12503" t="str">
            <v>EMOP</v>
          </cell>
        </row>
        <row r="12504">
          <cell r="A12504" t="str">
            <v>14.007.0190-A</v>
          </cell>
          <cell r="B12504">
            <v>296.7</v>
          </cell>
          <cell r="C12504" t="str">
            <v>EMOP</v>
          </cell>
        </row>
        <row r="12505">
          <cell r="A12505" t="str">
            <v>14.007.0195-0</v>
          </cell>
          <cell r="B12505">
            <v>156.96</v>
          </cell>
          <cell r="C12505" t="str">
            <v>EMOP</v>
          </cell>
        </row>
        <row r="12506">
          <cell r="A12506" t="str">
            <v>14.007.0195-A</v>
          </cell>
          <cell r="B12506">
            <v>156.96</v>
          </cell>
          <cell r="C12506" t="str">
            <v>EMOP</v>
          </cell>
        </row>
        <row r="12507">
          <cell r="A12507" t="str">
            <v>14.007.0200-0</v>
          </cell>
          <cell r="B12507">
            <v>203.72</v>
          </cell>
          <cell r="C12507" t="str">
            <v>EMOP</v>
          </cell>
        </row>
        <row r="12508">
          <cell r="A12508" t="str">
            <v>14.007.0200-A</v>
          </cell>
          <cell r="B12508">
            <v>203.72</v>
          </cell>
          <cell r="C12508" t="str">
            <v>EMOP</v>
          </cell>
        </row>
        <row r="12509">
          <cell r="A12509" t="str">
            <v>14.007.0250-0</v>
          </cell>
          <cell r="B12509">
            <v>796.26</v>
          </cell>
          <cell r="C12509" t="str">
            <v>EMOP</v>
          </cell>
        </row>
        <row r="12510">
          <cell r="A12510" t="str">
            <v>14.007.0250-A</v>
          </cell>
          <cell r="B12510">
            <v>796.26</v>
          </cell>
          <cell r="C12510" t="str">
            <v>EMOP</v>
          </cell>
        </row>
        <row r="12511">
          <cell r="A12511" t="str">
            <v>14.007.0251-0</v>
          </cell>
          <cell r="B12511">
            <v>343.98</v>
          </cell>
          <cell r="C12511" t="str">
            <v>EMOP</v>
          </cell>
        </row>
        <row r="12512">
          <cell r="A12512" t="str">
            <v>14.007.0251-A</v>
          </cell>
          <cell r="B12512">
            <v>343.98</v>
          </cell>
          <cell r="C12512" t="str">
            <v>EMOP</v>
          </cell>
        </row>
        <row r="12513">
          <cell r="A12513" t="str">
            <v>14.007.0253-0</v>
          </cell>
          <cell r="B12513">
            <v>343.98</v>
          </cell>
          <cell r="C12513" t="str">
            <v>EMOP</v>
          </cell>
        </row>
        <row r="12514">
          <cell r="A12514" t="str">
            <v>14.007.0253-A</v>
          </cell>
          <cell r="B12514">
            <v>343.98</v>
          </cell>
          <cell r="C12514" t="str">
            <v>EMOP</v>
          </cell>
        </row>
        <row r="12515">
          <cell r="A12515" t="str">
            <v>14.007.0256-0</v>
          </cell>
          <cell r="B12515">
            <v>36.799999999999997</v>
          </cell>
          <cell r="C12515" t="str">
            <v>EMOP</v>
          </cell>
        </row>
        <row r="12516">
          <cell r="A12516" t="str">
            <v>14.007.0256-A</v>
          </cell>
          <cell r="B12516">
            <v>36.799999999999997</v>
          </cell>
          <cell r="C12516" t="str">
            <v>EMOP</v>
          </cell>
        </row>
        <row r="12517">
          <cell r="A12517" t="str">
            <v>14.007.0258-0</v>
          </cell>
          <cell r="B12517">
            <v>409.79</v>
          </cell>
          <cell r="C12517" t="str">
            <v>EMOP</v>
          </cell>
        </row>
        <row r="12518">
          <cell r="A12518" t="str">
            <v>14.007.0258-A</v>
          </cell>
          <cell r="B12518">
            <v>409.79</v>
          </cell>
          <cell r="C12518" t="str">
            <v>EMOP</v>
          </cell>
        </row>
        <row r="12519">
          <cell r="A12519" t="str">
            <v>14.007.0261-0</v>
          </cell>
          <cell r="B12519">
            <v>36.799999999999997</v>
          </cell>
          <cell r="C12519" t="str">
            <v>EMOP</v>
          </cell>
        </row>
        <row r="12520">
          <cell r="A12520" t="str">
            <v>14.007.0261-A</v>
          </cell>
          <cell r="B12520">
            <v>36.799999999999997</v>
          </cell>
          <cell r="C12520" t="str">
            <v>EMOP</v>
          </cell>
        </row>
        <row r="12521">
          <cell r="A12521" t="str">
            <v>14.007.0263-0</v>
          </cell>
          <cell r="B12521">
            <v>686.64</v>
          </cell>
          <cell r="C12521" t="str">
            <v>EMOP</v>
          </cell>
        </row>
        <row r="12522">
          <cell r="A12522" t="str">
            <v>14.007.0263-A</v>
          </cell>
          <cell r="B12522">
            <v>686.64</v>
          </cell>
          <cell r="C12522" t="str">
            <v>EMOP</v>
          </cell>
        </row>
        <row r="12523">
          <cell r="A12523" t="str">
            <v>14.007.0266-0</v>
          </cell>
          <cell r="B12523">
            <v>115</v>
          </cell>
          <cell r="C12523" t="str">
            <v>EMOP</v>
          </cell>
        </row>
        <row r="12524">
          <cell r="A12524" t="str">
            <v>14.007.0266-A</v>
          </cell>
          <cell r="B12524">
            <v>115</v>
          </cell>
          <cell r="C12524" t="str">
            <v>EMOP</v>
          </cell>
        </row>
        <row r="12525">
          <cell r="A12525" t="str">
            <v>14.007.0267-0</v>
          </cell>
          <cell r="B12525">
            <v>22.4</v>
          </cell>
          <cell r="C12525" t="str">
            <v>EMOP</v>
          </cell>
        </row>
        <row r="12526">
          <cell r="A12526" t="str">
            <v>14.007.0267-A</v>
          </cell>
          <cell r="B12526">
            <v>22.4</v>
          </cell>
          <cell r="C12526" t="str">
            <v>EMOP</v>
          </cell>
        </row>
        <row r="12527">
          <cell r="A12527" t="str">
            <v>14.007.0268-0</v>
          </cell>
          <cell r="B12527">
            <v>7.98</v>
          </cell>
          <cell r="C12527" t="str">
            <v>EMOP</v>
          </cell>
        </row>
        <row r="12528">
          <cell r="A12528" t="str">
            <v>14.007.0268-A</v>
          </cell>
          <cell r="B12528">
            <v>7.98</v>
          </cell>
          <cell r="C12528" t="str">
            <v>EMOP</v>
          </cell>
        </row>
        <row r="12529">
          <cell r="A12529" t="str">
            <v>14.007.0269-0</v>
          </cell>
          <cell r="B12529">
            <v>10.199999999999999</v>
          </cell>
          <cell r="C12529" t="str">
            <v>EMOP</v>
          </cell>
        </row>
        <row r="12530">
          <cell r="A12530" t="str">
            <v>14.007.0269-A</v>
          </cell>
          <cell r="B12530">
            <v>10.199999999999999</v>
          </cell>
          <cell r="C12530" t="str">
            <v>EMOP</v>
          </cell>
        </row>
        <row r="12531">
          <cell r="A12531" t="str">
            <v>14.007.0270-0</v>
          </cell>
          <cell r="B12531">
            <v>151</v>
          </cell>
          <cell r="C12531" t="str">
            <v>EMOP</v>
          </cell>
        </row>
        <row r="12532">
          <cell r="A12532" t="str">
            <v>14.007.0270-A</v>
          </cell>
          <cell r="B12532">
            <v>151</v>
          </cell>
          <cell r="C12532" t="str">
            <v>EMOP</v>
          </cell>
        </row>
        <row r="12533">
          <cell r="A12533" t="str">
            <v>14.007.0274-0</v>
          </cell>
          <cell r="B12533">
            <v>45.3</v>
          </cell>
          <cell r="C12533" t="str">
            <v>EMOP</v>
          </cell>
        </row>
        <row r="12534">
          <cell r="A12534" t="str">
            <v>14.007.0274-A</v>
          </cell>
          <cell r="B12534">
            <v>45.3</v>
          </cell>
          <cell r="C12534" t="str">
            <v>EMOP</v>
          </cell>
        </row>
        <row r="12535">
          <cell r="A12535" t="str">
            <v>14.007.0276-0</v>
          </cell>
          <cell r="B12535">
            <v>55</v>
          </cell>
          <cell r="C12535" t="str">
            <v>EMOP</v>
          </cell>
        </row>
        <row r="12536">
          <cell r="A12536" t="str">
            <v>14.007.0276-A</v>
          </cell>
          <cell r="B12536">
            <v>55</v>
          </cell>
          <cell r="C12536" t="str">
            <v>EMOP</v>
          </cell>
        </row>
        <row r="12537">
          <cell r="A12537" t="str">
            <v>14.007.0277-0</v>
          </cell>
          <cell r="B12537">
            <v>11.5</v>
          </cell>
          <cell r="C12537" t="str">
            <v>EMOP</v>
          </cell>
        </row>
        <row r="12538">
          <cell r="A12538" t="str">
            <v>14.007.0277-A</v>
          </cell>
          <cell r="B12538">
            <v>11.5</v>
          </cell>
          <cell r="C12538" t="str">
            <v>EMOP</v>
          </cell>
        </row>
        <row r="12539">
          <cell r="A12539" t="str">
            <v>14.007.0278-0</v>
          </cell>
          <cell r="B12539">
            <v>34.74</v>
          </cell>
          <cell r="C12539" t="str">
            <v>EMOP</v>
          </cell>
        </row>
        <row r="12540">
          <cell r="A12540" t="str">
            <v>14.007.0278-A</v>
          </cell>
          <cell r="B12540">
            <v>34.74</v>
          </cell>
          <cell r="C12540" t="str">
            <v>EMOP</v>
          </cell>
        </row>
        <row r="12541">
          <cell r="A12541" t="str">
            <v>14.007.0279-0</v>
          </cell>
          <cell r="B12541">
            <v>13.76</v>
          </cell>
          <cell r="C12541" t="str">
            <v>EMOP</v>
          </cell>
        </row>
        <row r="12542">
          <cell r="A12542" t="str">
            <v>14.007.0279-A</v>
          </cell>
          <cell r="B12542">
            <v>13.76</v>
          </cell>
          <cell r="C12542" t="str">
            <v>EMOP</v>
          </cell>
        </row>
        <row r="12543">
          <cell r="A12543" t="str">
            <v>14.007.0280-0</v>
          </cell>
          <cell r="B12543">
            <v>43.41</v>
          </cell>
          <cell r="C12543" t="str">
            <v>EMOP</v>
          </cell>
        </row>
        <row r="12544">
          <cell r="A12544" t="str">
            <v>14.007.0280-A</v>
          </cell>
          <cell r="B12544">
            <v>43.41</v>
          </cell>
          <cell r="C12544" t="str">
            <v>EMOP</v>
          </cell>
        </row>
        <row r="12545">
          <cell r="A12545" t="str">
            <v>14.007.0281-0</v>
          </cell>
          <cell r="B12545">
            <v>24.86</v>
          </cell>
          <cell r="C12545" t="str">
            <v>EMOP</v>
          </cell>
        </row>
        <row r="12546">
          <cell r="A12546" t="str">
            <v>14.007.0281-A</v>
          </cell>
          <cell r="B12546">
            <v>24.86</v>
          </cell>
          <cell r="C12546" t="str">
            <v>EMOP</v>
          </cell>
        </row>
        <row r="12547">
          <cell r="A12547" t="str">
            <v>14.007.0282-0</v>
          </cell>
          <cell r="B12547">
            <v>37.61</v>
          </cell>
          <cell r="C12547" t="str">
            <v>EMOP</v>
          </cell>
        </row>
        <row r="12548">
          <cell r="A12548" t="str">
            <v>14.007.0282-A</v>
          </cell>
          <cell r="B12548">
            <v>37.61</v>
          </cell>
          <cell r="C12548" t="str">
            <v>EMOP</v>
          </cell>
        </row>
        <row r="12549">
          <cell r="A12549" t="str">
            <v>14.007.0283-0</v>
          </cell>
          <cell r="B12549">
            <v>4.3</v>
          </cell>
          <cell r="C12549" t="str">
            <v>EMOP</v>
          </cell>
        </row>
        <row r="12550">
          <cell r="A12550" t="str">
            <v>14.007.0283-A</v>
          </cell>
          <cell r="B12550">
            <v>4.3</v>
          </cell>
          <cell r="C12550" t="str">
            <v>EMOP</v>
          </cell>
        </row>
        <row r="12551">
          <cell r="A12551" t="str">
            <v>14.007.0284-0</v>
          </cell>
          <cell r="B12551">
            <v>8.7899999999999991</v>
          </cell>
          <cell r="C12551" t="str">
            <v>EMOP</v>
          </cell>
        </row>
        <row r="12552">
          <cell r="A12552" t="str">
            <v>14.007.0284-A</v>
          </cell>
          <cell r="B12552">
            <v>8.7899999999999991</v>
          </cell>
          <cell r="C12552" t="str">
            <v>EMOP</v>
          </cell>
        </row>
        <row r="12553">
          <cell r="A12553" t="str">
            <v>14.007.0286-0</v>
          </cell>
          <cell r="B12553">
            <v>14.31</v>
          </cell>
          <cell r="C12553" t="str">
            <v>EMOP</v>
          </cell>
        </row>
        <row r="12554">
          <cell r="A12554" t="str">
            <v>14.007.0286-A</v>
          </cell>
          <cell r="B12554">
            <v>14.31</v>
          </cell>
          <cell r="C12554" t="str">
            <v>EMOP</v>
          </cell>
        </row>
        <row r="12555">
          <cell r="A12555" t="str">
            <v>14.007.0287-0</v>
          </cell>
          <cell r="B12555">
            <v>51.45</v>
          </cell>
          <cell r="C12555" t="str">
            <v>EMOP</v>
          </cell>
        </row>
        <row r="12556">
          <cell r="A12556" t="str">
            <v>14.007.0287-A</v>
          </cell>
          <cell r="B12556">
            <v>51.45</v>
          </cell>
          <cell r="C12556" t="str">
            <v>EMOP</v>
          </cell>
        </row>
        <row r="12557">
          <cell r="A12557" t="str">
            <v>14.007.0288-0</v>
          </cell>
          <cell r="B12557">
            <v>9.32</v>
          </cell>
          <cell r="C12557" t="str">
            <v>EMOP</v>
          </cell>
        </row>
        <row r="12558">
          <cell r="A12558" t="str">
            <v>14.007.0288-A</v>
          </cell>
          <cell r="B12558">
            <v>9.32</v>
          </cell>
          <cell r="C12558" t="str">
            <v>EMOP</v>
          </cell>
        </row>
        <row r="12559">
          <cell r="A12559" t="str">
            <v>14.007.0289-0</v>
          </cell>
          <cell r="B12559">
            <v>57.2</v>
          </cell>
          <cell r="C12559" t="str">
            <v>EMOP</v>
          </cell>
        </row>
        <row r="12560">
          <cell r="A12560" t="str">
            <v>14.007.0289-A</v>
          </cell>
          <cell r="B12560">
            <v>57.2</v>
          </cell>
          <cell r="C12560" t="str">
            <v>EMOP</v>
          </cell>
        </row>
        <row r="12561">
          <cell r="A12561" t="str">
            <v>14.007.0290-0</v>
          </cell>
          <cell r="B12561">
            <v>5.47</v>
          </cell>
          <cell r="C12561" t="str">
            <v>EMOP</v>
          </cell>
        </row>
        <row r="12562">
          <cell r="A12562" t="str">
            <v>14.007.0290-A</v>
          </cell>
          <cell r="B12562">
            <v>5.47</v>
          </cell>
          <cell r="C12562" t="str">
            <v>EMOP</v>
          </cell>
        </row>
        <row r="12563">
          <cell r="A12563" t="str">
            <v>14.007.0292-0</v>
          </cell>
          <cell r="B12563">
            <v>6.38</v>
          </cell>
          <cell r="C12563" t="str">
            <v>EMOP</v>
          </cell>
        </row>
        <row r="12564">
          <cell r="A12564" t="str">
            <v>14.007.0292-A</v>
          </cell>
          <cell r="B12564">
            <v>6.38</v>
          </cell>
          <cell r="C12564" t="str">
            <v>EMOP</v>
          </cell>
        </row>
        <row r="12565">
          <cell r="A12565" t="str">
            <v>14.007.0294-0</v>
          </cell>
          <cell r="B12565">
            <v>58.8</v>
          </cell>
          <cell r="C12565" t="str">
            <v>EMOP</v>
          </cell>
        </row>
        <row r="12566">
          <cell r="A12566" t="str">
            <v>14.007.0294-A</v>
          </cell>
          <cell r="B12566">
            <v>58.8</v>
          </cell>
          <cell r="C12566" t="str">
            <v>EMOP</v>
          </cell>
        </row>
        <row r="12567">
          <cell r="A12567" t="str">
            <v>14.007.0296-0</v>
          </cell>
          <cell r="B12567">
            <v>51.29</v>
          </cell>
          <cell r="C12567" t="str">
            <v>EMOP</v>
          </cell>
        </row>
        <row r="12568">
          <cell r="A12568" t="str">
            <v>14.007.0296-A</v>
          </cell>
          <cell r="B12568">
            <v>51.29</v>
          </cell>
          <cell r="C12568" t="str">
            <v>EMOP</v>
          </cell>
        </row>
        <row r="12569">
          <cell r="A12569" t="str">
            <v>14.007.0298-0</v>
          </cell>
          <cell r="B12569">
            <v>102.37</v>
          </cell>
          <cell r="C12569" t="str">
            <v>EMOP</v>
          </cell>
        </row>
        <row r="12570">
          <cell r="A12570" t="str">
            <v>14.007.0298-A</v>
          </cell>
          <cell r="B12570">
            <v>102.37</v>
          </cell>
          <cell r="C12570" t="str">
            <v>EMOP</v>
          </cell>
        </row>
        <row r="12571">
          <cell r="A12571" t="str">
            <v>14.007.0300-0</v>
          </cell>
          <cell r="B12571">
            <v>15.18</v>
          </cell>
          <cell r="C12571" t="str">
            <v>EMOP</v>
          </cell>
        </row>
        <row r="12572">
          <cell r="A12572" t="str">
            <v>14.007.0300-A</v>
          </cell>
          <cell r="B12572">
            <v>15.18</v>
          </cell>
          <cell r="C12572" t="str">
            <v>EMOP</v>
          </cell>
        </row>
        <row r="12573">
          <cell r="A12573" t="str">
            <v>14.007.0302-0</v>
          </cell>
          <cell r="B12573">
            <v>55.51</v>
          </cell>
          <cell r="C12573" t="str">
            <v>EMOP</v>
          </cell>
        </row>
        <row r="12574">
          <cell r="A12574" t="str">
            <v>14.007.0302-A</v>
          </cell>
          <cell r="B12574">
            <v>55.51</v>
          </cell>
          <cell r="C12574" t="str">
            <v>EMOP</v>
          </cell>
        </row>
        <row r="12575">
          <cell r="A12575" t="str">
            <v>14.007.0304-0</v>
          </cell>
          <cell r="B12575">
            <v>93.52</v>
          </cell>
          <cell r="C12575" t="str">
            <v>EMOP</v>
          </cell>
        </row>
        <row r="12576">
          <cell r="A12576" t="str">
            <v>14.007.0304-A</v>
          </cell>
          <cell r="B12576">
            <v>93.52</v>
          </cell>
          <cell r="C12576" t="str">
            <v>EMOP</v>
          </cell>
        </row>
        <row r="12577">
          <cell r="A12577" t="str">
            <v>14.007.0306-0</v>
          </cell>
          <cell r="B12577">
            <v>5.63</v>
          </cell>
          <cell r="C12577" t="str">
            <v>EMOP</v>
          </cell>
        </row>
        <row r="12578">
          <cell r="A12578" t="str">
            <v>14.007.0306-A</v>
          </cell>
          <cell r="B12578">
            <v>5.63</v>
          </cell>
          <cell r="C12578" t="str">
            <v>EMOP</v>
          </cell>
        </row>
        <row r="12579">
          <cell r="A12579" t="str">
            <v>14.007.0308-0</v>
          </cell>
          <cell r="B12579">
            <v>8.0299999999999994</v>
          </cell>
          <cell r="C12579" t="str">
            <v>EMOP</v>
          </cell>
        </row>
        <row r="12580">
          <cell r="A12580" t="str">
            <v>14.007.0308-A</v>
          </cell>
          <cell r="B12580">
            <v>8.0299999999999994</v>
          </cell>
          <cell r="C12580" t="str">
            <v>EMOP</v>
          </cell>
        </row>
        <row r="12581">
          <cell r="A12581" t="str">
            <v>14.007.0310-0</v>
          </cell>
          <cell r="B12581">
            <v>48.67</v>
          </cell>
          <cell r="C12581" t="str">
            <v>EMOP</v>
          </cell>
        </row>
        <row r="12582">
          <cell r="A12582" t="str">
            <v>14.007.0310-A</v>
          </cell>
          <cell r="B12582">
            <v>48.67</v>
          </cell>
          <cell r="C12582" t="str">
            <v>EMOP</v>
          </cell>
        </row>
        <row r="12583">
          <cell r="A12583" t="str">
            <v>14.007.0312-0</v>
          </cell>
          <cell r="B12583">
            <v>27.21</v>
          </cell>
          <cell r="C12583" t="str">
            <v>EMOP</v>
          </cell>
        </row>
        <row r="12584">
          <cell r="A12584" t="str">
            <v>14.007.0312-A</v>
          </cell>
          <cell r="B12584">
            <v>27.21</v>
          </cell>
          <cell r="C12584" t="str">
            <v>EMOP</v>
          </cell>
        </row>
        <row r="12585">
          <cell r="A12585" t="str">
            <v>14.007.0313-0</v>
          </cell>
          <cell r="B12585">
            <v>161.6</v>
          </cell>
          <cell r="C12585" t="str">
            <v>EMOP</v>
          </cell>
        </row>
        <row r="12586">
          <cell r="A12586" t="str">
            <v>14.007.0313-A</v>
          </cell>
          <cell r="B12586">
            <v>161.6</v>
          </cell>
          <cell r="C12586" t="str">
            <v>EMOP</v>
          </cell>
        </row>
        <row r="12587">
          <cell r="A12587" t="str">
            <v>14.007.0314-0</v>
          </cell>
          <cell r="B12587">
            <v>143.06</v>
          </cell>
          <cell r="C12587" t="str">
            <v>EMOP</v>
          </cell>
        </row>
        <row r="12588">
          <cell r="A12588" t="str">
            <v>14.007.0314-A</v>
          </cell>
          <cell r="B12588">
            <v>143.06</v>
          </cell>
          <cell r="C12588" t="str">
            <v>EMOP</v>
          </cell>
        </row>
        <row r="12589">
          <cell r="A12589" t="str">
            <v>14.007.0315-0</v>
          </cell>
          <cell r="B12589">
            <v>185.19</v>
          </cell>
          <cell r="C12589" t="str">
            <v>EMOP</v>
          </cell>
        </row>
        <row r="12590">
          <cell r="A12590" t="str">
            <v>14.007.0315-A</v>
          </cell>
          <cell r="B12590">
            <v>185.19</v>
          </cell>
          <cell r="C12590" t="str">
            <v>EMOP</v>
          </cell>
        </row>
        <row r="12591">
          <cell r="A12591" t="str">
            <v>14.007.0316-0</v>
          </cell>
          <cell r="B12591">
            <v>7.82</v>
          </cell>
          <cell r="C12591" t="str">
            <v>EMOP</v>
          </cell>
        </row>
        <row r="12592">
          <cell r="A12592" t="str">
            <v>14.007.0316-A</v>
          </cell>
          <cell r="B12592">
            <v>7.82</v>
          </cell>
          <cell r="C12592" t="str">
            <v>EMOP</v>
          </cell>
        </row>
        <row r="12593">
          <cell r="A12593" t="str">
            <v>14.007.0318-0</v>
          </cell>
          <cell r="B12593">
            <v>23.75</v>
          </cell>
          <cell r="C12593" t="str">
            <v>EMOP</v>
          </cell>
        </row>
        <row r="12594">
          <cell r="A12594" t="str">
            <v>14.007.0318-A</v>
          </cell>
          <cell r="B12594">
            <v>23.75</v>
          </cell>
          <cell r="C12594" t="str">
            <v>EMOP</v>
          </cell>
        </row>
        <row r="12595">
          <cell r="A12595" t="str">
            <v>14.007.0320-0</v>
          </cell>
          <cell r="B12595">
            <v>36.049999999999997</v>
          </cell>
          <cell r="C12595" t="str">
            <v>EMOP</v>
          </cell>
        </row>
        <row r="12596">
          <cell r="A12596" t="str">
            <v>14.007.0320-A</v>
          </cell>
          <cell r="B12596">
            <v>36.049999999999997</v>
          </cell>
          <cell r="C12596" t="str">
            <v>EMOP</v>
          </cell>
        </row>
        <row r="12597">
          <cell r="A12597" t="str">
            <v>14.007.0322-0</v>
          </cell>
          <cell r="B12597">
            <v>21.04</v>
          </cell>
          <cell r="C12597" t="str">
            <v>EMOP</v>
          </cell>
        </row>
        <row r="12598">
          <cell r="A12598" t="str">
            <v>14.007.0322-A</v>
          </cell>
          <cell r="B12598">
            <v>21.04</v>
          </cell>
          <cell r="C12598" t="str">
            <v>EMOP</v>
          </cell>
        </row>
        <row r="12599">
          <cell r="A12599" t="str">
            <v>14.007.0324-0</v>
          </cell>
          <cell r="B12599">
            <v>34.93</v>
          </cell>
          <cell r="C12599" t="str">
            <v>EMOP</v>
          </cell>
        </row>
        <row r="12600">
          <cell r="A12600" t="str">
            <v>14.007.0324-A</v>
          </cell>
          <cell r="B12600">
            <v>34.93</v>
          </cell>
          <cell r="C12600" t="str">
            <v>EMOP</v>
          </cell>
        </row>
        <row r="12601">
          <cell r="A12601" t="str">
            <v>14.007.0326-0</v>
          </cell>
          <cell r="B12601">
            <v>34.71</v>
          </cell>
          <cell r="C12601" t="str">
            <v>EMOP</v>
          </cell>
        </row>
        <row r="12602">
          <cell r="A12602" t="str">
            <v>14.007.0326-A</v>
          </cell>
          <cell r="B12602">
            <v>34.71</v>
          </cell>
          <cell r="C12602" t="str">
            <v>EMOP</v>
          </cell>
        </row>
        <row r="12603">
          <cell r="A12603" t="str">
            <v>14.007.0328-0</v>
          </cell>
          <cell r="B12603">
            <v>7.34</v>
          </cell>
          <cell r="C12603" t="str">
            <v>EMOP</v>
          </cell>
        </row>
        <row r="12604">
          <cell r="A12604" t="str">
            <v>14.007.0328-A</v>
          </cell>
          <cell r="B12604">
            <v>7.34</v>
          </cell>
          <cell r="C12604" t="str">
            <v>EMOP</v>
          </cell>
        </row>
        <row r="12605">
          <cell r="A12605" t="str">
            <v>14.007.0330-0</v>
          </cell>
          <cell r="B12605">
            <v>174.4</v>
          </cell>
          <cell r="C12605" t="str">
            <v>EMOP</v>
          </cell>
        </row>
        <row r="12606">
          <cell r="A12606" t="str">
            <v>14.007.0330-A</v>
          </cell>
          <cell r="B12606">
            <v>174.4</v>
          </cell>
          <cell r="C12606" t="str">
            <v>EMOP</v>
          </cell>
        </row>
        <row r="12607">
          <cell r="A12607" t="str">
            <v>14.007.0332-0</v>
          </cell>
          <cell r="B12607">
            <v>1.75</v>
          </cell>
          <cell r="C12607" t="str">
            <v>EMOP</v>
          </cell>
        </row>
        <row r="12608">
          <cell r="A12608" t="str">
            <v>14.007.0332-A</v>
          </cell>
          <cell r="B12608">
            <v>1.75</v>
          </cell>
          <cell r="C12608" t="str">
            <v>EMOP</v>
          </cell>
        </row>
        <row r="12609">
          <cell r="A12609" t="str">
            <v>14.007.0334-0</v>
          </cell>
          <cell r="B12609">
            <v>18.440000000000001</v>
          </cell>
          <cell r="C12609" t="str">
            <v>EMOP</v>
          </cell>
        </row>
        <row r="12610">
          <cell r="A12610" t="str">
            <v>14.007.0334-A</v>
          </cell>
          <cell r="B12610">
            <v>18.440000000000001</v>
          </cell>
          <cell r="C12610" t="str">
            <v>EMOP</v>
          </cell>
        </row>
        <row r="12611">
          <cell r="A12611" t="str">
            <v>14.007.0335-0</v>
          </cell>
          <cell r="B12611">
            <v>5.22</v>
          </cell>
          <cell r="C12611" t="str">
            <v>EMOP</v>
          </cell>
        </row>
        <row r="12612">
          <cell r="A12612" t="str">
            <v>14.007.0335-A</v>
          </cell>
          <cell r="B12612">
            <v>5.22</v>
          </cell>
          <cell r="C12612" t="str">
            <v>EMOP</v>
          </cell>
        </row>
        <row r="12613">
          <cell r="A12613" t="str">
            <v>14.007.0336-0</v>
          </cell>
          <cell r="B12613">
            <v>26.36</v>
          </cell>
          <cell r="C12613" t="str">
            <v>EMOP</v>
          </cell>
        </row>
        <row r="12614">
          <cell r="A12614" t="str">
            <v>14.007.0336-A</v>
          </cell>
          <cell r="B12614">
            <v>26.36</v>
          </cell>
          <cell r="C12614" t="str">
            <v>EMOP</v>
          </cell>
        </row>
        <row r="12615">
          <cell r="A12615" t="str">
            <v>14.007.0337-0</v>
          </cell>
          <cell r="B12615">
            <v>41.36</v>
          </cell>
          <cell r="C12615" t="str">
            <v>EMOP</v>
          </cell>
        </row>
        <row r="12616">
          <cell r="A12616" t="str">
            <v>14.007.0337-A</v>
          </cell>
          <cell r="B12616">
            <v>41.36</v>
          </cell>
          <cell r="C12616" t="str">
            <v>EMOP</v>
          </cell>
        </row>
        <row r="12617">
          <cell r="A12617" t="str">
            <v>14.007.0338-0</v>
          </cell>
          <cell r="B12617">
            <v>81.66</v>
          </cell>
          <cell r="C12617" t="str">
            <v>EMOP</v>
          </cell>
        </row>
        <row r="12618">
          <cell r="A12618" t="str">
            <v>14.007.0338-A</v>
          </cell>
          <cell r="B12618">
            <v>81.66</v>
          </cell>
          <cell r="C12618" t="str">
            <v>EMOP</v>
          </cell>
        </row>
        <row r="12619">
          <cell r="A12619" t="str">
            <v>14.007.0340-0</v>
          </cell>
          <cell r="B12619">
            <v>44.04</v>
          </cell>
          <cell r="C12619" t="str">
            <v>EMOP</v>
          </cell>
        </row>
        <row r="12620">
          <cell r="A12620" t="str">
            <v>14.007.0340-A</v>
          </cell>
          <cell r="B12620">
            <v>44.04</v>
          </cell>
          <cell r="C12620" t="str">
            <v>EMOP</v>
          </cell>
        </row>
        <row r="12621">
          <cell r="A12621" t="str">
            <v>14.007.0342-0</v>
          </cell>
          <cell r="B12621">
            <v>30.86</v>
          </cell>
          <cell r="C12621" t="str">
            <v>EMOP</v>
          </cell>
        </row>
        <row r="12622">
          <cell r="A12622" t="str">
            <v>14.007.0342-A</v>
          </cell>
          <cell r="B12622">
            <v>30.86</v>
          </cell>
          <cell r="C12622" t="str">
            <v>EMOP</v>
          </cell>
        </row>
        <row r="12623">
          <cell r="A12623" t="str">
            <v>14.007.0344-0</v>
          </cell>
          <cell r="B12623">
            <v>89.84</v>
          </cell>
          <cell r="C12623" t="str">
            <v>EMOP</v>
          </cell>
        </row>
        <row r="12624">
          <cell r="A12624" t="str">
            <v>14.007.0344-A</v>
          </cell>
          <cell r="B12624">
            <v>89.84</v>
          </cell>
          <cell r="C12624" t="str">
            <v>EMOP</v>
          </cell>
        </row>
        <row r="12625">
          <cell r="A12625" t="str">
            <v>14.007.0345-0</v>
          </cell>
          <cell r="B12625">
            <v>14.28</v>
          </cell>
          <cell r="C12625" t="str">
            <v>EMOP</v>
          </cell>
        </row>
        <row r="12626">
          <cell r="A12626" t="str">
            <v>14.007.0345-A</v>
          </cell>
          <cell r="B12626">
            <v>14.28</v>
          </cell>
          <cell r="C12626" t="str">
            <v>EMOP</v>
          </cell>
        </row>
        <row r="12627">
          <cell r="A12627" t="str">
            <v>14.007.0346-0</v>
          </cell>
          <cell r="B12627">
            <v>26.06</v>
          </cell>
          <cell r="C12627" t="str">
            <v>EMOP</v>
          </cell>
        </row>
        <row r="12628">
          <cell r="A12628" t="str">
            <v>14.007.0346-A</v>
          </cell>
          <cell r="B12628">
            <v>26.06</v>
          </cell>
          <cell r="C12628" t="str">
            <v>EMOP</v>
          </cell>
        </row>
        <row r="12629">
          <cell r="A12629" t="str">
            <v>14.007.0347-0</v>
          </cell>
          <cell r="B12629">
            <v>25.65</v>
          </cell>
          <cell r="C12629" t="str">
            <v>EMOP</v>
          </cell>
        </row>
        <row r="12630">
          <cell r="A12630" t="str">
            <v>14.007.0347-A</v>
          </cell>
          <cell r="B12630">
            <v>25.65</v>
          </cell>
          <cell r="C12630" t="str">
            <v>EMOP</v>
          </cell>
        </row>
        <row r="12631">
          <cell r="A12631" t="str">
            <v>14.007.0348-0</v>
          </cell>
          <cell r="B12631">
            <v>14.96</v>
          </cell>
          <cell r="C12631" t="str">
            <v>EMOP</v>
          </cell>
        </row>
        <row r="12632">
          <cell r="A12632" t="str">
            <v>14.007.0348-A</v>
          </cell>
          <cell r="B12632">
            <v>14.96</v>
          </cell>
          <cell r="C12632" t="str">
            <v>EMOP</v>
          </cell>
        </row>
        <row r="12633">
          <cell r="A12633" t="str">
            <v>14.007.0360-0</v>
          </cell>
          <cell r="B12633">
            <v>7.4</v>
          </cell>
          <cell r="C12633" t="str">
            <v>EMOP</v>
          </cell>
        </row>
        <row r="12634">
          <cell r="A12634" t="str">
            <v>14.007.0360-A</v>
          </cell>
          <cell r="B12634">
            <v>7.12</v>
          </cell>
          <cell r="C12634" t="str">
            <v>EMOP</v>
          </cell>
        </row>
        <row r="12635">
          <cell r="A12635" t="str">
            <v>14.007.0365-0</v>
          </cell>
          <cell r="B12635">
            <v>3.73</v>
          </cell>
          <cell r="C12635" t="str">
            <v>EMOP</v>
          </cell>
        </row>
        <row r="12636">
          <cell r="A12636" t="str">
            <v>14.007.0365-A</v>
          </cell>
          <cell r="B12636">
            <v>3.45</v>
          </cell>
          <cell r="C12636" t="str">
            <v>EMOP</v>
          </cell>
        </row>
        <row r="12637">
          <cell r="A12637" t="str">
            <v>14.007.0390-0</v>
          </cell>
          <cell r="B12637">
            <v>1.22</v>
          </cell>
          <cell r="C12637" t="str">
            <v>EMOP</v>
          </cell>
        </row>
        <row r="12638">
          <cell r="A12638" t="str">
            <v>14.007.0390-A</v>
          </cell>
          <cell r="B12638">
            <v>1.22</v>
          </cell>
          <cell r="C12638" t="str">
            <v>EMOP</v>
          </cell>
        </row>
        <row r="12639">
          <cell r="A12639" t="str">
            <v>14.007.0396-0</v>
          </cell>
          <cell r="B12639">
            <v>23.59</v>
          </cell>
          <cell r="C12639" t="str">
            <v>EMOP</v>
          </cell>
        </row>
        <row r="12640">
          <cell r="A12640" t="str">
            <v>14.007.0396-A</v>
          </cell>
          <cell r="B12640">
            <v>23.59</v>
          </cell>
          <cell r="C12640" t="str">
            <v>EMOP</v>
          </cell>
        </row>
        <row r="12641">
          <cell r="A12641" t="str">
            <v>14.007.0400-0</v>
          </cell>
          <cell r="B12641">
            <v>107.92</v>
          </cell>
          <cell r="C12641" t="str">
            <v>EMOP</v>
          </cell>
        </row>
        <row r="12642">
          <cell r="A12642" t="str">
            <v>14.007.0400-A</v>
          </cell>
          <cell r="B12642">
            <v>107.92</v>
          </cell>
          <cell r="C12642" t="str">
            <v>EMOP</v>
          </cell>
        </row>
        <row r="12643">
          <cell r="A12643" t="str">
            <v>14.007.0500-0</v>
          </cell>
          <cell r="B12643">
            <v>416.11</v>
          </cell>
          <cell r="C12643" t="str">
            <v>EMOP</v>
          </cell>
        </row>
        <row r="12644">
          <cell r="A12644" t="str">
            <v>14.007.0500-A</v>
          </cell>
          <cell r="B12644">
            <v>412.81</v>
          </cell>
          <cell r="C12644" t="str">
            <v>EMOP</v>
          </cell>
        </row>
        <row r="12645">
          <cell r="A12645" t="str">
            <v>14.007.0505-0</v>
          </cell>
          <cell r="B12645">
            <v>869.87</v>
          </cell>
          <cell r="C12645" t="str">
            <v>EMOP</v>
          </cell>
        </row>
        <row r="12646">
          <cell r="A12646" t="str">
            <v>14.007.0505-A</v>
          </cell>
          <cell r="B12646">
            <v>862.36</v>
          </cell>
          <cell r="C12646" t="str">
            <v>EMOP</v>
          </cell>
        </row>
        <row r="12647">
          <cell r="A12647" t="str">
            <v>14.008.0010-0</v>
          </cell>
          <cell r="B12647">
            <v>970.47</v>
          </cell>
          <cell r="C12647" t="str">
            <v>EMOP</v>
          </cell>
        </row>
        <row r="12648">
          <cell r="A12648" t="str">
            <v>14.008.0010-A</v>
          </cell>
          <cell r="B12648">
            <v>902</v>
          </cell>
          <cell r="C12648" t="str">
            <v>EMOP</v>
          </cell>
        </row>
        <row r="12649">
          <cell r="A12649" t="str">
            <v>14.008.0015-0</v>
          </cell>
          <cell r="B12649">
            <v>1409.25</v>
          </cell>
          <cell r="C12649" t="str">
            <v>EMOP</v>
          </cell>
        </row>
        <row r="12650">
          <cell r="A12650" t="str">
            <v>14.008.0015-A</v>
          </cell>
          <cell r="B12650">
            <v>1305.32</v>
          </cell>
          <cell r="C12650" t="str">
            <v>EMOP</v>
          </cell>
        </row>
        <row r="12651">
          <cell r="A12651" t="str">
            <v>14.008.0020-0</v>
          </cell>
          <cell r="B12651">
            <v>1427.11</v>
          </cell>
          <cell r="C12651" t="str">
            <v>EMOP</v>
          </cell>
        </row>
        <row r="12652">
          <cell r="A12652" t="str">
            <v>14.008.0020-A</v>
          </cell>
          <cell r="B12652">
            <v>1323.18</v>
          </cell>
          <cell r="C12652" t="str">
            <v>EMOP</v>
          </cell>
        </row>
        <row r="12653">
          <cell r="A12653" t="str">
            <v>14.008.0025-0</v>
          </cell>
          <cell r="B12653">
            <v>1778.31</v>
          </cell>
          <cell r="C12653" t="str">
            <v>EMOP</v>
          </cell>
        </row>
        <row r="12654">
          <cell r="A12654" t="str">
            <v>14.008.0025-A</v>
          </cell>
          <cell r="B12654">
            <v>1641.35</v>
          </cell>
          <cell r="C12654" t="str">
            <v>EMOP</v>
          </cell>
        </row>
        <row r="12655">
          <cell r="A12655" t="str">
            <v>14.008.0030-0</v>
          </cell>
          <cell r="B12655">
            <v>2655.86</v>
          </cell>
          <cell r="C12655" t="str">
            <v>EMOP</v>
          </cell>
        </row>
        <row r="12656">
          <cell r="A12656" t="str">
            <v>14.008.0030-A</v>
          </cell>
          <cell r="B12656">
            <v>2448</v>
          </cell>
          <cell r="C12656" t="str">
            <v>EMOP</v>
          </cell>
        </row>
        <row r="12657">
          <cell r="A12657" t="str">
            <v>14.008.0035-0</v>
          </cell>
          <cell r="B12657">
            <v>2691.58</v>
          </cell>
          <cell r="C12657" t="str">
            <v>EMOP</v>
          </cell>
        </row>
        <row r="12658">
          <cell r="A12658" t="str">
            <v>14.008.0035-A</v>
          </cell>
          <cell r="B12658">
            <v>2483.7199999999998</v>
          </cell>
          <cell r="C12658" t="str">
            <v>EMOP</v>
          </cell>
        </row>
        <row r="12659">
          <cell r="A12659" t="str">
            <v>14.008.0045-0</v>
          </cell>
          <cell r="B12659">
            <v>852.96</v>
          </cell>
          <cell r="C12659" t="str">
            <v>EMOP</v>
          </cell>
        </row>
        <row r="12660">
          <cell r="A12660" t="str">
            <v>14.008.0045-A</v>
          </cell>
          <cell r="B12660">
            <v>793.49</v>
          </cell>
          <cell r="C12660" t="str">
            <v>EMOP</v>
          </cell>
        </row>
        <row r="12661">
          <cell r="A12661" t="str">
            <v>14.008.0050-0</v>
          </cell>
          <cell r="B12661">
            <v>2928.55</v>
          </cell>
          <cell r="C12661" t="str">
            <v>EMOP</v>
          </cell>
        </row>
        <row r="12662">
          <cell r="A12662" t="str">
            <v>14.008.0050-A</v>
          </cell>
          <cell r="B12662">
            <v>2904.53</v>
          </cell>
          <cell r="C12662" t="str">
            <v>EMOP</v>
          </cell>
        </row>
        <row r="12663">
          <cell r="A12663" t="str">
            <v>14.008.0052-0</v>
          </cell>
          <cell r="B12663">
            <v>2310.1799999999998</v>
          </cell>
          <cell r="C12663" t="str">
            <v>EMOP</v>
          </cell>
        </row>
        <row r="12664">
          <cell r="A12664" t="str">
            <v>14.008.0052-A</v>
          </cell>
          <cell r="B12664">
            <v>2286.16</v>
          </cell>
          <cell r="C12664" t="str">
            <v>EMOP</v>
          </cell>
        </row>
        <row r="12665">
          <cell r="A12665" t="str">
            <v>14.008.0055-0</v>
          </cell>
          <cell r="B12665">
            <v>1968.66</v>
          </cell>
          <cell r="C12665" t="str">
            <v>EMOP</v>
          </cell>
        </row>
        <row r="12666">
          <cell r="A12666" t="str">
            <v>14.008.0055-A</v>
          </cell>
          <cell r="B12666">
            <v>1944.64</v>
          </cell>
          <cell r="C12666" t="str">
            <v>EMOP</v>
          </cell>
        </row>
        <row r="12667">
          <cell r="A12667" t="str">
            <v>14.008.0065-0</v>
          </cell>
          <cell r="B12667">
            <v>769.29</v>
          </cell>
          <cell r="C12667" t="str">
            <v>EMOP</v>
          </cell>
        </row>
        <row r="12668">
          <cell r="A12668" t="str">
            <v>14.008.0065-A</v>
          </cell>
          <cell r="B12668">
            <v>709.82</v>
          </cell>
          <cell r="C12668" t="str">
            <v>EMOP</v>
          </cell>
        </row>
        <row r="12669">
          <cell r="A12669" t="str">
            <v>14.008.0070-0</v>
          </cell>
          <cell r="B12669">
            <v>194.88</v>
          </cell>
          <cell r="C12669" t="str">
            <v>EMOP</v>
          </cell>
        </row>
        <row r="12670">
          <cell r="A12670" t="str">
            <v>14.008.0070-A</v>
          </cell>
          <cell r="B12670">
            <v>180.59</v>
          </cell>
          <cell r="C12670" t="str">
            <v>EMOP</v>
          </cell>
        </row>
        <row r="12671">
          <cell r="A12671" t="str">
            <v>14.008.0075-0</v>
          </cell>
          <cell r="B12671">
            <v>227.22</v>
          </cell>
          <cell r="C12671" t="str">
            <v>EMOP</v>
          </cell>
        </row>
        <row r="12672">
          <cell r="A12672" t="str">
            <v>14.008.0075-A</v>
          </cell>
          <cell r="B12672">
            <v>211.09</v>
          </cell>
          <cell r="C12672" t="str">
            <v>EMOP</v>
          </cell>
        </row>
        <row r="12673">
          <cell r="A12673" t="str">
            <v>14.008.0080-0</v>
          </cell>
          <cell r="B12673">
            <v>259.24</v>
          </cell>
          <cell r="C12673" t="str">
            <v>EMOP</v>
          </cell>
        </row>
        <row r="12674">
          <cell r="A12674" t="str">
            <v>14.008.0080-A</v>
          </cell>
          <cell r="B12674">
            <v>241.26</v>
          </cell>
          <cell r="C12674" t="str">
            <v>EMOP</v>
          </cell>
        </row>
        <row r="12675">
          <cell r="A12675" t="str">
            <v>14.008.0090-0</v>
          </cell>
          <cell r="B12675">
            <v>1990.71</v>
          </cell>
          <cell r="C12675" t="str">
            <v>EMOP</v>
          </cell>
        </row>
        <row r="12676">
          <cell r="A12676" t="str">
            <v>14.008.0090-A</v>
          </cell>
          <cell r="B12676">
            <v>1913.84</v>
          </cell>
          <cell r="C12676" t="str">
            <v>EMOP</v>
          </cell>
        </row>
        <row r="12677">
          <cell r="A12677" t="str">
            <v>14.008.0092-0</v>
          </cell>
          <cell r="B12677">
            <v>2177.96</v>
          </cell>
          <cell r="C12677" t="str">
            <v>EMOP</v>
          </cell>
        </row>
        <row r="12678">
          <cell r="A12678" t="str">
            <v>14.008.0092-A</v>
          </cell>
          <cell r="B12678">
            <v>2095.08</v>
          </cell>
          <cell r="C12678" t="str">
            <v>EMOP</v>
          </cell>
        </row>
        <row r="12679">
          <cell r="A12679" t="str">
            <v>14.008.0093-0</v>
          </cell>
          <cell r="B12679">
            <v>684</v>
          </cell>
          <cell r="C12679" t="str">
            <v>EMOP</v>
          </cell>
        </row>
        <row r="12680">
          <cell r="A12680" t="str">
            <v>14.008.0093-A</v>
          </cell>
          <cell r="B12680">
            <v>649.15</v>
          </cell>
          <cell r="C12680" t="str">
            <v>EMOP</v>
          </cell>
        </row>
        <row r="12681">
          <cell r="A12681" t="str">
            <v>14.008.0095-0</v>
          </cell>
          <cell r="B12681">
            <v>789.64</v>
          </cell>
          <cell r="C12681" t="str">
            <v>EMOP</v>
          </cell>
        </row>
        <row r="12682">
          <cell r="A12682" t="str">
            <v>14.008.0095-A</v>
          </cell>
          <cell r="B12682">
            <v>721.16</v>
          </cell>
          <cell r="C12682" t="str">
            <v>EMOP</v>
          </cell>
        </row>
        <row r="12683">
          <cell r="A12683" t="str">
            <v>14.008.0096-0</v>
          </cell>
          <cell r="B12683">
            <v>1225.1300000000001</v>
          </cell>
          <cell r="C12683" t="str">
            <v>EMOP</v>
          </cell>
        </row>
        <row r="12684">
          <cell r="A12684" t="str">
            <v>14.008.0096-A</v>
          </cell>
          <cell r="B12684">
            <v>1121.2</v>
          </cell>
          <cell r="C12684" t="str">
            <v>EMOP</v>
          </cell>
        </row>
        <row r="12685">
          <cell r="A12685" t="str">
            <v>14.008.0097-0</v>
          </cell>
          <cell r="B12685">
            <v>1239.7</v>
          </cell>
          <cell r="C12685" t="str">
            <v>EMOP</v>
          </cell>
        </row>
        <row r="12686">
          <cell r="A12686" t="str">
            <v>14.008.0097-A</v>
          </cell>
          <cell r="B12686">
            <v>1135.77</v>
          </cell>
          <cell r="C12686" t="str">
            <v>EMOP</v>
          </cell>
        </row>
        <row r="12687">
          <cell r="A12687" t="str">
            <v>14.009.0010-0</v>
          </cell>
          <cell r="B12687">
            <v>60.46</v>
          </cell>
          <cell r="C12687" t="str">
            <v>EMOP</v>
          </cell>
        </row>
        <row r="12688">
          <cell r="A12688" t="str">
            <v>14.009.0010-A</v>
          </cell>
          <cell r="B12688">
            <v>52.37</v>
          </cell>
          <cell r="C12688" t="str">
            <v>EMOP</v>
          </cell>
        </row>
        <row r="12689">
          <cell r="A12689" t="str">
            <v>14.009.0015-0</v>
          </cell>
          <cell r="B12689">
            <v>55.08</v>
          </cell>
          <cell r="C12689" t="str">
            <v>EMOP</v>
          </cell>
        </row>
        <row r="12690">
          <cell r="A12690" t="str">
            <v>14.009.0015-A</v>
          </cell>
          <cell r="B12690">
            <v>47.71</v>
          </cell>
          <cell r="C12690" t="str">
            <v>EMOP</v>
          </cell>
        </row>
        <row r="12691">
          <cell r="A12691" t="str">
            <v>14.009.0020-0</v>
          </cell>
          <cell r="B12691">
            <v>49.98</v>
          </cell>
          <cell r="C12691" t="str">
            <v>EMOP</v>
          </cell>
        </row>
        <row r="12692">
          <cell r="A12692" t="str">
            <v>14.009.0020-A</v>
          </cell>
          <cell r="B12692">
            <v>43.29</v>
          </cell>
          <cell r="C12692" t="str">
            <v>EMOP</v>
          </cell>
        </row>
        <row r="12693">
          <cell r="A12693" t="str">
            <v>14.009.0022-0</v>
          </cell>
          <cell r="B12693">
            <v>24.18</v>
          </cell>
          <cell r="C12693" t="str">
            <v>EMOP</v>
          </cell>
        </row>
        <row r="12694">
          <cell r="A12694" t="str">
            <v>14.009.0022-A</v>
          </cell>
          <cell r="B12694">
            <v>20.95</v>
          </cell>
          <cell r="C12694" t="str">
            <v>EMOP</v>
          </cell>
        </row>
        <row r="12695">
          <cell r="A12695" t="str">
            <v>14.009.0024-0</v>
          </cell>
          <cell r="B12695">
            <v>22.03</v>
          </cell>
          <cell r="C12695" t="str">
            <v>EMOP</v>
          </cell>
        </row>
        <row r="12696">
          <cell r="A12696" t="str">
            <v>14.009.0024-A</v>
          </cell>
          <cell r="B12696">
            <v>19.079999999999998</v>
          </cell>
          <cell r="C12696" t="str">
            <v>EMOP</v>
          </cell>
        </row>
        <row r="12697">
          <cell r="A12697" t="str">
            <v>14.009.0026-0</v>
          </cell>
          <cell r="B12697">
            <v>19.88</v>
          </cell>
          <cell r="C12697" t="str">
            <v>EMOP</v>
          </cell>
        </row>
        <row r="12698">
          <cell r="A12698" t="str">
            <v>14.009.0026-A</v>
          </cell>
          <cell r="B12698">
            <v>17.22</v>
          </cell>
          <cell r="C12698" t="str">
            <v>EMOP</v>
          </cell>
        </row>
        <row r="12699">
          <cell r="A12699" t="str">
            <v>14.009.0040-0</v>
          </cell>
          <cell r="B12699">
            <v>20.149999999999999</v>
          </cell>
          <cell r="C12699" t="str">
            <v>EMOP</v>
          </cell>
        </row>
        <row r="12700">
          <cell r="A12700" t="str">
            <v>14.009.0040-A</v>
          </cell>
          <cell r="B12700">
            <v>17.45</v>
          </cell>
          <cell r="C12700" t="str">
            <v>EMOP</v>
          </cell>
        </row>
        <row r="12701">
          <cell r="A12701" t="str">
            <v>14.009.0045-0</v>
          </cell>
          <cell r="B12701">
            <v>16.12</v>
          </cell>
          <cell r="C12701" t="str">
            <v>EMOP</v>
          </cell>
        </row>
        <row r="12702">
          <cell r="A12702" t="str">
            <v>14.009.0045-A</v>
          </cell>
          <cell r="B12702">
            <v>13.96</v>
          </cell>
          <cell r="C12702" t="str">
            <v>EMOP</v>
          </cell>
        </row>
        <row r="12703">
          <cell r="A12703" t="str">
            <v>14.009.0050-0</v>
          </cell>
          <cell r="B12703">
            <v>12.09</v>
          </cell>
          <cell r="C12703" t="str">
            <v>EMOP</v>
          </cell>
        </row>
        <row r="12704">
          <cell r="A12704" t="str">
            <v>14.009.0050-A</v>
          </cell>
          <cell r="B12704">
            <v>10.47</v>
          </cell>
          <cell r="C12704" t="str">
            <v>EMOP</v>
          </cell>
        </row>
        <row r="12705">
          <cell r="A12705" t="str">
            <v>14.009.0052-0</v>
          </cell>
          <cell r="B12705">
            <v>9.4</v>
          </cell>
          <cell r="C12705" t="str">
            <v>EMOP</v>
          </cell>
        </row>
        <row r="12706">
          <cell r="A12706" t="str">
            <v>14.009.0052-A</v>
          </cell>
          <cell r="B12706">
            <v>8.14</v>
          </cell>
          <cell r="C12706" t="str">
            <v>EMOP</v>
          </cell>
        </row>
        <row r="12707">
          <cell r="A12707" t="str">
            <v>14.009.0054-0</v>
          </cell>
          <cell r="B12707">
            <v>8.06</v>
          </cell>
          <cell r="C12707" t="str">
            <v>EMOP</v>
          </cell>
        </row>
        <row r="12708">
          <cell r="A12708" t="str">
            <v>14.009.0054-A</v>
          </cell>
          <cell r="B12708">
            <v>6.98</v>
          </cell>
          <cell r="C12708" t="str">
            <v>EMOP</v>
          </cell>
        </row>
        <row r="12709">
          <cell r="A12709" t="str">
            <v>14.009.0056-0</v>
          </cell>
          <cell r="B12709">
            <v>6.71</v>
          </cell>
          <cell r="C12709" t="str">
            <v>EMOP</v>
          </cell>
        </row>
        <row r="12710">
          <cell r="A12710" t="str">
            <v>14.009.0056-A</v>
          </cell>
          <cell r="B12710">
            <v>5.81</v>
          </cell>
          <cell r="C12710" t="str">
            <v>EMOP</v>
          </cell>
        </row>
        <row r="12711">
          <cell r="A12711" t="str">
            <v>14.009.0060-0</v>
          </cell>
          <cell r="B12711">
            <v>13.43</v>
          </cell>
          <cell r="C12711" t="str">
            <v>EMOP</v>
          </cell>
        </row>
        <row r="12712">
          <cell r="A12712" t="str">
            <v>14.009.0060-A</v>
          </cell>
          <cell r="B12712">
            <v>11.63</v>
          </cell>
          <cell r="C12712" t="str">
            <v>EMOP</v>
          </cell>
        </row>
        <row r="12713">
          <cell r="A12713" t="str">
            <v>14.009.0070-0</v>
          </cell>
          <cell r="B12713">
            <v>60.46</v>
          </cell>
          <cell r="C12713" t="str">
            <v>EMOP</v>
          </cell>
        </row>
        <row r="12714">
          <cell r="A12714" t="str">
            <v>14.009.0070-A</v>
          </cell>
          <cell r="B12714">
            <v>52.37</v>
          </cell>
          <cell r="C12714" t="str">
            <v>EMOP</v>
          </cell>
        </row>
        <row r="12715">
          <cell r="A12715" t="str">
            <v>14.009.0075-0</v>
          </cell>
          <cell r="B12715">
            <v>45.68</v>
          </cell>
          <cell r="C12715" t="str">
            <v>EMOP</v>
          </cell>
        </row>
        <row r="12716">
          <cell r="A12716" t="str">
            <v>14.009.0075-A</v>
          </cell>
          <cell r="B12716">
            <v>39.57</v>
          </cell>
          <cell r="C12716" t="str">
            <v>EMOP</v>
          </cell>
        </row>
        <row r="12717">
          <cell r="A12717" t="str">
            <v>14.009.0080-0</v>
          </cell>
          <cell r="B12717">
            <v>94.05</v>
          </cell>
          <cell r="C12717" t="str">
            <v>EMOP</v>
          </cell>
        </row>
        <row r="12718">
          <cell r="A12718" t="str">
            <v>14.009.0080-A</v>
          </cell>
          <cell r="B12718">
            <v>81.47</v>
          </cell>
          <cell r="C12718" t="str">
            <v>EMOP</v>
          </cell>
        </row>
        <row r="12719">
          <cell r="A12719" t="str">
            <v>14.009.0085-0</v>
          </cell>
          <cell r="B12719">
            <v>6.71</v>
          </cell>
          <cell r="C12719" t="str">
            <v>EMOP</v>
          </cell>
        </row>
        <row r="12720">
          <cell r="A12720" t="str">
            <v>14.009.0085-A</v>
          </cell>
          <cell r="B12720">
            <v>5.81</v>
          </cell>
          <cell r="C12720" t="str">
            <v>EMOP</v>
          </cell>
        </row>
        <row r="12721">
          <cell r="A12721" t="str">
            <v>14.009.0090-0</v>
          </cell>
          <cell r="B12721">
            <v>8.06</v>
          </cell>
          <cell r="C12721" t="str">
            <v>EMOP</v>
          </cell>
        </row>
        <row r="12722">
          <cell r="A12722" t="str">
            <v>14.009.0090-A</v>
          </cell>
          <cell r="B12722">
            <v>6.98</v>
          </cell>
          <cell r="C12722" t="str">
            <v>EMOP</v>
          </cell>
        </row>
        <row r="12723">
          <cell r="A12723" t="str">
            <v>14.009.0095-0</v>
          </cell>
          <cell r="B12723">
            <v>5.37</v>
          </cell>
          <cell r="C12723" t="str">
            <v>EMOP</v>
          </cell>
        </row>
        <row r="12724">
          <cell r="A12724" t="str">
            <v>14.009.0095-A</v>
          </cell>
          <cell r="B12724">
            <v>4.6500000000000004</v>
          </cell>
          <cell r="C12724" t="str">
            <v>EMOP</v>
          </cell>
        </row>
        <row r="12725">
          <cell r="A12725" t="str">
            <v>14.009.0110-0</v>
          </cell>
          <cell r="B12725">
            <v>26.87</v>
          </cell>
          <cell r="C12725" t="str">
            <v>EMOP</v>
          </cell>
        </row>
        <row r="12726">
          <cell r="A12726" t="str">
            <v>14.009.0110-A</v>
          </cell>
          <cell r="B12726">
            <v>23.27</v>
          </cell>
          <cell r="C12726" t="str">
            <v>EMOP</v>
          </cell>
        </row>
        <row r="12727">
          <cell r="A12727" t="str">
            <v>14.009.0120-0</v>
          </cell>
          <cell r="B12727">
            <v>53.74</v>
          </cell>
          <cell r="C12727" t="str">
            <v>EMOP</v>
          </cell>
        </row>
        <row r="12728">
          <cell r="A12728" t="str">
            <v>14.009.0120-A</v>
          </cell>
          <cell r="B12728">
            <v>46.55</v>
          </cell>
          <cell r="C12728" t="str">
            <v>EMOP</v>
          </cell>
        </row>
        <row r="12729">
          <cell r="A12729" t="str">
            <v>14.009.0125-0</v>
          </cell>
          <cell r="B12729">
            <v>26.87</v>
          </cell>
          <cell r="C12729" t="str">
            <v>EMOP</v>
          </cell>
        </row>
        <row r="12730">
          <cell r="A12730" t="str">
            <v>14.009.0125-A</v>
          </cell>
          <cell r="B12730">
            <v>23.27</v>
          </cell>
          <cell r="C12730" t="str">
            <v>EMOP</v>
          </cell>
        </row>
        <row r="12731">
          <cell r="A12731" t="str">
            <v>14.009.0130-0</v>
          </cell>
          <cell r="B12731">
            <v>26.87</v>
          </cell>
          <cell r="C12731" t="str">
            <v>EMOP</v>
          </cell>
        </row>
        <row r="12732">
          <cell r="A12732" t="str">
            <v>14.009.0130-A</v>
          </cell>
          <cell r="B12732">
            <v>23.27</v>
          </cell>
          <cell r="C12732" t="str">
            <v>EMOP</v>
          </cell>
        </row>
        <row r="12733">
          <cell r="A12733" t="str">
            <v>14.010.0010-0</v>
          </cell>
          <cell r="B12733">
            <v>1761.87</v>
          </cell>
          <cell r="C12733" t="str">
            <v>EMOP</v>
          </cell>
        </row>
        <row r="12734">
          <cell r="A12734" t="str">
            <v>14.010.0010-A</v>
          </cell>
          <cell r="B12734">
            <v>1715.89</v>
          </cell>
          <cell r="C12734" t="str">
            <v>EMOP</v>
          </cell>
        </row>
        <row r="12735">
          <cell r="A12735" t="str">
            <v>14.010.0015-0</v>
          </cell>
          <cell r="B12735">
            <v>1643.21</v>
          </cell>
          <cell r="C12735" t="str">
            <v>EMOP</v>
          </cell>
        </row>
        <row r="12736">
          <cell r="A12736" t="str">
            <v>14.010.0015-A</v>
          </cell>
          <cell r="B12736">
            <v>1597.23</v>
          </cell>
          <cell r="C12736" t="str">
            <v>EMOP</v>
          </cell>
        </row>
        <row r="12737">
          <cell r="A12737" t="str">
            <v>15.001.0020-1</v>
          </cell>
          <cell r="B12737">
            <v>240.41</v>
          </cell>
          <cell r="C12737" t="str">
            <v>EMOP</v>
          </cell>
        </row>
        <row r="12738">
          <cell r="A12738" t="str">
            <v>15.001.0020-B</v>
          </cell>
          <cell r="B12738">
            <v>215.84</v>
          </cell>
          <cell r="C12738" t="str">
            <v>EMOP</v>
          </cell>
        </row>
        <row r="12739">
          <cell r="A12739" t="str">
            <v>15.001.0025-0</v>
          </cell>
          <cell r="B12739">
            <v>288.66000000000003</v>
          </cell>
          <cell r="C12739" t="str">
            <v>EMOP</v>
          </cell>
        </row>
        <row r="12740">
          <cell r="A12740" t="str">
            <v>15.001.0025-A</v>
          </cell>
          <cell r="B12740">
            <v>262.79000000000002</v>
          </cell>
          <cell r="C12740" t="str">
            <v>EMOP</v>
          </cell>
        </row>
        <row r="12741">
          <cell r="A12741" t="str">
            <v>15.001.0026-0</v>
          </cell>
          <cell r="B12741">
            <v>363.23</v>
          </cell>
          <cell r="C12741" t="str">
            <v>EMOP</v>
          </cell>
        </row>
        <row r="12742">
          <cell r="A12742" t="str">
            <v>15.001.0026-A</v>
          </cell>
          <cell r="B12742">
            <v>333.33</v>
          </cell>
          <cell r="C12742" t="str">
            <v>EMOP</v>
          </cell>
        </row>
        <row r="12743">
          <cell r="A12743" t="str">
            <v>15.001.0027-0</v>
          </cell>
          <cell r="B12743">
            <v>584.5</v>
          </cell>
          <cell r="C12743" t="str">
            <v>EMOP</v>
          </cell>
        </row>
        <row r="12744">
          <cell r="A12744" t="str">
            <v>15.001.0027-A</v>
          </cell>
          <cell r="B12744">
            <v>539.74</v>
          </cell>
          <cell r="C12744" t="str">
            <v>EMOP</v>
          </cell>
        </row>
        <row r="12745">
          <cell r="A12745" t="str">
            <v>15.001.0028-0</v>
          </cell>
          <cell r="B12745">
            <v>496.13</v>
          </cell>
          <cell r="C12745" t="str">
            <v>EMOP</v>
          </cell>
        </row>
        <row r="12746">
          <cell r="A12746" t="str">
            <v>15.001.0028-A</v>
          </cell>
          <cell r="B12746">
            <v>456.36</v>
          </cell>
          <cell r="C12746" t="str">
            <v>EMOP</v>
          </cell>
        </row>
        <row r="12747">
          <cell r="A12747" t="str">
            <v>15.001.0029-0</v>
          </cell>
          <cell r="B12747">
            <v>1497.75</v>
          </cell>
          <cell r="C12747" t="str">
            <v>EMOP</v>
          </cell>
        </row>
        <row r="12748">
          <cell r="A12748" t="str">
            <v>15.001.0029-A</v>
          </cell>
          <cell r="B12748">
            <v>1399.06</v>
          </cell>
          <cell r="C12748" t="str">
            <v>EMOP</v>
          </cell>
        </row>
        <row r="12749">
          <cell r="A12749" t="str">
            <v>15.001.0030-0</v>
          </cell>
          <cell r="B12749">
            <v>1719.08</v>
          </cell>
          <cell r="C12749" t="str">
            <v>EMOP</v>
          </cell>
        </row>
        <row r="12750">
          <cell r="A12750" t="str">
            <v>15.001.0030-A</v>
          </cell>
          <cell r="B12750">
            <v>1605.54</v>
          </cell>
          <cell r="C12750" t="str">
            <v>EMOP</v>
          </cell>
        </row>
        <row r="12751">
          <cell r="A12751" t="str">
            <v>15.001.0031-0</v>
          </cell>
          <cell r="B12751">
            <v>1132.33</v>
          </cell>
          <cell r="C12751" t="str">
            <v>EMOP</v>
          </cell>
        </row>
        <row r="12752">
          <cell r="A12752" t="str">
            <v>15.001.0031-A</v>
          </cell>
          <cell r="B12752">
            <v>1053.68</v>
          </cell>
          <cell r="C12752" t="str">
            <v>EMOP</v>
          </cell>
        </row>
        <row r="12753">
          <cell r="A12753" t="str">
            <v>15.001.0032-0</v>
          </cell>
          <cell r="B12753">
            <v>453.09</v>
          </cell>
          <cell r="C12753" t="str">
            <v>EMOP</v>
          </cell>
        </row>
        <row r="12754">
          <cell r="A12754" t="str">
            <v>15.001.0032-A</v>
          </cell>
          <cell r="B12754">
            <v>413.88</v>
          </cell>
          <cell r="C12754" t="str">
            <v>EMOP</v>
          </cell>
        </row>
        <row r="12755">
          <cell r="A12755" t="str">
            <v>15.001.0033-0</v>
          </cell>
          <cell r="B12755">
            <v>363.23</v>
          </cell>
          <cell r="C12755" t="str">
            <v>EMOP</v>
          </cell>
        </row>
        <row r="12756">
          <cell r="A12756" t="str">
            <v>15.001.0033-A</v>
          </cell>
          <cell r="B12756">
            <v>329.21</v>
          </cell>
          <cell r="C12756" t="str">
            <v>EMOP</v>
          </cell>
        </row>
        <row r="12757">
          <cell r="A12757" t="str">
            <v>15.001.0034-0</v>
          </cell>
          <cell r="B12757">
            <v>1286.43</v>
          </cell>
          <cell r="C12757" t="str">
            <v>EMOP</v>
          </cell>
        </row>
        <row r="12758">
          <cell r="A12758" t="str">
            <v>15.001.0034-A</v>
          </cell>
          <cell r="B12758">
            <v>1201.81</v>
          </cell>
          <cell r="C12758" t="str">
            <v>EMOP</v>
          </cell>
        </row>
        <row r="12759">
          <cell r="A12759" t="str">
            <v>15.001.0035-0</v>
          </cell>
          <cell r="B12759">
            <v>1452.75</v>
          </cell>
          <cell r="C12759" t="str">
            <v>EMOP</v>
          </cell>
        </row>
        <row r="12760">
          <cell r="A12760" t="str">
            <v>15.001.0035-A</v>
          </cell>
          <cell r="B12760">
            <v>1356.17</v>
          </cell>
          <cell r="C12760" t="str">
            <v>EMOP</v>
          </cell>
        </row>
        <row r="12761">
          <cell r="A12761" t="str">
            <v>15.001.0053-0</v>
          </cell>
          <cell r="B12761">
            <v>4807.71</v>
          </cell>
          <cell r="C12761" t="str">
            <v>EMOP</v>
          </cell>
        </row>
        <row r="12762">
          <cell r="A12762" t="str">
            <v>15.001.0053-A</v>
          </cell>
          <cell r="B12762">
            <v>4666.3999999999996</v>
          </cell>
          <cell r="C12762" t="str">
            <v>EMOP</v>
          </cell>
        </row>
        <row r="12763">
          <cell r="A12763" t="str">
            <v>15.001.0054-0</v>
          </cell>
          <cell r="B12763">
            <v>2691.93</v>
          </cell>
          <cell r="C12763" t="str">
            <v>EMOP</v>
          </cell>
        </row>
        <row r="12764">
          <cell r="A12764" t="str">
            <v>15.001.0054-A</v>
          </cell>
          <cell r="B12764">
            <v>2607.0300000000002</v>
          </cell>
          <cell r="C12764" t="str">
            <v>EMOP</v>
          </cell>
        </row>
        <row r="12765">
          <cell r="A12765" t="str">
            <v>15.001.0055-0</v>
          </cell>
          <cell r="B12765">
            <v>3012.46</v>
          </cell>
          <cell r="C12765" t="str">
            <v>EMOP</v>
          </cell>
        </row>
        <row r="12766">
          <cell r="A12766" t="str">
            <v>15.001.0055-A</v>
          </cell>
          <cell r="B12766">
            <v>2913.08</v>
          </cell>
          <cell r="C12766" t="str">
            <v>EMOP</v>
          </cell>
        </row>
        <row r="12767">
          <cell r="A12767" t="str">
            <v>15.001.0056-0</v>
          </cell>
          <cell r="B12767">
            <v>1725.91</v>
          </cell>
          <cell r="C12767" t="str">
            <v>EMOP</v>
          </cell>
        </row>
        <row r="12768">
          <cell r="A12768" t="str">
            <v>15.001.0056-A</v>
          </cell>
          <cell r="B12768">
            <v>1665.18</v>
          </cell>
          <cell r="C12768" t="str">
            <v>EMOP</v>
          </cell>
        </row>
        <row r="12769">
          <cell r="A12769" t="str">
            <v>15.001.0057-0</v>
          </cell>
          <cell r="B12769">
            <v>6274.81</v>
          </cell>
          <cell r="C12769" t="str">
            <v>EMOP</v>
          </cell>
        </row>
        <row r="12770">
          <cell r="A12770" t="str">
            <v>15.001.0057-A</v>
          </cell>
          <cell r="B12770">
            <v>6061.02</v>
          </cell>
          <cell r="C12770" t="str">
            <v>EMOP</v>
          </cell>
        </row>
        <row r="12771">
          <cell r="A12771" t="str">
            <v>15.001.0060-0</v>
          </cell>
          <cell r="B12771">
            <v>652.04</v>
          </cell>
          <cell r="C12771" t="str">
            <v>EMOP</v>
          </cell>
        </row>
        <row r="12772">
          <cell r="A12772" t="str">
            <v>15.001.0060-A</v>
          </cell>
          <cell r="B12772">
            <v>602.13</v>
          </cell>
          <cell r="C12772" t="str">
            <v>EMOP</v>
          </cell>
        </row>
        <row r="12773">
          <cell r="A12773" t="str">
            <v>15.001.0061-0</v>
          </cell>
          <cell r="B12773">
            <v>1134.22</v>
          </cell>
          <cell r="C12773" t="str">
            <v>EMOP</v>
          </cell>
        </row>
        <row r="12774">
          <cell r="A12774" t="str">
            <v>15.001.0061-A</v>
          </cell>
          <cell r="B12774">
            <v>1047.74</v>
          </cell>
          <cell r="C12774" t="str">
            <v>EMOP</v>
          </cell>
        </row>
        <row r="12775">
          <cell r="A12775" t="str">
            <v>15.001.0069-0</v>
          </cell>
          <cell r="B12775">
            <v>505.02</v>
          </cell>
          <cell r="C12775" t="str">
            <v>EMOP</v>
          </cell>
        </row>
        <row r="12776">
          <cell r="A12776" t="str">
            <v>15.001.0069-A</v>
          </cell>
          <cell r="B12776">
            <v>449.86</v>
          </cell>
          <cell r="C12776" t="str">
            <v>EMOP</v>
          </cell>
        </row>
        <row r="12777">
          <cell r="A12777" t="str">
            <v>15.001.0071-0</v>
          </cell>
          <cell r="B12777">
            <v>860.34</v>
          </cell>
          <cell r="C12777" t="str">
            <v>EMOP</v>
          </cell>
        </row>
        <row r="12778">
          <cell r="A12778" t="str">
            <v>15.001.0071-A</v>
          </cell>
          <cell r="B12778">
            <v>785.32</v>
          </cell>
          <cell r="C12778" t="str">
            <v>EMOP</v>
          </cell>
        </row>
        <row r="12779">
          <cell r="A12779" t="str">
            <v>15.001.0072-0</v>
          </cell>
          <cell r="B12779">
            <v>1003.49</v>
          </cell>
          <cell r="C12779" t="str">
            <v>EMOP</v>
          </cell>
        </row>
        <row r="12780">
          <cell r="A12780" t="str">
            <v>15.001.0072-A</v>
          </cell>
          <cell r="B12780">
            <v>920.76</v>
          </cell>
          <cell r="C12780" t="str">
            <v>EMOP</v>
          </cell>
        </row>
        <row r="12781">
          <cell r="A12781" t="str">
            <v>15.001.0073-0</v>
          </cell>
          <cell r="B12781">
            <v>1286.8599999999999</v>
          </cell>
          <cell r="C12781" t="str">
            <v>EMOP</v>
          </cell>
        </row>
        <row r="12782">
          <cell r="A12782" t="str">
            <v>15.001.0073-A</v>
          </cell>
          <cell r="B12782">
            <v>1190.97</v>
          </cell>
          <cell r="C12782" t="str">
            <v>EMOP</v>
          </cell>
        </row>
        <row r="12783">
          <cell r="A12783" t="str">
            <v>15.001.0075-0</v>
          </cell>
          <cell r="B12783">
            <v>814.36</v>
          </cell>
          <cell r="C12783" t="str">
            <v>EMOP</v>
          </cell>
        </row>
        <row r="12784">
          <cell r="A12784" t="str">
            <v>15.001.0075-A</v>
          </cell>
          <cell r="B12784">
            <v>744.31</v>
          </cell>
          <cell r="C12784" t="str">
            <v>EMOP</v>
          </cell>
        </row>
        <row r="12785">
          <cell r="A12785" t="str">
            <v>15.001.0076-0</v>
          </cell>
          <cell r="B12785">
            <v>1167.2</v>
          </cell>
          <cell r="C12785" t="str">
            <v>EMOP</v>
          </cell>
        </row>
        <row r="12786">
          <cell r="A12786" t="str">
            <v>15.001.0076-A</v>
          </cell>
          <cell r="B12786">
            <v>1082.49</v>
          </cell>
          <cell r="C12786" t="str">
            <v>EMOP</v>
          </cell>
        </row>
        <row r="12787">
          <cell r="A12787" t="str">
            <v>15.001.0077-0</v>
          </cell>
          <cell r="B12787">
            <v>144.77000000000001</v>
          </cell>
          <cell r="C12787" t="str">
            <v>EMOP</v>
          </cell>
        </row>
        <row r="12788">
          <cell r="A12788" t="str">
            <v>15.001.0077-A</v>
          </cell>
          <cell r="B12788">
            <v>144.77000000000001</v>
          </cell>
          <cell r="C12788" t="str">
            <v>EMOP</v>
          </cell>
        </row>
        <row r="12789">
          <cell r="A12789" t="str">
            <v>15.001.0078-0</v>
          </cell>
          <cell r="B12789">
            <v>196.63</v>
          </cell>
          <cell r="C12789" t="str">
            <v>EMOP</v>
          </cell>
        </row>
        <row r="12790">
          <cell r="A12790" t="str">
            <v>15.001.0078-A</v>
          </cell>
          <cell r="B12790">
            <v>196.63</v>
          </cell>
          <cell r="C12790" t="str">
            <v>EMOP</v>
          </cell>
        </row>
        <row r="12791">
          <cell r="A12791" t="str">
            <v>15.001.0079-0</v>
          </cell>
          <cell r="B12791">
            <v>436.11</v>
          </cell>
          <cell r="C12791" t="str">
            <v>EMOP</v>
          </cell>
        </row>
        <row r="12792">
          <cell r="A12792" t="str">
            <v>15.001.0079-A</v>
          </cell>
          <cell r="B12792">
            <v>436.11</v>
          </cell>
          <cell r="C12792" t="str">
            <v>EMOP</v>
          </cell>
        </row>
        <row r="12793">
          <cell r="A12793" t="str">
            <v>15.001.0080-0</v>
          </cell>
          <cell r="B12793">
            <v>59.13</v>
          </cell>
          <cell r="C12793" t="str">
            <v>EMOP</v>
          </cell>
        </row>
        <row r="12794">
          <cell r="A12794" t="str">
            <v>15.001.0080-A</v>
          </cell>
          <cell r="B12794">
            <v>55.72</v>
          </cell>
          <cell r="C12794" t="str">
            <v>EMOP</v>
          </cell>
        </row>
        <row r="12795">
          <cell r="A12795" t="str">
            <v>15.001.0090-0</v>
          </cell>
          <cell r="B12795">
            <v>85.56</v>
          </cell>
          <cell r="C12795" t="str">
            <v>EMOP</v>
          </cell>
        </row>
        <row r="12796">
          <cell r="A12796" t="str">
            <v>15.001.0090-A</v>
          </cell>
          <cell r="B12796">
            <v>81.17</v>
          </cell>
          <cell r="C12796" t="str">
            <v>EMOP</v>
          </cell>
        </row>
        <row r="12797">
          <cell r="A12797" t="str">
            <v>15.001.0095-0</v>
          </cell>
          <cell r="B12797">
            <v>117.36</v>
          </cell>
          <cell r="C12797" t="str">
            <v>EMOP</v>
          </cell>
        </row>
        <row r="12798">
          <cell r="A12798" t="str">
            <v>15.001.0095-A</v>
          </cell>
          <cell r="B12798">
            <v>111.5</v>
          </cell>
          <cell r="C12798" t="str">
            <v>EMOP</v>
          </cell>
        </row>
        <row r="12799">
          <cell r="A12799" t="str">
            <v>15.001.0100-0</v>
          </cell>
          <cell r="B12799">
            <v>165.19</v>
          </cell>
          <cell r="C12799" t="str">
            <v>EMOP</v>
          </cell>
        </row>
        <row r="12800">
          <cell r="A12800" t="str">
            <v>15.001.0100-A</v>
          </cell>
          <cell r="B12800">
            <v>157.16</v>
          </cell>
          <cell r="C12800" t="str">
            <v>EMOP</v>
          </cell>
        </row>
        <row r="12801">
          <cell r="A12801" t="str">
            <v>15.002.0062-0</v>
          </cell>
          <cell r="B12801">
            <v>181.52</v>
          </cell>
          <cell r="C12801" t="str">
            <v>EMOP</v>
          </cell>
        </row>
        <row r="12802">
          <cell r="A12802" t="str">
            <v>15.002.0062-A</v>
          </cell>
          <cell r="B12802">
            <v>170.03</v>
          </cell>
          <cell r="C12802" t="str">
            <v>EMOP</v>
          </cell>
        </row>
        <row r="12803">
          <cell r="A12803" t="str">
            <v>15.002.0063-0</v>
          </cell>
          <cell r="B12803">
            <v>256.35000000000002</v>
          </cell>
          <cell r="C12803" t="str">
            <v>EMOP</v>
          </cell>
        </row>
        <row r="12804">
          <cell r="A12804" t="str">
            <v>15.002.0063-A</v>
          </cell>
          <cell r="B12804">
            <v>244.86</v>
          </cell>
          <cell r="C12804" t="str">
            <v>EMOP</v>
          </cell>
        </row>
        <row r="12805">
          <cell r="A12805" t="str">
            <v>15.002.0080-0</v>
          </cell>
          <cell r="B12805">
            <v>1668.98</v>
          </cell>
          <cell r="C12805" t="str">
            <v>EMOP</v>
          </cell>
        </row>
        <row r="12806">
          <cell r="A12806" t="str">
            <v>15.002.0080-A</v>
          </cell>
          <cell r="B12806">
            <v>1598.53</v>
          </cell>
          <cell r="C12806" t="str">
            <v>EMOP</v>
          </cell>
        </row>
        <row r="12807">
          <cell r="A12807" t="str">
            <v>15.002.0082-0</v>
          </cell>
          <cell r="B12807">
            <v>2068.9299999999998</v>
          </cell>
          <cell r="C12807" t="str">
            <v>EMOP</v>
          </cell>
        </row>
        <row r="12808">
          <cell r="A12808" t="str">
            <v>15.002.0082-A</v>
          </cell>
          <cell r="B12808">
            <v>1984.38</v>
          </cell>
          <cell r="C12808" t="str">
            <v>EMOP</v>
          </cell>
        </row>
        <row r="12809">
          <cell r="A12809" t="str">
            <v>15.002.0084-0</v>
          </cell>
          <cell r="B12809">
            <v>2293.1999999999998</v>
          </cell>
          <cell r="C12809" t="str">
            <v>EMOP</v>
          </cell>
        </row>
        <row r="12810">
          <cell r="A12810" t="str">
            <v>15.002.0084-A</v>
          </cell>
          <cell r="B12810">
            <v>2200.5500000000002</v>
          </cell>
          <cell r="C12810" t="str">
            <v>EMOP</v>
          </cell>
        </row>
        <row r="12811">
          <cell r="A12811" t="str">
            <v>15.002.0086-0</v>
          </cell>
          <cell r="B12811">
            <v>2430.17</v>
          </cell>
          <cell r="C12811" t="str">
            <v>EMOP</v>
          </cell>
        </row>
        <row r="12812">
          <cell r="A12812" t="str">
            <v>15.002.0086-A</v>
          </cell>
          <cell r="B12812">
            <v>2330.84</v>
          </cell>
          <cell r="C12812" t="str">
            <v>EMOP</v>
          </cell>
        </row>
        <row r="12813">
          <cell r="A12813" t="str">
            <v>15.002.0088-0</v>
          </cell>
          <cell r="B12813">
            <v>2514.5700000000002</v>
          </cell>
          <cell r="C12813" t="str">
            <v>EMOP</v>
          </cell>
        </row>
        <row r="12814">
          <cell r="A12814" t="str">
            <v>15.002.0088-A</v>
          </cell>
          <cell r="B12814">
            <v>2413.15</v>
          </cell>
          <cell r="C12814" t="str">
            <v>EMOP</v>
          </cell>
        </row>
        <row r="12815">
          <cell r="A12815" t="str">
            <v>15.002.0090-0</v>
          </cell>
          <cell r="B12815">
            <v>2706.24</v>
          </cell>
          <cell r="C12815" t="str">
            <v>EMOP</v>
          </cell>
        </row>
        <row r="12816">
          <cell r="A12816" t="str">
            <v>15.002.0090-A</v>
          </cell>
          <cell r="B12816">
            <v>2597.54</v>
          </cell>
          <cell r="C12816" t="str">
            <v>EMOP</v>
          </cell>
        </row>
        <row r="12817">
          <cell r="A12817" t="str">
            <v>15.002.0092-0</v>
          </cell>
          <cell r="B12817">
            <v>2988.65</v>
          </cell>
          <cell r="C12817" t="str">
            <v>EMOP</v>
          </cell>
        </row>
        <row r="12818">
          <cell r="A12818" t="str">
            <v>15.002.0092-A</v>
          </cell>
          <cell r="B12818">
            <v>2870.29</v>
          </cell>
          <cell r="C12818" t="str">
            <v>EMOP</v>
          </cell>
        </row>
        <row r="12819">
          <cell r="A12819" t="str">
            <v>15.002.0094-0</v>
          </cell>
          <cell r="B12819">
            <v>3459.37</v>
          </cell>
          <cell r="C12819" t="str">
            <v>EMOP</v>
          </cell>
        </row>
        <row r="12820">
          <cell r="A12820" t="str">
            <v>15.002.0094-A</v>
          </cell>
          <cell r="B12820">
            <v>3323.2</v>
          </cell>
          <cell r="C12820" t="str">
            <v>EMOP</v>
          </cell>
        </row>
        <row r="12821">
          <cell r="A12821" t="str">
            <v>15.002.0096-0</v>
          </cell>
          <cell r="B12821">
            <v>3706.89</v>
          </cell>
          <cell r="C12821" t="str">
            <v>EMOP</v>
          </cell>
        </row>
        <row r="12822">
          <cell r="A12822" t="str">
            <v>15.002.0096-A</v>
          </cell>
          <cell r="B12822">
            <v>3561.54</v>
          </cell>
          <cell r="C12822" t="str">
            <v>EMOP</v>
          </cell>
        </row>
        <row r="12823">
          <cell r="A12823" t="str">
            <v>15.002.0120-0</v>
          </cell>
          <cell r="B12823">
            <v>240.79</v>
          </cell>
          <cell r="C12823" t="str">
            <v>EMOP</v>
          </cell>
        </row>
        <row r="12824">
          <cell r="A12824" t="str">
            <v>15.002.0120-A</v>
          </cell>
          <cell r="B12824">
            <v>224.98</v>
          </cell>
          <cell r="C12824" t="str">
            <v>EMOP</v>
          </cell>
        </row>
        <row r="12825">
          <cell r="A12825" t="str">
            <v>15.002.0125-0</v>
          </cell>
          <cell r="B12825">
            <v>440.52</v>
          </cell>
          <cell r="C12825" t="str">
            <v>EMOP</v>
          </cell>
        </row>
        <row r="12826">
          <cell r="A12826" t="str">
            <v>15.002.0125-A</v>
          </cell>
          <cell r="B12826">
            <v>414.64</v>
          </cell>
          <cell r="C12826" t="str">
            <v>EMOP</v>
          </cell>
        </row>
        <row r="12827">
          <cell r="A12827" t="str">
            <v>15.002.0130-0</v>
          </cell>
          <cell r="B12827">
            <v>1459.63</v>
          </cell>
          <cell r="C12827" t="str">
            <v>EMOP</v>
          </cell>
        </row>
        <row r="12828">
          <cell r="A12828" t="str">
            <v>15.002.0130-A</v>
          </cell>
          <cell r="B12828">
            <v>1364.5</v>
          </cell>
          <cell r="C12828" t="str">
            <v>EMOP</v>
          </cell>
        </row>
        <row r="12829">
          <cell r="A12829" t="str">
            <v>15.002.0135-0</v>
          </cell>
          <cell r="B12829">
            <v>2732.58</v>
          </cell>
          <cell r="C12829" t="str">
            <v>EMOP</v>
          </cell>
        </row>
        <row r="12830">
          <cell r="A12830" t="str">
            <v>15.002.0135-A</v>
          </cell>
          <cell r="B12830">
            <v>2555.04</v>
          </cell>
          <cell r="C12830" t="str">
            <v>EMOP</v>
          </cell>
        </row>
        <row r="12831">
          <cell r="A12831" t="str">
            <v>15.002.0200-0</v>
          </cell>
          <cell r="B12831">
            <v>346.37</v>
          </cell>
          <cell r="C12831" t="str">
            <v>EMOP</v>
          </cell>
        </row>
        <row r="12832">
          <cell r="A12832" t="str">
            <v>15.002.0200-A</v>
          </cell>
          <cell r="B12832">
            <v>337.19</v>
          </cell>
          <cell r="C12832" t="str">
            <v>EMOP</v>
          </cell>
        </row>
        <row r="12833">
          <cell r="A12833" t="str">
            <v>15.002.0205-0</v>
          </cell>
          <cell r="B12833">
            <v>288.39</v>
          </cell>
          <cell r="C12833" t="str">
            <v>EMOP</v>
          </cell>
        </row>
        <row r="12834">
          <cell r="A12834" t="str">
            <v>15.002.0205-A</v>
          </cell>
          <cell r="B12834">
            <v>281.39</v>
          </cell>
          <cell r="C12834" t="str">
            <v>EMOP</v>
          </cell>
        </row>
        <row r="12835">
          <cell r="A12835" t="str">
            <v>15.002.0210-0</v>
          </cell>
          <cell r="B12835">
            <v>232.98</v>
          </cell>
          <cell r="C12835" t="str">
            <v>EMOP</v>
          </cell>
        </row>
        <row r="12836">
          <cell r="A12836" t="str">
            <v>15.002.0210-A</v>
          </cell>
          <cell r="B12836">
            <v>228.38</v>
          </cell>
          <cell r="C12836" t="str">
            <v>EMOP</v>
          </cell>
        </row>
        <row r="12837">
          <cell r="A12837" t="str">
            <v>15.002.0310-0</v>
          </cell>
          <cell r="B12837">
            <v>1985.79</v>
          </cell>
          <cell r="C12837" t="str">
            <v>EMOP</v>
          </cell>
        </row>
        <row r="12838">
          <cell r="A12838" t="str">
            <v>15.002.0310-A</v>
          </cell>
          <cell r="B12838">
            <v>1919.83</v>
          </cell>
          <cell r="C12838" t="str">
            <v>EMOP</v>
          </cell>
        </row>
        <row r="12839">
          <cell r="A12839" t="str">
            <v>15.002.0400-0</v>
          </cell>
          <cell r="B12839">
            <v>181.52</v>
          </cell>
          <cell r="C12839" t="str">
            <v>EMOP</v>
          </cell>
        </row>
        <row r="12840">
          <cell r="A12840" t="str">
            <v>15.002.0400-A</v>
          </cell>
          <cell r="B12840">
            <v>170.03</v>
          </cell>
          <cell r="C12840" t="str">
            <v>EMOP</v>
          </cell>
        </row>
        <row r="12841">
          <cell r="A12841" t="str">
            <v>15.002.0401-0</v>
          </cell>
          <cell r="B12841">
            <v>256.58</v>
          </cell>
          <cell r="C12841" t="str">
            <v>EMOP</v>
          </cell>
        </row>
        <row r="12842">
          <cell r="A12842" t="str">
            <v>15.002.0401-A</v>
          </cell>
          <cell r="B12842">
            <v>245.09</v>
          </cell>
          <cell r="C12842" t="str">
            <v>EMOP</v>
          </cell>
        </row>
        <row r="12843">
          <cell r="A12843" t="str">
            <v>15.002.0580-0</v>
          </cell>
          <cell r="B12843">
            <v>3717.76</v>
          </cell>
          <cell r="C12843" t="str">
            <v>EMOP</v>
          </cell>
        </row>
        <row r="12844">
          <cell r="A12844" t="str">
            <v>15.002.0580-A</v>
          </cell>
          <cell r="B12844">
            <v>3636.72</v>
          </cell>
          <cell r="C12844" t="str">
            <v>EMOP</v>
          </cell>
        </row>
        <row r="12845">
          <cell r="A12845" t="str">
            <v>15.002.0582-0</v>
          </cell>
          <cell r="B12845">
            <v>4316.04</v>
          </cell>
          <cell r="C12845" t="str">
            <v>EMOP</v>
          </cell>
        </row>
        <row r="12846">
          <cell r="A12846" t="str">
            <v>15.002.0582-A</v>
          </cell>
          <cell r="B12846">
            <v>4194.2</v>
          </cell>
          <cell r="C12846" t="str">
            <v>EMOP</v>
          </cell>
        </row>
        <row r="12847">
          <cell r="A12847" t="str">
            <v>15.002.0584-0</v>
          </cell>
          <cell r="B12847">
            <v>5765.04</v>
          </cell>
          <cell r="C12847" t="str">
            <v>EMOP</v>
          </cell>
        </row>
        <row r="12848">
          <cell r="A12848" t="str">
            <v>15.002.0584-A</v>
          </cell>
          <cell r="B12848">
            <v>5640.28</v>
          </cell>
          <cell r="C12848" t="str">
            <v>EMOP</v>
          </cell>
        </row>
        <row r="12849">
          <cell r="A12849" t="str">
            <v>15.002.0586-0</v>
          </cell>
          <cell r="B12849">
            <v>6395.3</v>
          </cell>
          <cell r="C12849" t="str">
            <v>EMOP</v>
          </cell>
        </row>
        <row r="12850">
          <cell r="A12850" t="str">
            <v>15.002.0586-A</v>
          </cell>
          <cell r="B12850">
            <v>6246.27</v>
          </cell>
          <cell r="C12850" t="str">
            <v>EMOP</v>
          </cell>
        </row>
        <row r="12851">
          <cell r="A12851" t="str">
            <v>15.002.0588-0</v>
          </cell>
          <cell r="B12851">
            <v>6412.53</v>
          </cell>
          <cell r="C12851" t="str">
            <v>EMOP</v>
          </cell>
        </row>
        <row r="12852">
          <cell r="A12852" t="str">
            <v>15.002.0588-A</v>
          </cell>
          <cell r="B12852">
            <v>6270.02</v>
          </cell>
          <cell r="C12852" t="str">
            <v>EMOP</v>
          </cell>
        </row>
        <row r="12853">
          <cell r="A12853" t="str">
            <v>15.002.0590-0</v>
          </cell>
          <cell r="B12853">
            <v>9709.69</v>
          </cell>
          <cell r="C12853" t="str">
            <v>EMOP</v>
          </cell>
        </row>
        <row r="12854">
          <cell r="A12854" t="str">
            <v>15.002.0590-A</v>
          </cell>
          <cell r="B12854">
            <v>9569.07</v>
          </cell>
          <cell r="C12854" t="str">
            <v>EMOP</v>
          </cell>
        </row>
        <row r="12855">
          <cell r="A12855" t="str">
            <v>15.002.0594-0</v>
          </cell>
          <cell r="B12855">
            <v>7074.43</v>
          </cell>
          <cell r="C12855" t="str">
            <v>EMOP</v>
          </cell>
        </row>
        <row r="12856">
          <cell r="A12856" t="str">
            <v>15.002.0594-A</v>
          </cell>
          <cell r="B12856">
            <v>6895.68</v>
          </cell>
          <cell r="C12856" t="str">
            <v>EMOP</v>
          </cell>
        </row>
        <row r="12857">
          <cell r="A12857" t="str">
            <v>15.002.0596-0</v>
          </cell>
          <cell r="B12857">
            <v>11251.21</v>
          </cell>
          <cell r="C12857" t="str">
            <v>EMOP</v>
          </cell>
        </row>
        <row r="12858">
          <cell r="A12858" t="str">
            <v>15.002.0596-A</v>
          </cell>
          <cell r="B12858">
            <v>11062.96</v>
          </cell>
          <cell r="C12858" t="str">
            <v>EMOP</v>
          </cell>
        </row>
        <row r="12859">
          <cell r="A12859" t="str">
            <v>15.002.0602-0</v>
          </cell>
          <cell r="B12859">
            <v>12201.75</v>
          </cell>
          <cell r="C12859" t="str">
            <v>EMOP</v>
          </cell>
        </row>
        <row r="12860">
          <cell r="A12860" t="str">
            <v>15.002.0602-A</v>
          </cell>
          <cell r="B12860">
            <v>11989.68</v>
          </cell>
          <cell r="C12860" t="str">
            <v>EMOP</v>
          </cell>
        </row>
        <row r="12861">
          <cell r="A12861" t="str">
            <v>15.002.0606-0</v>
          </cell>
          <cell r="B12861">
            <v>13694.96</v>
          </cell>
          <cell r="C12861" t="str">
            <v>EMOP</v>
          </cell>
        </row>
        <row r="12862">
          <cell r="A12862" t="str">
            <v>15.002.0606-A</v>
          </cell>
          <cell r="B12862">
            <v>13435.28</v>
          </cell>
          <cell r="C12862" t="str">
            <v>EMOP</v>
          </cell>
        </row>
        <row r="12863">
          <cell r="A12863" t="str">
            <v>15.002.0622-0</v>
          </cell>
          <cell r="B12863">
            <v>934.11</v>
          </cell>
          <cell r="C12863" t="str">
            <v>EMOP</v>
          </cell>
        </row>
        <row r="12864">
          <cell r="A12864" t="str">
            <v>15.002.0622-A</v>
          </cell>
          <cell r="B12864">
            <v>900.62</v>
          </cell>
          <cell r="C12864" t="str">
            <v>EMOP</v>
          </cell>
        </row>
        <row r="12865">
          <cell r="A12865" t="str">
            <v>15.002.0623-0</v>
          </cell>
          <cell r="B12865">
            <v>1088.93</v>
          </cell>
          <cell r="C12865" t="str">
            <v>EMOP</v>
          </cell>
        </row>
        <row r="12866">
          <cell r="A12866" t="str">
            <v>15.002.0623-A</v>
          </cell>
          <cell r="B12866">
            <v>1046.0899999999999</v>
          </cell>
          <cell r="C12866" t="str">
            <v>EMOP</v>
          </cell>
        </row>
        <row r="12867">
          <cell r="A12867" t="str">
            <v>15.002.0624-0</v>
          </cell>
          <cell r="B12867">
            <v>1265.45</v>
          </cell>
          <cell r="C12867" t="str">
            <v>EMOP</v>
          </cell>
        </row>
        <row r="12868">
          <cell r="A12868" t="str">
            <v>15.002.0624-A</v>
          </cell>
          <cell r="B12868">
            <v>1213.2</v>
          </cell>
          <cell r="C12868" t="str">
            <v>EMOP</v>
          </cell>
        </row>
        <row r="12869">
          <cell r="A12869" t="str">
            <v>15.002.0625-0</v>
          </cell>
          <cell r="B12869">
            <v>1764.2</v>
          </cell>
          <cell r="C12869" t="str">
            <v>EMOP</v>
          </cell>
        </row>
        <row r="12870">
          <cell r="A12870" t="str">
            <v>15.002.0625-A</v>
          </cell>
          <cell r="B12870">
            <v>1702.89</v>
          </cell>
          <cell r="C12870" t="str">
            <v>EMOP</v>
          </cell>
        </row>
        <row r="12871">
          <cell r="A12871" t="str">
            <v>15.002.0626-0</v>
          </cell>
          <cell r="B12871">
            <v>1675.94</v>
          </cell>
          <cell r="C12871" t="str">
            <v>EMOP</v>
          </cell>
        </row>
        <row r="12872">
          <cell r="A12872" t="str">
            <v>15.002.0626-A</v>
          </cell>
          <cell r="B12872">
            <v>1604.93</v>
          </cell>
          <cell r="C12872" t="str">
            <v>EMOP</v>
          </cell>
        </row>
        <row r="12873">
          <cell r="A12873" t="str">
            <v>15.002.0627-0</v>
          </cell>
          <cell r="B12873">
            <v>2091.7800000000002</v>
          </cell>
          <cell r="C12873" t="str">
            <v>EMOP</v>
          </cell>
        </row>
        <row r="12874">
          <cell r="A12874" t="str">
            <v>15.002.0627-A</v>
          </cell>
          <cell r="B12874">
            <v>2020.22</v>
          </cell>
          <cell r="C12874" t="str">
            <v>EMOP</v>
          </cell>
        </row>
        <row r="12875">
          <cell r="A12875" t="str">
            <v>15.002.0628-0</v>
          </cell>
          <cell r="B12875">
            <v>2291.5700000000002</v>
          </cell>
          <cell r="C12875" t="str">
            <v>EMOP</v>
          </cell>
        </row>
        <row r="12876">
          <cell r="A12876" t="str">
            <v>15.002.0628-A</v>
          </cell>
          <cell r="B12876">
            <v>2192.44</v>
          </cell>
          <cell r="C12876" t="str">
            <v>EMOP</v>
          </cell>
        </row>
        <row r="12877">
          <cell r="A12877" t="str">
            <v>15.002.0629-0</v>
          </cell>
          <cell r="B12877">
            <v>2853.66</v>
          </cell>
          <cell r="C12877" t="str">
            <v>EMOP</v>
          </cell>
        </row>
        <row r="12878">
          <cell r="A12878" t="str">
            <v>15.002.0629-A</v>
          </cell>
          <cell r="B12878">
            <v>2761.64</v>
          </cell>
          <cell r="C12878" t="str">
            <v>EMOP</v>
          </cell>
        </row>
        <row r="12879">
          <cell r="A12879" t="str">
            <v>15.002.0630-0</v>
          </cell>
          <cell r="B12879">
            <v>2685.65</v>
          </cell>
          <cell r="C12879" t="str">
            <v>EMOP</v>
          </cell>
        </row>
        <row r="12880">
          <cell r="A12880" t="str">
            <v>15.002.0630-A</v>
          </cell>
          <cell r="B12880">
            <v>2604.86</v>
          </cell>
          <cell r="C12880" t="str">
            <v>EMOP</v>
          </cell>
        </row>
        <row r="12881">
          <cell r="A12881" t="str">
            <v>15.002.0631-0</v>
          </cell>
          <cell r="B12881">
            <v>2694.03</v>
          </cell>
          <cell r="C12881" t="str">
            <v>EMOP</v>
          </cell>
        </row>
        <row r="12882">
          <cell r="A12882" t="str">
            <v>15.002.0631-A</v>
          </cell>
          <cell r="B12882">
            <v>2576.23</v>
          </cell>
          <cell r="C12882" t="str">
            <v>EMOP</v>
          </cell>
        </row>
        <row r="12883">
          <cell r="A12883" t="str">
            <v>15.002.0632-0</v>
          </cell>
          <cell r="B12883">
            <v>3153.7</v>
          </cell>
          <cell r="C12883" t="str">
            <v>EMOP</v>
          </cell>
        </row>
        <row r="12884">
          <cell r="A12884" t="str">
            <v>15.002.0632-A</v>
          </cell>
          <cell r="B12884">
            <v>3041.2</v>
          </cell>
          <cell r="C12884" t="str">
            <v>EMOP</v>
          </cell>
        </row>
        <row r="12885">
          <cell r="A12885" t="str">
            <v>15.002.0633-0</v>
          </cell>
          <cell r="B12885">
            <v>3112.81</v>
          </cell>
          <cell r="C12885" t="str">
            <v>EMOP</v>
          </cell>
        </row>
        <row r="12886">
          <cell r="A12886" t="str">
            <v>15.002.0633-A</v>
          </cell>
          <cell r="B12886">
            <v>3018.17</v>
          </cell>
          <cell r="C12886" t="str">
            <v>EMOP</v>
          </cell>
        </row>
        <row r="12887">
          <cell r="A12887" t="str">
            <v>15.002.0634-0</v>
          </cell>
          <cell r="B12887">
            <v>3104.04</v>
          </cell>
          <cell r="C12887" t="str">
            <v>EMOP</v>
          </cell>
        </row>
        <row r="12888">
          <cell r="A12888" t="str">
            <v>15.002.0634-A</v>
          </cell>
          <cell r="B12888">
            <v>2967.39</v>
          </cell>
          <cell r="C12888" t="str">
            <v>EMOP</v>
          </cell>
        </row>
        <row r="12889">
          <cell r="A12889" t="str">
            <v>15.002.0635-0</v>
          </cell>
          <cell r="B12889">
            <v>3481.29</v>
          </cell>
          <cell r="C12889" t="str">
            <v>EMOP</v>
          </cell>
        </row>
        <row r="12890">
          <cell r="A12890" t="str">
            <v>15.002.0635-A</v>
          </cell>
          <cell r="B12890">
            <v>3358.53</v>
          </cell>
          <cell r="C12890" t="str">
            <v>EMOP</v>
          </cell>
        </row>
        <row r="12891">
          <cell r="A12891" t="str">
            <v>15.002.0636-0</v>
          </cell>
          <cell r="B12891">
            <v>3948.08</v>
          </cell>
          <cell r="C12891" t="str">
            <v>EMOP</v>
          </cell>
        </row>
        <row r="12892">
          <cell r="A12892" t="str">
            <v>15.002.0636-A</v>
          </cell>
          <cell r="B12892">
            <v>3826.25</v>
          </cell>
          <cell r="C12892" t="str">
            <v>EMOP</v>
          </cell>
        </row>
        <row r="12893">
          <cell r="A12893" t="str">
            <v>15.002.0637-0</v>
          </cell>
          <cell r="B12893">
            <v>3533.61</v>
          </cell>
          <cell r="C12893" t="str">
            <v>EMOP</v>
          </cell>
        </row>
        <row r="12894">
          <cell r="A12894" t="str">
            <v>15.002.0637-A</v>
          </cell>
          <cell r="B12894">
            <v>3426.87</v>
          </cell>
          <cell r="C12894" t="str">
            <v>EMOP</v>
          </cell>
        </row>
        <row r="12895">
          <cell r="A12895" t="str">
            <v>15.002.0638-0</v>
          </cell>
          <cell r="B12895">
            <v>4119.76</v>
          </cell>
          <cell r="C12895" t="str">
            <v>EMOP</v>
          </cell>
        </row>
        <row r="12896">
          <cell r="A12896" t="str">
            <v>15.002.0638-A</v>
          </cell>
          <cell r="B12896">
            <v>3936.19</v>
          </cell>
          <cell r="C12896" t="str">
            <v>EMOP</v>
          </cell>
        </row>
        <row r="12897">
          <cell r="A12897" t="str">
            <v>15.002.0639-0</v>
          </cell>
          <cell r="B12897">
            <v>4515.4399999999996</v>
          </cell>
          <cell r="C12897" t="str">
            <v>EMOP</v>
          </cell>
        </row>
        <row r="12898">
          <cell r="A12898" t="str">
            <v>15.002.0639-A</v>
          </cell>
          <cell r="B12898">
            <v>4351.7299999999996</v>
          </cell>
          <cell r="C12898" t="str">
            <v>EMOP</v>
          </cell>
        </row>
        <row r="12899">
          <cell r="A12899" t="str">
            <v>15.002.0640-0</v>
          </cell>
          <cell r="B12899">
            <v>4365.74</v>
          </cell>
          <cell r="C12899" t="str">
            <v>EMOP</v>
          </cell>
        </row>
        <row r="12900">
          <cell r="A12900" t="str">
            <v>15.002.0640-A</v>
          </cell>
          <cell r="B12900">
            <v>4230.3100000000004</v>
          </cell>
          <cell r="C12900" t="str">
            <v>EMOP</v>
          </cell>
        </row>
        <row r="12901">
          <cell r="A12901" t="str">
            <v>15.002.0641-0</v>
          </cell>
          <cell r="B12901">
            <v>4164.87</v>
          </cell>
          <cell r="C12901" t="str">
            <v>EMOP</v>
          </cell>
        </row>
        <row r="12902">
          <cell r="A12902" t="str">
            <v>15.002.0641-A</v>
          </cell>
          <cell r="B12902">
            <v>4040.11</v>
          </cell>
          <cell r="C12902" t="str">
            <v>EMOP</v>
          </cell>
        </row>
        <row r="12903">
          <cell r="A12903" t="str">
            <v>15.002.0642-0</v>
          </cell>
          <cell r="B12903">
            <v>4783.3599999999997</v>
          </cell>
          <cell r="C12903" t="str">
            <v>EMOP</v>
          </cell>
        </row>
        <row r="12904">
          <cell r="A12904" t="str">
            <v>15.002.0642-A</v>
          </cell>
          <cell r="B12904">
            <v>4634.33</v>
          </cell>
          <cell r="C12904" t="str">
            <v>EMOP</v>
          </cell>
        </row>
        <row r="12905">
          <cell r="A12905" t="str">
            <v>15.002.0643-0</v>
          </cell>
          <cell r="B12905">
            <v>4368.13</v>
          </cell>
          <cell r="C12905" t="str">
            <v>EMOP</v>
          </cell>
        </row>
        <row r="12906">
          <cell r="A12906" t="str">
            <v>15.002.0643-A</v>
          </cell>
          <cell r="B12906">
            <v>4225.37</v>
          </cell>
          <cell r="C12906" t="str">
            <v>EMOP</v>
          </cell>
        </row>
        <row r="12907">
          <cell r="A12907" t="str">
            <v>15.002.0644-0</v>
          </cell>
          <cell r="B12907">
            <v>6343.78</v>
          </cell>
          <cell r="C12907" t="str">
            <v>EMOP</v>
          </cell>
        </row>
        <row r="12908">
          <cell r="A12908" t="str">
            <v>15.002.0644-A</v>
          </cell>
          <cell r="B12908">
            <v>6118.62</v>
          </cell>
          <cell r="C12908" t="str">
            <v>EMOP</v>
          </cell>
        </row>
        <row r="12909">
          <cell r="A12909" t="str">
            <v>15.002.0645-0</v>
          </cell>
          <cell r="B12909">
            <v>6017.04</v>
          </cell>
          <cell r="C12909" t="str">
            <v>EMOP</v>
          </cell>
        </row>
        <row r="12910">
          <cell r="A12910" t="str">
            <v>15.002.0645-A</v>
          </cell>
          <cell r="B12910">
            <v>5827.21</v>
          </cell>
          <cell r="C12910" t="str">
            <v>EMOP</v>
          </cell>
        </row>
        <row r="12911">
          <cell r="A12911" t="str">
            <v>15.002.0646-0</v>
          </cell>
          <cell r="B12911">
            <v>5426.16</v>
          </cell>
          <cell r="C12911" t="str">
            <v>EMOP</v>
          </cell>
        </row>
        <row r="12912">
          <cell r="A12912" t="str">
            <v>15.002.0646-A</v>
          </cell>
          <cell r="B12912">
            <v>5265.4</v>
          </cell>
          <cell r="C12912" t="str">
            <v>EMOP</v>
          </cell>
        </row>
        <row r="12913">
          <cell r="A12913" t="str">
            <v>15.002.0647-0</v>
          </cell>
          <cell r="B12913">
            <v>6815.95</v>
          </cell>
          <cell r="C12913" t="str">
            <v>EMOP</v>
          </cell>
        </row>
        <row r="12914">
          <cell r="A12914" t="str">
            <v>15.002.0647-A</v>
          </cell>
          <cell r="B12914">
            <v>6598.92</v>
          </cell>
          <cell r="C12914" t="str">
            <v>EMOP</v>
          </cell>
        </row>
        <row r="12915">
          <cell r="A12915" t="str">
            <v>15.002.0648-0</v>
          </cell>
          <cell r="B12915">
            <v>6196.29</v>
          </cell>
          <cell r="C12915" t="str">
            <v>EMOP</v>
          </cell>
        </row>
        <row r="12916">
          <cell r="A12916" t="str">
            <v>15.002.0648-A</v>
          </cell>
          <cell r="B12916">
            <v>5999.55</v>
          </cell>
          <cell r="C12916" t="str">
            <v>EMOP</v>
          </cell>
        </row>
        <row r="12917">
          <cell r="A12917" t="str">
            <v>15.002.0649-0</v>
          </cell>
          <cell r="B12917">
            <v>7201.57</v>
          </cell>
          <cell r="C12917" t="str">
            <v>EMOP</v>
          </cell>
        </row>
        <row r="12918">
          <cell r="A12918" t="str">
            <v>15.002.0649-A</v>
          </cell>
          <cell r="B12918">
            <v>7013.32</v>
          </cell>
          <cell r="C12918" t="str">
            <v>EMOP</v>
          </cell>
        </row>
        <row r="12919">
          <cell r="A12919" t="str">
            <v>15.002.0650-0</v>
          </cell>
          <cell r="B12919">
            <v>9177.3799999999992</v>
          </cell>
          <cell r="C12919" t="str">
            <v>EMOP</v>
          </cell>
        </row>
        <row r="12920">
          <cell r="A12920" t="str">
            <v>15.002.0650-A</v>
          </cell>
          <cell r="B12920">
            <v>8878.75</v>
          </cell>
          <cell r="C12920" t="str">
            <v>EMOP</v>
          </cell>
        </row>
        <row r="12921">
          <cell r="A12921" t="str">
            <v>15.002.0651-0</v>
          </cell>
          <cell r="B12921">
            <v>8203.25</v>
          </cell>
          <cell r="C12921" t="str">
            <v>EMOP</v>
          </cell>
        </row>
        <row r="12922">
          <cell r="A12922" t="str">
            <v>15.002.0651-A</v>
          </cell>
          <cell r="B12922">
            <v>7934.5</v>
          </cell>
          <cell r="C12922" t="str">
            <v>EMOP</v>
          </cell>
        </row>
        <row r="12923">
          <cell r="A12923" t="str">
            <v>15.002.0652-0</v>
          </cell>
          <cell r="B12923">
            <v>9703.08</v>
          </cell>
          <cell r="C12923" t="str">
            <v>EMOP</v>
          </cell>
        </row>
        <row r="12924">
          <cell r="A12924" t="str">
            <v>15.002.0652-A</v>
          </cell>
          <cell r="B12924">
            <v>9443.4</v>
          </cell>
          <cell r="C12924" t="str">
            <v>EMOP</v>
          </cell>
        </row>
        <row r="12925">
          <cell r="A12925" t="str">
            <v>15.002.0653-0</v>
          </cell>
          <cell r="B12925">
            <v>10745.06</v>
          </cell>
          <cell r="C12925" t="str">
            <v>EMOP</v>
          </cell>
        </row>
        <row r="12926">
          <cell r="A12926" t="str">
            <v>15.002.0653-A</v>
          </cell>
          <cell r="B12926">
            <v>10386.31</v>
          </cell>
          <cell r="C12926" t="str">
            <v>EMOP</v>
          </cell>
        </row>
        <row r="12927">
          <cell r="A12927" t="str">
            <v>15.002.0654-0</v>
          </cell>
          <cell r="B12927">
            <v>12174.82</v>
          </cell>
          <cell r="C12927" t="str">
            <v>EMOP</v>
          </cell>
        </row>
        <row r="12928">
          <cell r="A12928" t="str">
            <v>15.002.0654-A</v>
          </cell>
          <cell r="B12928">
            <v>11843.69</v>
          </cell>
          <cell r="C12928" t="str">
            <v>EMOP</v>
          </cell>
        </row>
        <row r="12929">
          <cell r="A12929" t="str">
            <v>15.002.0655-0</v>
          </cell>
          <cell r="B12929">
            <v>12727.49</v>
          </cell>
          <cell r="C12929" t="str">
            <v>EMOP</v>
          </cell>
        </row>
        <row r="12930">
          <cell r="A12930" t="str">
            <v>15.002.0655-A</v>
          </cell>
          <cell r="B12930">
            <v>12296.72</v>
          </cell>
          <cell r="C12930" t="str">
            <v>EMOP</v>
          </cell>
        </row>
        <row r="12931">
          <cell r="A12931" t="str">
            <v>15.002.0656-0</v>
          </cell>
          <cell r="B12931">
            <v>14551.61</v>
          </cell>
          <cell r="C12931" t="str">
            <v>EMOP</v>
          </cell>
        </row>
        <row r="12932">
          <cell r="A12932" t="str">
            <v>15.002.0656-A</v>
          </cell>
          <cell r="B12932">
            <v>14148.99</v>
          </cell>
          <cell r="C12932" t="str">
            <v>EMOP</v>
          </cell>
        </row>
        <row r="12933">
          <cell r="A12933" t="str">
            <v>15.002.0657-0</v>
          </cell>
          <cell r="B12933">
            <v>16928.150000000001</v>
          </cell>
          <cell r="C12933" t="str">
            <v>EMOP</v>
          </cell>
        </row>
        <row r="12934">
          <cell r="A12934" t="str">
            <v>15.002.0657-A</v>
          </cell>
          <cell r="B12934">
            <v>16454.080000000002</v>
          </cell>
          <cell r="C12934" t="str">
            <v>EMOP</v>
          </cell>
        </row>
        <row r="12935">
          <cell r="A12935" t="str">
            <v>15.002.0658-0</v>
          </cell>
          <cell r="B12935">
            <v>19304.740000000002</v>
          </cell>
          <cell r="C12935" t="str">
            <v>EMOP</v>
          </cell>
        </row>
        <row r="12936">
          <cell r="A12936" t="str">
            <v>15.002.0658-A</v>
          </cell>
          <cell r="B12936">
            <v>18759.21</v>
          </cell>
          <cell r="C12936" t="str">
            <v>EMOP</v>
          </cell>
        </row>
        <row r="12937">
          <cell r="A12937" t="str">
            <v>15.002.0659-0</v>
          </cell>
          <cell r="B12937">
            <v>21681.279999999999</v>
          </cell>
          <cell r="C12937" t="str">
            <v>EMOP</v>
          </cell>
        </row>
        <row r="12938">
          <cell r="A12938" t="str">
            <v>15.002.0659-A</v>
          </cell>
          <cell r="B12938">
            <v>21064.3</v>
          </cell>
          <cell r="C12938" t="str">
            <v>EMOP</v>
          </cell>
        </row>
        <row r="12939">
          <cell r="A12939" t="str">
            <v>15.002.0660-0</v>
          </cell>
          <cell r="B12939">
            <v>24057.82</v>
          </cell>
          <cell r="C12939" t="str">
            <v>EMOP</v>
          </cell>
        </row>
        <row r="12940">
          <cell r="A12940" t="str">
            <v>15.002.0660-A</v>
          </cell>
          <cell r="B12940">
            <v>23369.39</v>
          </cell>
          <cell r="C12940" t="str">
            <v>EMOP</v>
          </cell>
        </row>
        <row r="12941">
          <cell r="A12941" t="str">
            <v>15.002.0661-0</v>
          </cell>
          <cell r="B12941">
            <v>26434.36</v>
          </cell>
          <cell r="C12941" t="str">
            <v>EMOP</v>
          </cell>
        </row>
        <row r="12942">
          <cell r="A12942" t="str">
            <v>15.002.0661-A</v>
          </cell>
          <cell r="B12942">
            <v>25674.47</v>
          </cell>
          <cell r="C12942" t="str">
            <v>EMOP</v>
          </cell>
        </row>
        <row r="12943">
          <cell r="A12943" t="str">
            <v>15.002.0662-0</v>
          </cell>
          <cell r="B12943">
            <v>1157.3900000000001</v>
          </cell>
          <cell r="C12943" t="str">
            <v>EMOP</v>
          </cell>
        </row>
        <row r="12944">
          <cell r="A12944" t="str">
            <v>15.002.0662-A</v>
          </cell>
          <cell r="B12944">
            <v>1114.54</v>
          </cell>
          <cell r="C12944" t="str">
            <v>EMOP</v>
          </cell>
        </row>
        <row r="12945">
          <cell r="A12945" t="str">
            <v>15.002.0663-0</v>
          </cell>
          <cell r="B12945">
            <v>1943.89</v>
          </cell>
          <cell r="C12945" t="str">
            <v>EMOP</v>
          </cell>
        </row>
        <row r="12946">
          <cell r="A12946" t="str">
            <v>15.002.0663-A</v>
          </cell>
          <cell r="B12946">
            <v>1882.59</v>
          </cell>
          <cell r="C12946" t="str">
            <v>EMOP</v>
          </cell>
        </row>
        <row r="12947">
          <cell r="A12947" t="str">
            <v>15.002.0664-0</v>
          </cell>
          <cell r="B12947">
            <v>2979.71</v>
          </cell>
          <cell r="C12947" t="str">
            <v>EMOP</v>
          </cell>
        </row>
        <row r="12948">
          <cell r="A12948" t="str">
            <v>15.002.0664-A</v>
          </cell>
          <cell r="B12948">
            <v>2898.68</v>
          </cell>
          <cell r="C12948" t="str">
            <v>EMOP</v>
          </cell>
        </row>
        <row r="12949">
          <cell r="A12949" t="str">
            <v>15.002.0665-0</v>
          </cell>
          <cell r="B12949">
            <v>3734.7</v>
          </cell>
          <cell r="C12949" t="str">
            <v>EMOP</v>
          </cell>
        </row>
        <row r="12950">
          <cell r="A12950" t="str">
            <v>15.002.0665-A</v>
          </cell>
          <cell r="B12950">
            <v>3627.96</v>
          </cell>
          <cell r="C12950" t="str">
            <v>EMOP</v>
          </cell>
        </row>
        <row r="12951">
          <cell r="A12951" t="str">
            <v>15.002.0666-0</v>
          </cell>
          <cell r="B12951">
            <v>7055.05</v>
          </cell>
          <cell r="C12951" t="str">
            <v>EMOP</v>
          </cell>
        </row>
        <row r="12952">
          <cell r="A12952" t="str">
            <v>15.002.0666-A</v>
          </cell>
          <cell r="B12952">
            <v>6914.43</v>
          </cell>
          <cell r="C12952" t="str">
            <v>EMOP</v>
          </cell>
        </row>
        <row r="12953">
          <cell r="A12953" t="str">
            <v>15.002.0668-0</v>
          </cell>
          <cell r="B12953">
            <v>776.87</v>
          </cell>
          <cell r="C12953" t="str">
            <v>EMOP</v>
          </cell>
        </row>
        <row r="12954">
          <cell r="A12954" t="str">
            <v>15.002.0668-A</v>
          </cell>
          <cell r="B12954">
            <v>743.39</v>
          </cell>
          <cell r="C12954" t="str">
            <v>EMOP</v>
          </cell>
        </row>
        <row r="12955">
          <cell r="A12955" t="str">
            <v>15.002.0669-0</v>
          </cell>
          <cell r="B12955">
            <v>985.18</v>
          </cell>
          <cell r="C12955" t="str">
            <v>EMOP</v>
          </cell>
        </row>
        <row r="12956">
          <cell r="A12956" t="str">
            <v>15.002.0669-A</v>
          </cell>
          <cell r="B12956">
            <v>942.33</v>
          </cell>
          <cell r="C12956" t="str">
            <v>EMOP</v>
          </cell>
        </row>
        <row r="12957">
          <cell r="A12957" t="str">
            <v>15.002.0670-0</v>
          </cell>
          <cell r="B12957">
            <v>1194.8499999999999</v>
          </cell>
          <cell r="C12957" t="str">
            <v>EMOP</v>
          </cell>
        </row>
        <row r="12958">
          <cell r="A12958" t="str">
            <v>15.002.0670-A</v>
          </cell>
          <cell r="B12958">
            <v>1142.6099999999999</v>
          </cell>
          <cell r="C12958" t="str">
            <v>EMOP</v>
          </cell>
        </row>
        <row r="12959">
          <cell r="A12959" t="str">
            <v>15.002.0671-0</v>
          </cell>
          <cell r="B12959">
            <v>1652.95</v>
          </cell>
          <cell r="C12959" t="str">
            <v>EMOP</v>
          </cell>
        </row>
        <row r="12960">
          <cell r="A12960" t="str">
            <v>15.002.0671-A</v>
          </cell>
          <cell r="B12960">
            <v>1591.65</v>
          </cell>
          <cell r="C12960" t="str">
            <v>EMOP</v>
          </cell>
        </row>
        <row r="12961">
          <cell r="A12961" t="str">
            <v>15.002.0672-0</v>
          </cell>
          <cell r="B12961">
            <v>1614.97</v>
          </cell>
          <cell r="C12961" t="str">
            <v>EMOP</v>
          </cell>
        </row>
        <row r="12962">
          <cell r="A12962" t="str">
            <v>15.002.0672-A</v>
          </cell>
          <cell r="B12962">
            <v>1543.96</v>
          </cell>
          <cell r="C12962" t="str">
            <v>EMOP</v>
          </cell>
        </row>
        <row r="12963">
          <cell r="A12963" t="str">
            <v>15.002.0673-0</v>
          </cell>
          <cell r="B12963">
            <v>1980.54</v>
          </cell>
          <cell r="C12963" t="str">
            <v>EMOP</v>
          </cell>
        </row>
        <row r="12964">
          <cell r="A12964" t="str">
            <v>15.002.0673-A</v>
          </cell>
          <cell r="B12964">
            <v>1908.98</v>
          </cell>
          <cell r="C12964" t="str">
            <v>EMOP</v>
          </cell>
        </row>
        <row r="12965">
          <cell r="A12965" t="str">
            <v>15.002.0674-0</v>
          </cell>
          <cell r="B12965">
            <v>2230.6</v>
          </cell>
          <cell r="C12965" t="str">
            <v>EMOP</v>
          </cell>
        </row>
        <row r="12966">
          <cell r="A12966" t="str">
            <v>15.002.0674-A</v>
          </cell>
          <cell r="B12966">
            <v>2131.4699999999998</v>
          </cell>
          <cell r="C12966" t="str">
            <v>EMOP</v>
          </cell>
        </row>
        <row r="12967">
          <cell r="A12967" t="str">
            <v>15.002.0675-0</v>
          </cell>
          <cell r="B12967">
            <v>2636.52</v>
          </cell>
          <cell r="C12967" t="str">
            <v>EMOP</v>
          </cell>
        </row>
        <row r="12968">
          <cell r="A12968" t="str">
            <v>15.002.0675-A</v>
          </cell>
          <cell r="B12968">
            <v>2544.5100000000002</v>
          </cell>
          <cell r="C12968" t="str">
            <v>EMOP</v>
          </cell>
        </row>
        <row r="12969">
          <cell r="A12969" t="str">
            <v>15.002.0676-0</v>
          </cell>
          <cell r="B12969">
            <v>2525.21</v>
          </cell>
          <cell r="C12969" t="str">
            <v>EMOP</v>
          </cell>
        </row>
        <row r="12970">
          <cell r="A12970" t="str">
            <v>15.002.0676-A</v>
          </cell>
          <cell r="B12970">
            <v>2444.41</v>
          </cell>
          <cell r="C12970" t="str">
            <v>EMOP</v>
          </cell>
        </row>
        <row r="12971">
          <cell r="A12971" t="str">
            <v>15.002.0677-0</v>
          </cell>
          <cell r="B12971">
            <v>2697.83</v>
          </cell>
          <cell r="C12971" t="str">
            <v>EMOP</v>
          </cell>
        </row>
        <row r="12972">
          <cell r="A12972" t="str">
            <v>15.002.0677-A</v>
          </cell>
          <cell r="B12972">
            <v>2579.94</v>
          </cell>
          <cell r="C12972" t="str">
            <v>EMOP</v>
          </cell>
        </row>
        <row r="12973">
          <cell r="A12973" t="str">
            <v>15.002.0678-0</v>
          </cell>
          <cell r="B12973">
            <v>3042.46</v>
          </cell>
          <cell r="C12973" t="str">
            <v>EMOP</v>
          </cell>
        </row>
        <row r="12974">
          <cell r="A12974" t="str">
            <v>15.002.0678-A</v>
          </cell>
          <cell r="B12974">
            <v>2929.95</v>
          </cell>
          <cell r="C12974" t="str">
            <v>EMOP</v>
          </cell>
        </row>
        <row r="12975">
          <cell r="A12975" t="str">
            <v>15.002.0679-0</v>
          </cell>
          <cell r="B12975">
            <v>2952.36</v>
          </cell>
          <cell r="C12975" t="str">
            <v>EMOP</v>
          </cell>
        </row>
        <row r="12976">
          <cell r="A12976" t="str">
            <v>15.002.0679-A</v>
          </cell>
          <cell r="B12976">
            <v>2857.73</v>
          </cell>
          <cell r="C12976" t="str">
            <v>EMOP</v>
          </cell>
        </row>
        <row r="12977">
          <cell r="A12977" t="str">
            <v>15.002.0680-0</v>
          </cell>
          <cell r="B12977">
            <v>3104.04</v>
          </cell>
          <cell r="C12977" t="str">
            <v>EMOP</v>
          </cell>
        </row>
        <row r="12978">
          <cell r="A12978" t="str">
            <v>15.002.0680-A</v>
          </cell>
          <cell r="B12978">
            <v>2967.39</v>
          </cell>
          <cell r="C12978" t="str">
            <v>EMOP</v>
          </cell>
        </row>
        <row r="12979">
          <cell r="A12979" t="str">
            <v>15.002.0681-0</v>
          </cell>
          <cell r="B12979">
            <v>3371.11</v>
          </cell>
          <cell r="C12979" t="str">
            <v>EMOP</v>
          </cell>
        </row>
        <row r="12980">
          <cell r="A12980" t="str">
            <v>15.002.0681-A</v>
          </cell>
          <cell r="B12980">
            <v>3248.36</v>
          </cell>
          <cell r="C12980" t="str">
            <v>EMOP</v>
          </cell>
        </row>
        <row r="12981">
          <cell r="A12981" t="str">
            <v>15.002.0682-0</v>
          </cell>
          <cell r="B12981">
            <v>3787.64</v>
          </cell>
          <cell r="C12981" t="str">
            <v>EMOP</v>
          </cell>
        </row>
        <row r="12982">
          <cell r="A12982" t="str">
            <v>15.002.0682-A</v>
          </cell>
          <cell r="B12982">
            <v>3665.8</v>
          </cell>
          <cell r="C12982" t="str">
            <v>EMOP</v>
          </cell>
        </row>
        <row r="12983">
          <cell r="A12983" t="str">
            <v>15.002.0683-0</v>
          </cell>
          <cell r="B12983">
            <v>3286.53</v>
          </cell>
          <cell r="C12983" t="str">
            <v>EMOP</v>
          </cell>
        </row>
        <row r="12984">
          <cell r="A12984" t="str">
            <v>15.002.0683-A</v>
          </cell>
          <cell r="B12984">
            <v>3179.78</v>
          </cell>
          <cell r="C12984" t="str">
            <v>EMOP</v>
          </cell>
        </row>
        <row r="12985">
          <cell r="A12985" t="str">
            <v>15.002.0684-0</v>
          </cell>
          <cell r="B12985">
            <v>4119.76</v>
          </cell>
          <cell r="C12985" t="str">
            <v>EMOP</v>
          </cell>
        </row>
        <row r="12986">
          <cell r="A12986" t="str">
            <v>15.002.0684-A</v>
          </cell>
          <cell r="B12986">
            <v>3936.19</v>
          </cell>
          <cell r="C12986" t="str">
            <v>EMOP</v>
          </cell>
        </row>
        <row r="12987">
          <cell r="A12987" t="str">
            <v>15.002.0685-0</v>
          </cell>
          <cell r="B12987">
            <v>4404.2</v>
          </cell>
          <cell r="C12987" t="str">
            <v>EMOP</v>
          </cell>
        </row>
        <row r="12988">
          <cell r="A12988" t="str">
            <v>15.002.0685-A</v>
          </cell>
          <cell r="B12988">
            <v>4240.49</v>
          </cell>
          <cell r="C12988" t="str">
            <v>EMOP</v>
          </cell>
        </row>
        <row r="12989">
          <cell r="A12989" t="str">
            <v>15.002.0686-0</v>
          </cell>
          <cell r="B12989">
            <v>4204.2299999999996</v>
          </cell>
          <cell r="C12989" t="str">
            <v>EMOP</v>
          </cell>
        </row>
        <row r="12990">
          <cell r="A12990" t="str">
            <v>15.002.0686-A</v>
          </cell>
          <cell r="B12990">
            <v>4068.79</v>
          </cell>
          <cell r="C12990" t="str">
            <v>EMOP</v>
          </cell>
        </row>
        <row r="12991">
          <cell r="A12991" t="str">
            <v>15.002.0687-0</v>
          </cell>
          <cell r="B12991">
            <v>3917.78</v>
          </cell>
          <cell r="C12991" t="str">
            <v>EMOP</v>
          </cell>
        </row>
        <row r="12992">
          <cell r="A12992" t="str">
            <v>15.002.0687-A</v>
          </cell>
          <cell r="B12992">
            <v>3793.02</v>
          </cell>
          <cell r="C12992" t="str">
            <v>EMOP</v>
          </cell>
        </row>
        <row r="12993">
          <cell r="A12993" t="str">
            <v>15.002.0688-0</v>
          </cell>
          <cell r="B12993">
            <v>4622.91</v>
          </cell>
          <cell r="C12993" t="str">
            <v>EMOP</v>
          </cell>
        </row>
        <row r="12994">
          <cell r="A12994" t="str">
            <v>15.002.0688-A</v>
          </cell>
          <cell r="B12994">
            <v>4473.88</v>
          </cell>
          <cell r="C12994" t="str">
            <v>EMOP</v>
          </cell>
        </row>
        <row r="12995">
          <cell r="A12995" t="str">
            <v>15.002.0689-0</v>
          </cell>
          <cell r="B12995">
            <v>4548.8900000000003</v>
          </cell>
          <cell r="C12995" t="str">
            <v>EMOP</v>
          </cell>
        </row>
        <row r="12996">
          <cell r="A12996" t="str">
            <v>15.002.0689-A</v>
          </cell>
          <cell r="B12996">
            <v>4406.1400000000003</v>
          </cell>
          <cell r="C12996" t="str">
            <v>EMOP</v>
          </cell>
        </row>
        <row r="12997">
          <cell r="A12997" t="str">
            <v>15.002.0690-0</v>
          </cell>
          <cell r="B12997">
            <v>6019.68</v>
          </cell>
          <cell r="C12997" t="str">
            <v>EMOP</v>
          </cell>
        </row>
        <row r="12998">
          <cell r="A12998" t="str">
            <v>15.002.0690-A</v>
          </cell>
          <cell r="B12998">
            <v>5794.52</v>
          </cell>
          <cell r="C12998" t="str">
            <v>EMOP</v>
          </cell>
        </row>
        <row r="12999">
          <cell r="A12999" t="str">
            <v>15.002.0691-0</v>
          </cell>
          <cell r="B12999">
            <v>5821.3</v>
          </cell>
          <cell r="C12999" t="str">
            <v>EMOP</v>
          </cell>
        </row>
        <row r="13000">
          <cell r="A13000" t="str">
            <v>15.002.0691-A</v>
          </cell>
          <cell r="B13000">
            <v>5631.46</v>
          </cell>
          <cell r="C13000" t="str">
            <v>EMOP</v>
          </cell>
        </row>
        <row r="13001">
          <cell r="A13001" t="str">
            <v>15.002.0692-0</v>
          </cell>
          <cell r="B13001">
            <v>5179.08</v>
          </cell>
          <cell r="C13001" t="str">
            <v>EMOP</v>
          </cell>
        </row>
        <row r="13002">
          <cell r="A13002" t="str">
            <v>15.002.0692-A</v>
          </cell>
          <cell r="B13002">
            <v>5018.3100000000004</v>
          </cell>
          <cell r="C13002" t="str">
            <v>EMOP</v>
          </cell>
        </row>
        <row r="13003">
          <cell r="A13003" t="str">
            <v>15.002.0693-0</v>
          </cell>
          <cell r="B13003">
            <v>6620.21</v>
          </cell>
          <cell r="C13003" t="str">
            <v>EMOP</v>
          </cell>
        </row>
        <row r="13004">
          <cell r="A13004" t="str">
            <v>15.002.0693-A</v>
          </cell>
          <cell r="B13004">
            <v>6403.17</v>
          </cell>
          <cell r="C13004" t="str">
            <v>EMOP</v>
          </cell>
        </row>
        <row r="13005">
          <cell r="A13005" t="str">
            <v>15.002.0694-0</v>
          </cell>
          <cell r="B13005">
            <v>5949.2</v>
          </cell>
          <cell r="C13005" t="str">
            <v>EMOP</v>
          </cell>
        </row>
        <row r="13006">
          <cell r="A13006" t="str">
            <v>15.002.0694-A</v>
          </cell>
          <cell r="B13006">
            <v>5752.46</v>
          </cell>
          <cell r="C13006" t="str">
            <v>EMOP</v>
          </cell>
        </row>
        <row r="13007">
          <cell r="A13007" t="str">
            <v>15.002.0695-0</v>
          </cell>
          <cell r="B13007">
            <v>6954.48</v>
          </cell>
          <cell r="C13007" t="str">
            <v>EMOP</v>
          </cell>
        </row>
        <row r="13008">
          <cell r="A13008" t="str">
            <v>15.002.0695-A</v>
          </cell>
          <cell r="B13008">
            <v>6766.24</v>
          </cell>
          <cell r="C13008" t="str">
            <v>EMOP</v>
          </cell>
        </row>
        <row r="13009">
          <cell r="A13009" t="str">
            <v>15.002.0696-0</v>
          </cell>
          <cell r="B13009">
            <v>9016.93</v>
          </cell>
          <cell r="C13009" t="str">
            <v>EMOP</v>
          </cell>
        </row>
        <row r="13010">
          <cell r="A13010" t="str">
            <v>15.002.0696-A</v>
          </cell>
          <cell r="B13010">
            <v>8718.2999999999993</v>
          </cell>
          <cell r="C13010" t="str">
            <v>EMOP</v>
          </cell>
        </row>
        <row r="13011">
          <cell r="A13011" t="str">
            <v>15.002.0697-0</v>
          </cell>
          <cell r="B13011">
            <v>7956.17</v>
          </cell>
          <cell r="C13011" t="str">
            <v>EMOP</v>
          </cell>
        </row>
        <row r="13012">
          <cell r="A13012" t="str">
            <v>15.002.0697-A</v>
          </cell>
          <cell r="B13012">
            <v>7687.41</v>
          </cell>
          <cell r="C13012" t="str">
            <v>EMOP</v>
          </cell>
        </row>
        <row r="13013">
          <cell r="A13013" t="str">
            <v>15.002.0698-0</v>
          </cell>
          <cell r="B13013">
            <v>9173.61</v>
          </cell>
          <cell r="C13013" t="str">
            <v>EMOP</v>
          </cell>
        </row>
        <row r="13014">
          <cell r="A13014" t="str">
            <v>15.002.0698-A</v>
          </cell>
          <cell r="B13014">
            <v>8913.93</v>
          </cell>
          <cell r="C13014" t="str">
            <v>EMOP</v>
          </cell>
        </row>
        <row r="13015">
          <cell r="A13015" t="str">
            <v>15.002.0699-0</v>
          </cell>
          <cell r="B13015">
            <v>10521.51</v>
          </cell>
          <cell r="C13015" t="str">
            <v>EMOP</v>
          </cell>
        </row>
        <row r="13016">
          <cell r="A13016" t="str">
            <v>15.002.0699-A</v>
          </cell>
          <cell r="B13016">
            <v>10162.75</v>
          </cell>
          <cell r="C13016" t="str">
            <v>EMOP</v>
          </cell>
        </row>
        <row r="13017">
          <cell r="A13017" t="str">
            <v>15.002.0700-0</v>
          </cell>
          <cell r="B13017">
            <v>11832.53</v>
          </cell>
          <cell r="C13017" t="str">
            <v>EMOP</v>
          </cell>
        </row>
        <row r="13018">
          <cell r="A13018" t="str">
            <v>15.002.0700-A</v>
          </cell>
          <cell r="B13018">
            <v>11501.4</v>
          </cell>
          <cell r="C13018" t="str">
            <v>EMOP</v>
          </cell>
        </row>
        <row r="13019">
          <cell r="A13019" t="str">
            <v>15.002.0701-0</v>
          </cell>
          <cell r="B13019">
            <v>12947.84</v>
          </cell>
          <cell r="C13019" t="str">
            <v>EMOP</v>
          </cell>
        </row>
        <row r="13020">
          <cell r="A13020" t="str">
            <v>15.002.0701-A</v>
          </cell>
          <cell r="B13020">
            <v>12517.07</v>
          </cell>
          <cell r="C13020" t="str">
            <v>EMOP</v>
          </cell>
        </row>
        <row r="13021">
          <cell r="A13021" t="str">
            <v>15.002.0702-0</v>
          </cell>
          <cell r="B13021">
            <v>13914.11</v>
          </cell>
          <cell r="C13021" t="str">
            <v>EMOP</v>
          </cell>
        </row>
        <row r="13022">
          <cell r="A13022" t="str">
            <v>15.002.0702-A</v>
          </cell>
          <cell r="B13022">
            <v>13511.49</v>
          </cell>
          <cell r="C13022" t="str">
            <v>EMOP</v>
          </cell>
        </row>
        <row r="13023">
          <cell r="A13023" t="str">
            <v>15.002.0703-0</v>
          </cell>
          <cell r="B13023">
            <v>16284.23</v>
          </cell>
          <cell r="C13023" t="str">
            <v>EMOP</v>
          </cell>
        </row>
        <row r="13024">
          <cell r="A13024" t="str">
            <v>15.002.0703-A</v>
          </cell>
          <cell r="B13024">
            <v>15810.16</v>
          </cell>
          <cell r="C13024" t="str">
            <v>EMOP</v>
          </cell>
        </row>
        <row r="13025">
          <cell r="A13025" t="str">
            <v>15.002.0704-0</v>
          </cell>
          <cell r="B13025">
            <v>18654.400000000001</v>
          </cell>
          <cell r="C13025" t="str">
            <v>EMOP</v>
          </cell>
        </row>
        <row r="13026">
          <cell r="A13026" t="str">
            <v>15.002.0704-A</v>
          </cell>
          <cell r="B13026">
            <v>18108.87</v>
          </cell>
          <cell r="C13026" t="str">
            <v>EMOP</v>
          </cell>
        </row>
        <row r="13027">
          <cell r="A13027" t="str">
            <v>15.002.0705-0</v>
          </cell>
          <cell r="B13027">
            <v>21024.52</v>
          </cell>
          <cell r="C13027" t="str">
            <v>EMOP</v>
          </cell>
        </row>
        <row r="13028">
          <cell r="A13028" t="str">
            <v>15.002.0705-A</v>
          </cell>
          <cell r="B13028">
            <v>20407.54</v>
          </cell>
          <cell r="C13028" t="str">
            <v>EMOP</v>
          </cell>
        </row>
        <row r="13029">
          <cell r="A13029" t="str">
            <v>15.002.0706-0</v>
          </cell>
          <cell r="B13029">
            <v>23394.65</v>
          </cell>
          <cell r="C13029" t="str">
            <v>EMOP</v>
          </cell>
        </row>
        <row r="13030">
          <cell r="A13030" t="str">
            <v>15.002.0706-A</v>
          </cell>
          <cell r="B13030">
            <v>22706.21</v>
          </cell>
          <cell r="C13030" t="str">
            <v>EMOP</v>
          </cell>
        </row>
        <row r="13031">
          <cell r="A13031" t="str">
            <v>15.002.0707-0</v>
          </cell>
          <cell r="B13031">
            <v>25764.77</v>
          </cell>
          <cell r="C13031" t="str">
            <v>EMOP</v>
          </cell>
        </row>
        <row r="13032">
          <cell r="A13032" t="str">
            <v>15.002.0707-A</v>
          </cell>
          <cell r="B13032">
            <v>25004.880000000001</v>
          </cell>
          <cell r="C13032" t="str">
            <v>EMOP</v>
          </cell>
        </row>
        <row r="13033">
          <cell r="A13033" t="str">
            <v>15.003.0023-0</v>
          </cell>
          <cell r="B13033">
            <v>54.34</v>
          </cell>
          <cell r="C13033" t="str">
            <v>EMOP</v>
          </cell>
        </row>
        <row r="13034">
          <cell r="A13034" t="str">
            <v>15.003.0023-A</v>
          </cell>
          <cell r="B13034">
            <v>51.58</v>
          </cell>
          <cell r="C13034" t="str">
            <v>EMOP</v>
          </cell>
        </row>
        <row r="13035">
          <cell r="A13035" t="str">
            <v>15.003.0024-0</v>
          </cell>
          <cell r="B13035">
            <v>75.63</v>
          </cell>
          <cell r="C13035" t="str">
            <v>EMOP</v>
          </cell>
        </row>
        <row r="13036">
          <cell r="A13036" t="str">
            <v>15.003.0024-A</v>
          </cell>
          <cell r="B13036">
            <v>71.62</v>
          </cell>
          <cell r="C13036" t="str">
            <v>EMOP</v>
          </cell>
        </row>
        <row r="13037">
          <cell r="A13037" t="str">
            <v>15.003.0025-1</v>
          </cell>
          <cell r="B13037">
            <v>103.2</v>
          </cell>
          <cell r="C13037" t="str">
            <v>EMOP</v>
          </cell>
        </row>
        <row r="13038">
          <cell r="A13038" t="str">
            <v>15.003.0025-B</v>
          </cell>
          <cell r="B13038">
            <v>98.06</v>
          </cell>
          <cell r="C13038" t="str">
            <v>EMOP</v>
          </cell>
        </row>
        <row r="13039">
          <cell r="A13039" t="str">
            <v>15.003.0026-1</v>
          </cell>
          <cell r="B13039">
            <v>122.91</v>
          </cell>
          <cell r="C13039" t="str">
            <v>EMOP</v>
          </cell>
        </row>
        <row r="13040">
          <cell r="A13040" t="str">
            <v>15.003.0026-B</v>
          </cell>
          <cell r="B13040">
            <v>116.63</v>
          </cell>
          <cell r="C13040" t="str">
            <v>EMOP</v>
          </cell>
        </row>
        <row r="13041">
          <cell r="A13041" t="str">
            <v>15.003.0027-1</v>
          </cell>
          <cell r="B13041">
            <v>150.1</v>
          </cell>
          <cell r="C13041" t="str">
            <v>EMOP</v>
          </cell>
        </row>
        <row r="13042">
          <cell r="A13042" t="str">
            <v>15.003.0027-B</v>
          </cell>
          <cell r="B13042">
            <v>142.88</v>
          </cell>
          <cell r="C13042" t="str">
            <v>EMOP</v>
          </cell>
        </row>
        <row r="13043">
          <cell r="A13043" t="str">
            <v>15.003.0028-0</v>
          </cell>
          <cell r="B13043">
            <v>209.42</v>
          </cell>
          <cell r="C13043" t="str">
            <v>EMOP</v>
          </cell>
        </row>
        <row r="13044">
          <cell r="A13044" t="str">
            <v>15.003.0028-A</v>
          </cell>
          <cell r="B13044">
            <v>201.75</v>
          </cell>
          <cell r="C13044" t="str">
            <v>EMOP</v>
          </cell>
        </row>
        <row r="13045">
          <cell r="A13045" t="str">
            <v>15.003.0066-0</v>
          </cell>
          <cell r="B13045">
            <v>1271.83</v>
          </cell>
          <cell r="C13045" t="str">
            <v>EMOP</v>
          </cell>
        </row>
        <row r="13046">
          <cell r="A13046" t="str">
            <v>15.003.0066-A</v>
          </cell>
          <cell r="B13046">
            <v>1220.1099999999999</v>
          </cell>
          <cell r="C13046" t="str">
            <v>EMOP</v>
          </cell>
        </row>
        <row r="13047">
          <cell r="A13047" t="str">
            <v>15.003.0068-0</v>
          </cell>
          <cell r="B13047">
            <v>1717.35</v>
          </cell>
          <cell r="C13047" t="str">
            <v>EMOP</v>
          </cell>
        </row>
        <row r="13048">
          <cell r="A13048" t="str">
            <v>15.003.0068-A</v>
          </cell>
          <cell r="B13048">
            <v>1641.89</v>
          </cell>
          <cell r="C13048" t="str">
            <v>EMOP</v>
          </cell>
        </row>
        <row r="13049">
          <cell r="A13049" t="str">
            <v>15.003.0069-0</v>
          </cell>
          <cell r="B13049">
            <v>548.16999999999996</v>
          </cell>
          <cell r="C13049" t="str">
            <v>EMOP</v>
          </cell>
        </row>
        <row r="13050">
          <cell r="A13050" t="str">
            <v>15.003.0069-A</v>
          </cell>
          <cell r="B13050">
            <v>530.91999999999996</v>
          </cell>
          <cell r="C13050" t="str">
            <v>EMOP</v>
          </cell>
        </row>
        <row r="13051">
          <cell r="A13051" t="str">
            <v>15.003.0073-0</v>
          </cell>
          <cell r="B13051">
            <v>963.92</v>
          </cell>
          <cell r="C13051" t="str">
            <v>EMOP</v>
          </cell>
        </row>
        <row r="13052">
          <cell r="A13052" t="str">
            <v>15.003.0073-A</v>
          </cell>
          <cell r="B13052">
            <v>906.16</v>
          </cell>
          <cell r="C13052" t="str">
            <v>EMOP</v>
          </cell>
        </row>
        <row r="13053">
          <cell r="A13053" t="str">
            <v>15.003.0175-0</v>
          </cell>
          <cell r="B13053">
            <v>21.65</v>
          </cell>
          <cell r="C13053" t="str">
            <v>EMOP</v>
          </cell>
        </row>
        <row r="13054">
          <cell r="A13054" t="str">
            <v>15.003.0175-A</v>
          </cell>
          <cell r="B13054">
            <v>21.36</v>
          </cell>
          <cell r="C13054" t="str">
            <v>EMOP</v>
          </cell>
        </row>
        <row r="13055">
          <cell r="A13055" t="str">
            <v>15.003.0176-0</v>
          </cell>
          <cell r="B13055">
            <v>11.84</v>
          </cell>
          <cell r="C13055" t="str">
            <v>EMOP</v>
          </cell>
        </row>
        <row r="13056">
          <cell r="A13056" t="str">
            <v>15.003.0176-A</v>
          </cell>
          <cell r="B13056">
            <v>11.55</v>
          </cell>
          <cell r="C13056" t="str">
            <v>EMOP</v>
          </cell>
        </row>
        <row r="13057">
          <cell r="A13057" t="str">
            <v>15.003.0177-0</v>
          </cell>
          <cell r="B13057">
            <v>24.52</v>
          </cell>
          <cell r="C13057" t="str">
            <v>EMOP</v>
          </cell>
        </row>
        <row r="13058">
          <cell r="A13058" t="str">
            <v>15.003.0177-A</v>
          </cell>
          <cell r="B13058">
            <v>22.31</v>
          </cell>
          <cell r="C13058" t="str">
            <v>EMOP</v>
          </cell>
        </row>
        <row r="13059">
          <cell r="A13059" t="str">
            <v>15.003.0178-0</v>
          </cell>
          <cell r="B13059">
            <v>37.119999999999997</v>
          </cell>
          <cell r="C13059" t="str">
            <v>EMOP</v>
          </cell>
        </row>
        <row r="13060">
          <cell r="A13060" t="str">
            <v>15.003.0178-A</v>
          </cell>
          <cell r="B13060">
            <v>33.770000000000003</v>
          </cell>
          <cell r="C13060" t="str">
            <v>EMOP</v>
          </cell>
        </row>
        <row r="13061">
          <cell r="A13061" t="str">
            <v>15.003.0179-0</v>
          </cell>
          <cell r="B13061">
            <v>18.72</v>
          </cell>
          <cell r="C13061" t="str">
            <v>EMOP</v>
          </cell>
        </row>
        <row r="13062">
          <cell r="A13062" t="str">
            <v>15.003.0179-A</v>
          </cell>
          <cell r="B13062">
            <v>18.43</v>
          </cell>
          <cell r="C13062" t="str">
            <v>EMOP</v>
          </cell>
        </row>
        <row r="13063">
          <cell r="A13063" t="str">
            <v>15.003.0180-0</v>
          </cell>
          <cell r="B13063">
            <v>46.66</v>
          </cell>
          <cell r="C13063" t="str">
            <v>EMOP</v>
          </cell>
        </row>
        <row r="13064">
          <cell r="A13064" t="str">
            <v>15.003.0180-A</v>
          </cell>
          <cell r="B13064">
            <v>43.07</v>
          </cell>
          <cell r="C13064" t="str">
            <v>EMOP</v>
          </cell>
        </row>
        <row r="13065">
          <cell r="A13065" t="str">
            <v>15.003.0181-0</v>
          </cell>
          <cell r="B13065">
            <v>19.73</v>
          </cell>
          <cell r="C13065" t="str">
            <v>EMOP</v>
          </cell>
        </row>
        <row r="13066">
          <cell r="A13066" t="str">
            <v>15.003.0181-A</v>
          </cell>
          <cell r="B13066">
            <v>19.73</v>
          </cell>
          <cell r="C13066" t="str">
            <v>EMOP</v>
          </cell>
        </row>
        <row r="13067">
          <cell r="A13067" t="str">
            <v>15.003.0185-0</v>
          </cell>
          <cell r="B13067">
            <v>19.149999999999999</v>
          </cell>
          <cell r="C13067" t="str">
            <v>EMOP</v>
          </cell>
        </row>
        <row r="13068">
          <cell r="A13068" t="str">
            <v>15.003.0185-A</v>
          </cell>
          <cell r="B13068">
            <v>18.86</v>
          </cell>
          <cell r="C13068" t="str">
            <v>EMOP</v>
          </cell>
        </row>
        <row r="13069">
          <cell r="A13069" t="str">
            <v>15.003.0186-0</v>
          </cell>
          <cell r="B13069">
            <v>148.82</v>
          </cell>
          <cell r="C13069" t="str">
            <v>EMOP</v>
          </cell>
        </row>
        <row r="13070">
          <cell r="A13070" t="str">
            <v>15.003.0186-A</v>
          </cell>
          <cell r="B13070">
            <v>148.36000000000001</v>
          </cell>
          <cell r="C13070" t="str">
            <v>EMOP</v>
          </cell>
        </row>
        <row r="13071">
          <cell r="A13071" t="str">
            <v>15.003.0190-0</v>
          </cell>
          <cell r="B13071">
            <v>342.7</v>
          </cell>
          <cell r="C13071" t="str">
            <v>EMOP</v>
          </cell>
        </row>
        <row r="13072">
          <cell r="A13072" t="str">
            <v>15.003.0190-A</v>
          </cell>
          <cell r="B13072">
            <v>334.07</v>
          </cell>
          <cell r="C13072" t="str">
            <v>EMOP</v>
          </cell>
        </row>
        <row r="13073">
          <cell r="A13073" t="str">
            <v>15.003.0192-0</v>
          </cell>
          <cell r="B13073">
            <v>199.19</v>
          </cell>
          <cell r="C13073" t="str">
            <v>EMOP</v>
          </cell>
        </row>
        <row r="13074">
          <cell r="A13074" t="str">
            <v>15.003.0192-A</v>
          </cell>
          <cell r="B13074">
            <v>190.56</v>
          </cell>
          <cell r="C13074" t="str">
            <v>EMOP</v>
          </cell>
        </row>
        <row r="13075">
          <cell r="A13075" t="str">
            <v>15.003.0193-0</v>
          </cell>
          <cell r="B13075">
            <v>171.22</v>
          </cell>
          <cell r="C13075" t="str">
            <v>EMOP</v>
          </cell>
        </row>
        <row r="13076">
          <cell r="A13076" t="str">
            <v>15.003.0193-A</v>
          </cell>
          <cell r="B13076">
            <v>162.88999999999999</v>
          </cell>
          <cell r="C13076" t="str">
            <v>EMOP</v>
          </cell>
        </row>
        <row r="13077">
          <cell r="A13077" t="str">
            <v>15.003.0194-0</v>
          </cell>
          <cell r="B13077">
            <v>169.35</v>
          </cell>
          <cell r="C13077" t="str">
            <v>EMOP</v>
          </cell>
        </row>
        <row r="13078">
          <cell r="A13078" t="str">
            <v>15.003.0194-A</v>
          </cell>
          <cell r="B13078">
            <v>161.02000000000001</v>
          </cell>
          <cell r="C13078" t="str">
            <v>EMOP</v>
          </cell>
        </row>
        <row r="13079">
          <cell r="A13079" t="str">
            <v>15.003.0200-0</v>
          </cell>
          <cell r="B13079">
            <v>11.59</v>
          </cell>
          <cell r="C13079" t="str">
            <v>EMOP</v>
          </cell>
        </row>
        <row r="13080">
          <cell r="A13080" t="str">
            <v>15.003.0200-A</v>
          </cell>
          <cell r="B13080">
            <v>10.96</v>
          </cell>
          <cell r="C13080" t="str">
            <v>EMOP</v>
          </cell>
        </row>
        <row r="13081">
          <cell r="A13081" t="str">
            <v>15.003.0202-0</v>
          </cell>
          <cell r="B13081">
            <v>14.14</v>
          </cell>
          <cell r="C13081" t="str">
            <v>EMOP</v>
          </cell>
        </row>
        <row r="13082">
          <cell r="A13082" t="str">
            <v>15.003.0202-A</v>
          </cell>
          <cell r="B13082">
            <v>13.39</v>
          </cell>
          <cell r="C13082" t="str">
            <v>EMOP</v>
          </cell>
        </row>
        <row r="13083">
          <cell r="A13083" t="str">
            <v>15.003.0204-0</v>
          </cell>
          <cell r="B13083">
            <v>17.23</v>
          </cell>
          <cell r="C13083" t="str">
            <v>EMOP</v>
          </cell>
        </row>
        <row r="13084">
          <cell r="A13084" t="str">
            <v>15.003.0204-A</v>
          </cell>
          <cell r="B13084">
            <v>16.309999999999999</v>
          </cell>
          <cell r="C13084" t="str">
            <v>EMOP</v>
          </cell>
        </row>
        <row r="13085">
          <cell r="A13085" t="str">
            <v>15.003.0206-0</v>
          </cell>
          <cell r="B13085">
            <v>23.84</v>
          </cell>
          <cell r="C13085" t="str">
            <v>EMOP</v>
          </cell>
        </row>
        <row r="13086">
          <cell r="A13086" t="str">
            <v>15.003.0206-A</v>
          </cell>
          <cell r="B13086">
            <v>22.81</v>
          </cell>
          <cell r="C13086" t="str">
            <v>EMOP</v>
          </cell>
        </row>
        <row r="13087">
          <cell r="A13087" t="str">
            <v>15.003.0208-0</v>
          </cell>
          <cell r="B13087">
            <v>26.3</v>
          </cell>
          <cell r="C13087" t="str">
            <v>EMOP</v>
          </cell>
        </row>
        <row r="13088">
          <cell r="A13088" t="str">
            <v>15.003.0208-A</v>
          </cell>
          <cell r="B13088">
            <v>25.15</v>
          </cell>
          <cell r="C13088" t="str">
            <v>EMOP</v>
          </cell>
        </row>
        <row r="13089">
          <cell r="A13089" t="str">
            <v>15.003.0210-0</v>
          </cell>
          <cell r="B13089">
            <v>35.51</v>
          </cell>
          <cell r="C13089" t="str">
            <v>EMOP</v>
          </cell>
        </row>
        <row r="13090">
          <cell r="A13090" t="str">
            <v>15.003.0210-A</v>
          </cell>
          <cell r="B13090">
            <v>34.130000000000003</v>
          </cell>
          <cell r="C13090" t="str">
            <v>EMOP</v>
          </cell>
        </row>
        <row r="13091">
          <cell r="A13091" t="str">
            <v>15.003.0212-0</v>
          </cell>
          <cell r="B13091">
            <v>57.54</v>
          </cell>
          <cell r="C13091" t="str">
            <v>EMOP</v>
          </cell>
        </row>
        <row r="13092">
          <cell r="A13092" t="str">
            <v>15.003.0212-A</v>
          </cell>
          <cell r="B13092">
            <v>55.82</v>
          </cell>
          <cell r="C13092" t="str">
            <v>EMOP</v>
          </cell>
        </row>
        <row r="13093">
          <cell r="A13093" t="str">
            <v>15.003.0214-0</v>
          </cell>
          <cell r="B13093">
            <v>70.87</v>
          </cell>
          <cell r="C13093" t="str">
            <v>EMOP</v>
          </cell>
        </row>
        <row r="13094">
          <cell r="A13094" t="str">
            <v>15.003.0214-A</v>
          </cell>
          <cell r="B13094">
            <v>68.97</v>
          </cell>
          <cell r="C13094" t="str">
            <v>EMOP</v>
          </cell>
        </row>
        <row r="13095">
          <cell r="A13095" t="str">
            <v>15.003.0216-0</v>
          </cell>
          <cell r="B13095">
            <v>94.49</v>
          </cell>
          <cell r="C13095" t="str">
            <v>EMOP</v>
          </cell>
        </row>
        <row r="13096">
          <cell r="A13096" t="str">
            <v>15.003.0216-A</v>
          </cell>
          <cell r="B13096">
            <v>92.19</v>
          </cell>
          <cell r="C13096" t="str">
            <v>EMOP</v>
          </cell>
        </row>
        <row r="13097">
          <cell r="A13097" t="str">
            <v>15.003.0350-0</v>
          </cell>
          <cell r="B13097">
            <v>16.09</v>
          </cell>
          <cell r="C13097" t="str">
            <v>EMOP</v>
          </cell>
        </row>
        <row r="13098">
          <cell r="A13098" t="str">
            <v>15.003.0350-A</v>
          </cell>
          <cell r="B13098">
            <v>14.68</v>
          </cell>
          <cell r="C13098" t="str">
            <v>EMOP</v>
          </cell>
        </row>
        <row r="13099">
          <cell r="A13099" t="str">
            <v>15.003.0351-0</v>
          </cell>
          <cell r="B13099">
            <v>25.28</v>
          </cell>
          <cell r="C13099" t="str">
            <v>EMOP</v>
          </cell>
        </row>
        <row r="13100">
          <cell r="A13100" t="str">
            <v>15.003.0351-A</v>
          </cell>
          <cell r="B13100">
            <v>23.07</v>
          </cell>
          <cell r="C13100" t="str">
            <v>EMOP</v>
          </cell>
        </row>
        <row r="13101">
          <cell r="A13101" t="str">
            <v>15.003.0352-0</v>
          </cell>
          <cell r="B13101">
            <v>27.58</v>
          </cell>
          <cell r="C13101" t="str">
            <v>EMOP</v>
          </cell>
        </row>
        <row r="13102">
          <cell r="A13102" t="str">
            <v>15.003.0352-A</v>
          </cell>
          <cell r="B13102">
            <v>25.17</v>
          </cell>
          <cell r="C13102" t="str">
            <v>EMOP</v>
          </cell>
        </row>
        <row r="13103">
          <cell r="A13103" t="str">
            <v>15.003.0353-0</v>
          </cell>
          <cell r="B13103">
            <v>41.37</v>
          </cell>
          <cell r="C13103" t="str">
            <v>EMOP</v>
          </cell>
        </row>
        <row r="13104">
          <cell r="A13104" t="str">
            <v>15.003.0353-A</v>
          </cell>
          <cell r="B13104">
            <v>37.75</v>
          </cell>
          <cell r="C13104" t="str">
            <v>EMOP</v>
          </cell>
        </row>
        <row r="13105">
          <cell r="A13105" t="str">
            <v>15.003.0354-1</v>
          </cell>
          <cell r="B13105">
            <v>45.97</v>
          </cell>
          <cell r="C13105" t="str">
            <v>EMOP</v>
          </cell>
        </row>
        <row r="13106">
          <cell r="A13106" t="str">
            <v>15.003.0354-B</v>
          </cell>
          <cell r="B13106">
            <v>41.95</v>
          </cell>
          <cell r="C13106" t="str">
            <v>EMOP</v>
          </cell>
        </row>
        <row r="13107">
          <cell r="A13107" t="str">
            <v>15.003.0355-0</v>
          </cell>
          <cell r="B13107">
            <v>68.959999999999994</v>
          </cell>
          <cell r="C13107" t="str">
            <v>EMOP</v>
          </cell>
        </row>
        <row r="13108">
          <cell r="A13108" t="str">
            <v>15.003.0355-A</v>
          </cell>
          <cell r="B13108">
            <v>62.93</v>
          </cell>
          <cell r="C13108" t="str">
            <v>EMOP</v>
          </cell>
        </row>
        <row r="13109">
          <cell r="A13109" t="str">
            <v>15.003.0356-1</v>
          </cell>
          <cell r="B13109">
            <v>55.64</v>
          </cell>
          <cell r="C13109" t="str">
            <v>EMOP</v>
          </cell>
        </row>
        <row r="13110">
          <cell r="A13110" t="str">
            <v>15.003.0356-B</v>
          </cell>
          <cell r="B13110">
            <v>50.75</v>
          </cell>
          <cell r="C13110" t="str">
            <v>EMOP</v>
          </cell>
        </row>
        <row r="13111">
          <cell r="A13111" t="str">
            <v>15.003.0357-0</v>
          </cell>
          <cell r="B13111">
            <v>83.46</v>
          </cell>
          <cell r="C13111" t="str">
            <v>EMOP</v>
          </cell>
        </row>
        <row r="13112">
          <cell r="A13112" t="str">
            <v>15.003.0357-A</v>
          </cell>
          <cell r="B13112">
            <v>76.13</v>
          </cell>
          <cell r="C13112" t="str">
            <v>EMOP</v>
          </cell>
        </row>
        <row r="13113">
          <cell r="A13113" t="str">
            <v>15.003.0358-1</v>
          </cell>
          <cell r="B13113">
            <v>78.88</v>
          </cell>
          <cell r="C13113" t="str">
            <v>EMOP</v>
          </cell>
        </row>
        <row r="13114">
          <cell r="A13114" t="str">
            <v>15.003.0358-B</v>
          </cell>
          <cell r="B13114">
            <v>73.14</v>
          </cell>
          <cell r="C13114" t="str">
            <v>EMOP</v>
          </cell>
        </row>
        <row r="13115">
          <cell r="A13115" t="str">
            <v>15.003.0359-0</v>
          </cell>
          <cell r="B13115">
            <v>130.16</v>
          </cell>
          <cell r="C13115" t="str">
            <v>EMOP</v>
          </cell>
        </row>
        <row r="13116">
          <cell r="A13116" t="str">
            <v>15.003.0359-A</v>
          </cell>
          <cell r="B13116">
            <v>120.68</v>
          </cell>
          <cell r="C13116" t="str">
            <v>EMOP</v>
          </cell>
        </row>
        <row r="13117">
          <cell r="A13117" t="str">
            <v>15.003.0360-0</v>
          </cell>
          <cell r="B13117">
            <v>83.2</v>
          </cell>
          <cell r="C13117" t="str">
            <v>EMOP</v>
          </cell>
        </row>
        <row r="13118">
          <cell r="A13118" t="str">
            <v>15.003.0360-A</v>
          </cell>
          <cell r="B13118">
            <v>73.19</v>
          </cell>
          <cell r="C13118" t="str">
            <v>EMOP</v>
          </cell>
        </row>
        <row r="13119">
          <cell r="A13119" t="str">
            <v>15.003.0361-0</v>
          </cell>
          <cell r="B13119">
            <v>120.65</v>
          </cell>
          <cell r="C13119" t="str">
            <v>EMOP</v>
          </cell>
        </row>
        <row r="13120">
          <cell r="A13120" t="str">
            <v>15.003.0361-A</v>
          </cell>
          <cell r="B13120">
            <v>105.63</v>
          </cell>
          <cell r="C13120" t="str">
            <v>EMOP</v>
          </cell>
        </row>
        <row r="13121">
          <cell r="A13121" t="str">
            <v>15.003.0365-0</v>
          </cell>
          <cell r="B13121">
            <v>33</v>
          </cell>
          <cell r="C13121" t="str">
            <v>EMOP</v>
          </cell>
        </row>
        <row r="13122">
          <cell r="A13122" t="str">
            <v>15.003.0365-A</v>
          </cell>
          <cell r="B13122">
            <v>29.67</v>
          </cell>
          <cell r="C13122" t="str">
            <v>EMOP</v>
          </cell>
        </row>
        <row r="13123">
          <cell r="A13123" t="str">
            <v>15.003.0370-0</v>
          </cell>
          <cell r="B13123">
            <v>12.71</v>
          </cell>
          <cell r="C13123" t="str">
            <v>EMOP</v>
          </cell>
        </row>
        <row r="13124">
          <cell r="A13124" t="str">
            <v>15.003.0370-A</v>
          </cell>
          <cell r="B13124">
            <v>11.56</v>
          </cell>
          <cell r="C13124" t="str">
            <v>EMOP</v>
          </cell>
        </row>
        <row r="13125">
          <cell r="A13125" t="str">
            <v>15.003.0371-0</v>
          </cell>
          <cell r="B13125">
            <v>13.2</v>
          </cell>
          <cell r="C13125" t="str">
            <v>EMOP</v>
          </cell>
        </row>
        <row r="13126">
          <cell r="A13126" t="str">
            <v>15.003.0371-A</v>
          </cell>
          <cell r="B13126">
            <v>12.05</v>
          </cell>
          <cell r="C13126" t="str">
            <v>EMOP</v>
          </cell>
        </row>
        <row r="13127">
          <cell r="A13127" t="str">
            <v>15.003.0372-0</v>
          </cell>
          <cell r="B13127">
            <v>13.39</v>
          </cell>
          <cell r="C13127" t="str">
            <v>EMOP</v>
          </cell>
        </row>
        <row r="13128">
          <cell r="A13128" t="str">
            <v>15.003.0372-A</v>
          </cell>
          <cell r="B13128">
            <v>12.24</v>
          </cell>
          <cell r="C13128" t="str">
            <v>EMOP</v>
          </cell>
        </row>
        <row r="13129">
          <cell r="A13129" t="str">
            <v>15.003.0373-0</v>
          </cell>
          <cell r="B13129">
            <v>17.91</v>
          </cell>
          <cell r="C13129" t="str">
            <v>EMOP</v>
          </cell>
        </row>
        <row r="13130">
          <cell r="A13130" t="str">
            <v>15.003.0373-A</v>
          </cell>
          <cell r="B13130">
            <v>16.760000000000002</v>
          </cell>
          <cell r="C13130" t="str">
            <v>EMOP</v>
          </cell>
        </row>
        <row r="13131">
          <cell r="A13131" t="str">
            <v>15.003.0375-0</v>
          </cell>
          <cell r="B13131">
            <v>60.33</v>
          </cell>
          <cell r="C13131" t="str">
            <v>EMOP</v>
          </cell>
        </row>
        <row r="13132">
          <cell r="A13132" t="str">
            <v>15.003.0375-A</v>
          </cell>
          <cell r="B13132">
            <v>53.66</v>
          </cell>
          <cell r="C13132" t="str">
            <v>EMOP</v>
          </cell>
        </row>
        <row r="13133">
          <cell r="A13133" t="str">
            <v>15.003.0377-0</v>
          </cell>
          <cell r="B13133">
            <v>50.03</v>
          </cell>
          <cell r="C13133" t="str">
            <v>EMOP</v>
          </cell>
        </row>
        <row r="13134">
          <cell r="A13134" t="str">
            <v>15.003.0377-A</v>
          </cell>
          <cell r="B13134">
            <v>43.36</v>
          </cell>
          <cell r="C13134" t="str">
            <v>EMOP</v>
          </cell>
        </row>
        <row r="13135">
          <cell r="A13135" t="str">
            <v>15.003.0379-0</v>
          </cell>
          <cell r="B13135">
            <v>25.07</v>
          </cell>
          <cell r="C13135" t="str">
            <v>EMOP</v>
          </cell>
        </row>
        <row r="13136">
          <cell r="A13136" t="str">
            <v>15.003.0379-A</v>
          </cell>
          <cell r="B13136">
            <v>21.73</v>
          </cell>
          <cell r="C13136" t="str">
            <v>EMOP</v>
          </cell>
        </row>
        <row r="13137">
          <cell r="A13137" t="str">
            <v>15.003.0380-0</v>
          </cell>
          <cell r="B13137">
            <v>35.21</v>
          </cell>
          <cell r="C13137" t="str">
            <v>EMOP</v>
          </cell>
        </row>
        <row r="13138">
          <cell r="A13138" t="str">
            <v>15.003.0380-A</v>
          </cell>
          <cell r="B13138">
            <v>31.87</v>
          </cell>
          <cell r="C13138" t="str">
            <v>EMOP</v>
          </cell>
        </row>
        <row r="13139">
          <cell r="A13139" t="str">
            <v>15.003.0381-0</v>
          </cell>
          <cell r="B13139">
            <v>29.6</v>
          </cell>
          <cell r="C13139" t="str">
            <v>EMOP</v>
          </cell>
        </row>
        <row r="13140">
          <cell r="A13140" t="str">
            <v>15.003.0381-A</v>
          </cell>
          <cell r="B13140">
            <v>26.27</v>
          </cell>
          <cell r="C13140" t="str">
            <v>EMOP</v>
          </cell>
        </row>
        <row r="13141">
          <cell r="A13141" t="str">
            <v>15.003.0390-0</v>
          </cell>
          <cell r="B13141">
            <v>8.1199999999999992</v>
          </cell>
          <cell r="C13141" t="str">
            <v>EMOP</v>
          </cell>
        </row>
        <row r="13142">
          <cell r="A13142" t="str">
            <v>15.003.0390-A</v>
          </cell>
          <cell r="B13142">
            <v>7.32</v>
          </cell>
          <cell r="C13142" t="str">
            <v>EMOP</v>
          </cell>
        </row>
        <row r="13143">
          <cell r="A13143" t="str">
            <v>15.003.0391-0</v>
          </cell>
          <cell r="B13143">
            <v>8.41</v>
          </cell>
          <cell r="C13143" t="str">
            <v>EMOP</v>
          </cell>
        </row>
        <row r="13144">
          <cell r="A13144" t="str">
            <v>15.003.0391-A</v>
          </cell>
          <cell r="B13144">
            <v>7.61</v>
          </cell>
          <cell r="C13144" t="str">
            <v>EMOP</v>
          </cell>
        </row>
        <row r="13145">
          <cell r="A13145" t="str">
            <v>15.003.0392-0</v>
          </cell>
          <cell r="B13145">
            <v>9.17</v>
          </cell>
          <cell r="C13145" t="str">
            <v>EMOP</v>
          </cell>
        </row>
        <row r="13146">
          <cell r="A13146" t="str">
            <v>15.003.0392-A</v>
          </cell>
          <cell r="B13146">
            <v>8.3699999999999992</v>
          </cell>
          <cell r="C13146" t="str">
            <v>EMOP</v>
          </cell>
        </row>
        <row r="13147">
          <cell r="A13147" t="str">
            <v>15.003.0393-0</v>
          </cell>
          <cell r="B13147">
            <v>9.4600000000000009</v>
          </cell>
          <cell r="C13147" t="str">
            <v>EMOP</v>
          </cell>
        </row>
        <row r="13148">
          <cell r="A13148" t="str">
            <v>15.003.0393-A</v>
          </cell>
          <cell r="B13148">
            <v>8.59</v>
          </cell>
          <cell r="C13148" t="str">
            <v>EMOP</v>
          </cell>
        </row>
        <row r="13149">
          <cell r="A13149" t="str">
            <v>15.003.0394-0</v>
          </cell>
          <cell r="B13149">
            <v>9.48</v>
          </cell>
          <cell r="C13149" t="str">
            <v>EMOP</v>
          </cell>
        </row>
        <row r="13150">
          <cell r="A13150" t="str">
            <v>15.003.0394-A</v>
          </cell>
          <cell r="B13150">
            <v>8.61</v>
          </cell>
          <cell r="C13150" t="str">
            <v>EMOP</v>
          </cell>
        </row>
        <row r="13151">
          <cell r="A13151" t="str">
            <v>15.003.0395-0</v>
          </cell>
          <cell r="B13151">
            <v>10.130000000000001</v>
          </cell>
          <cell r="C13151" t="str">
            <v>EMOP</v>
          </cell>
        </row>
        <row r="13152">
          <cell r="A13152" t="str">
            <v>15.003.0395-A</v>
          </cell>
          <cell r="B13152">
            <v>9.19</v>
          </cell>
          <cell r="C13152" t="str">
            <v>EMOP</v>
          </cell>
        </row>
        <row r="13153">
          <cell r="A13153" t="str">
            <v>15.003.0396-0</v>
          </cell>
          <cell r="B13153">
            <v>10.56</v>
          </cell>
          <cell r="C13153" t="str">
            <v>EMOP</v>
          </cell>
        </row>
        <row r="13154">
          <cell r="A13154" t="str">
            <v>15.003.0396-A</v>
          </cell>
          <cell r="B13154">
            <v>9.6300000000000008</v>
          </cell>
          <cell r="C13154" t="str">
            <v>EMOP</v>
          </cell>
        </row>
        <row r="13155">
          <cell r="A13155" t="str">
            <v>15.003.0397-0</v>
          </cell>
          <cell r="B13155">
            <v>11.36</v>
          </cell>
          <cell r="C13155" t="str">
            <v>EMOP</v>
          </cell>
        </row>
        <row r="13156">
          <cell r="A13156" t="str">
            <v>15.003.0397-A</v>
          </cell>
          <cell r="B13156">
            <v>10.36</v>
          </cell>
          <cell r="C13156" t="str">
            <v>EMOP</v>
          </cell>
        </row>
        <row r="13157">
          <cell r="A13157" t="str">
            <v>15.003.0398-0</v>
          </cell>
          <cell r="B13157">
            <v>12.28</v>
          </cell>
          <cell r="C13157" t="str">
            <v>EMOP</v>
          </cell>
        </row>
        <row r="13158">
          <cell r="A13158" t="str">
            <v>15.003.0398-A</v>
          </cell>
          <cell r="B13158">
            <v>11.28</v>
          </cell>
          <cell r="C13158" t="str">
            <v>EMOP</v>
          </cell>
        </row>
        <row r="13159">
          <cell r="A13159" t="str">
            <v>15.003.0400-0</v>
          </cell>
          <cell r="B13159">
            <v>251.88</v>
          </cell>
          <cell r="C13159" t="str">
            <v>EMOP</v>
          </cell>
        </row>
        <row r="13160">
          <cell r="A13160" t="str">
            <v>15.003.0400-A</v>
          </cell>
          <cell r="B13160">
            <v>228.89</v>
          </cell>
          <cell r="C13160" t="str">
            <v>EMOP</v>
          </cell>
        </row>
        <row r="13161">
          <cell r="A13161" t="str">
            <v>15.003.0405-0</v>
          </cell>
          <cell r="B13161">
            <v>50.51</v>
          </cell>
          <cell r="C13161" t="str">
            <v>EMOP</v>
          </cell>
        </row>
        <row r="13162">
          <cell r="A13162" t="str">
            <v>15.003.0405-A</v>
          </cell>
          <cell r="B13162">
            <v>44.77</v>
          </cell>
          <cell r="C13162" t="str">
            <v>EMOP</v>
          </cell>
        </row>
        <row r="13163">
          <cell r="A13163" t="str">
            <v>15.003.0410-0</v>
          </cell>
          <cell r="B13163">
            <v>165.79</v>
          </cell>
          <cell r="C13163" t="str">
            <v>EMOP</v>
          </cell>
        </row>
        <row r="13164">
          <cell r="A13164" t="str">
            <v>15.003.0410-A</v>
          </cell>
          <cell r="B13164">
            <v>154.30000000000001</v>
          </cell>
          <cell r="C13164" t="str">
            <v>EMOP</v>
          </cell>
        </row>
        <row r="13165">
          <cell r="A13165" t="str">
            <v>15.003.0415-0</v>
          </cell>
          <cell r="B13165">
            <v>166.55</v>
          </cell>
          <cell r="C13165" t="str">
            <v>EMOP</v>
          </cell>
        </row>
        <row r="13166">
          <cell r="A13166" t="str">
            <v>15.003.0415-A</v>
          </cell>
          <cell r="B13166">
            <v>144.30000000000001</v>
          </cell>
          <cell r="C13166" t="str">
            <v>EMOP</v>
          </cell>
        </row>
        <row r="13167">
          <cell r="A13167" t="str">
            <v>15.003.0420-0</v>
          </cell>
          <cell r="B13167">
            <v>27.13</v>
          </cell>
          <cell r="C13167" t="str">
            <v>EMOP</v>
          </cell>
        </row>
        <row r="13168">
          <cell r="A13168" t="str">
            <v>15.003.0420-A</v>
          </cell>
          <cell r="B13168">
            <v>23.65</v>
          </cell>
          <cell r="C13168" t="str">
            <v>EMOP</v>
          </cell>
        </row>
        <row r="13169">
          <cell r="A13169" t="str">
            <v>15.003.0421-0</v>
          </cell>
          <cell r="B13169">
            <v>36.17</v>
          </cell>
          <cell r="C13169" t="str">
            <v>EMOP</v>
          </cell>
        </row>
        <row r="13170">
          <cell r="A13170" t="str">
            <v>15.003.0421-A</v>
          </cell>
          <cell r="B13170">
            <v>31.54</v>
          </cell>
          <cell r="C13170" t="str">
            <v>EMOP</v>
          </cell>
        </row>
        <row r="13171">
          <cell r="A13171" t="str">
            <v>15.003.0500-0</v>
          </cell>
          <cell r="B13171">
            <v>48.64</v>
          </cell>
          <cell r="C13171" t="str">
            <v>EMOP</v>
          </cell>
        </row>
        <row r="13172">
          <cell r="A13172" t="str">
            <v>15.003.0500-A</v>
          </cell>
          <cell r="B13172">
            <v>47.64</v>
          </cell>
          <cell r="C13172" t="str">
            <v>EMOP</v>
          </cell>
        </row>
        <row r="13173">
          <cell r="A13173" t="str">
            <v>15.003.0505-0</v>
          </cell>
          <cell r="B13173">
            <v>62.89</v>
          </cell>
          <cell r="C13173" t="str">
            <v>EMOP</v>
          </cell>
        </row>
        <row r="13174">
          <cell r="A13174" t="str">
            <v>15.003.0505-A</v>
          </cell>
          <cell r="B13174">
            <v>61.89</v>
          </cell>
          <cell r="C13174" t="str">
            <v>EMOP</v>
          </cell>
        </row>
        <row r="13175">
          <cell r="A13175" t="str">
            <v>15.003.0510-0</v>
          </cell>
          <cell r="B13175">
            <v>35.25</v>
          </cell>
          <cell r="C13175" t="str">
            <v>EMOP</v>
          </cell>
        </row>
        <row r="13176">
          <cell r="A13176" t="str">
            <v>15.003.0510-A</v>
          </cell>
          <cell r="B13176">
            <v>34.25</v>
          </cell>
          <cell r="C13176" t="str">
            <v>EMOP</v>
          </cell>
        </row>
        <row r="13177">
          <cell r="A13177" t="str">
            <v>15.003.0515-0</v>
          </cell>
          <cell r="B13177">
            <v>35.46</v>
          </cell>
          <cell r="C13177" t="str">
            <v>EMOP</v>
          </cell>
        </row>
        <row r="13178">
          <cell r="A13178" t="str">
            <v>15.003.0515-A</v>
          </cell>
          <cell r="B13178">
            <v>34.46</v>
          </cell>
          <cell r="C13178" t="str">
            <v>EMOP</v>
          </cell>
        </row>
        <row r="13179">
          <cell r="A13179" t="str">
            <v>15.003.0520-0</v>
          </cell>
          <cell r="B13179">
            <v>49.77</v>
          </cell>
          <cell r="C13179" t="str">
            <v>EMOP</v>
          </cell>
        </row>
        <row r="13180">
          <cell r="A13180" t="str">
            <v>15.003.0520-A</v>
          </cell>
          <cell r="B13180">
            <v>48.75</v>
          </cell>
          <cell r="C13180" t="str">
            <v>EMOP</v>
          </cell>
        </row>
        <row r="13181">
          <cell r="A13181" t="str">
            <v>15.003.0525-0</v>
          </cell>
          <cell r="B13181">
            <v>62.31</v>
          </cell>
          <cell r="C13181" t="str">
            <v>EMOP</v>
          </cell>
        </row>
        <row r="13182">
          <cell r="A13182" t="str">
            <v>15.003.0525-A</v>
          </cell>
          <cell r="B13182">
            <v>61.1</v>
          </cell>
          <cell r="C13182" t="str">
            <v>EMOP</v>
          </cell>
        </row>
        <row r="13183">
          <cell r="A13183" t="str">
            <v>15.003.0530-0</v>
          </cell>
          <cell r="B13183">
            <v>82.57</v>
          </cell>
          <cell r="C13183" t="str">
            <v>EMOP</v>
          </cell>
        </row>
        <row r="13184">
          <cell r="A13184" t="str">
            <v>15.003.0530-A</v>
          </cell>
          <cell r="B13184">
            <v>81.19</v>
          </cell>
          <cell r="C13184" t="str">
            <v>EMOP</v>
          </cell>
        </row>
        <row r="13185">
          <cell r="A13185" t="str">
            <v>15.003.0535-0</v>
          </cell>
          <cell r="B13185">
            <v>106.36</v>
          </cell>
          <cell r="C13185" t="str">
            <v>EMOP</v>
          </cell>
        </row>
        <row r="13186">
          <cell r="A13186" t="str">
            <v>15.003.0535-A</v>
          </cell>
          <cell r="B13186">
            <v>104.8</v>
          </cell>
          <cell r="C13186" t="str">
            <v>EMOP</v>
          </cell>
        </row>
        <row r="13187">
          <cell r="A13187" t="str">
            <v>15.003.0540-0</v>
          </cell>
          <cell r="B13187">
            <v>127.4</v>
          </cell>
          <cell r="C13187" t="str">
            <v>EMOP</v>
          </cell>
        </row>
        <row r="13188">
          <cell r="A13188" t="str">
            <v>15.003.0540-A</v>
          </cell>
          <cell r="B13188">
            <v>125.62</v>
          </cell>
          <cell r="C13188" t="str">
            <v>EMOP</v>
          </cell>
        </row>
        <row r="13189">
          <cell r="A13189" t="str">
            <v>15.003.0545-0</v>
          </cell>
          <cell r="B13189">
            <v>157.02000000000001</v>
          </cell>
          <cell r="C13189" t="str">
            <v>EMOP</v>
          </cell>
        </row>
        <row r="13190">
          <cell r="A13190" t="str">
            <v>15.003.0545-A</v>
          </cell>
          <cell r="B13190">
            <v>154.91999999999999</v>
          </cell>
          <cell r="C13190" t="str">
            <v>EMOP</v>
          </cell>
        </row>
        <row r="13191">
          <cell r="A13191" t="str">
            <v>15.003.0550-0</v>
          </cell>
          <cell r="B13191">
            <v>211.01</v>
          </cell>
          <cell r="C13191" t="str">
            <v>EMOP</v>
          </cell>
        </row>
        <row r="13192">
          <cell r="A13192" t="str">
            <v>15.003.0550-A</v>
          </cell>
          <cell r="B13192">
            <v>208.63</v>
          </cell>
          <cell r="C13192" t="str">
            <v>EMOP</v>
          </cell>
        </row>
        <row r="13193">
          <cell r="A13193" t="str">
            <v>15.003.0552-0</v>
          </cell>
          <cell r="B13193">
            <v>227.36</v>
          </cell>
          <cell r="C13193" t="str">
            <v>EMOP</v>
          </cell>
        </row>
        <row r="13194">
          <cell r="A13194" t="str">
            <v>15.003.0552-A</v>
          </cell>
          <cell r="B13194">
            <v>224.82</v>
          </cell>
          <cell r="C13194" t="str">
            <v>EMOP</v>
          </cell>
        </row>
        <row r="13195">
          <cell r="A13195" t="str">
            <v>15.003.0555-0</v>
          </cell>
          <cell r="B13195">
            <v>296.7</v>
          </cell>
          <cell r="C13195" t="str">
            <v>EMOP</v>
          </cell>
        </row>
        <row r="13196">
          <cell r="A13196" t="str">
            <v>15.003.0555-A</v>
          </cell>
          <cell r="B13196">
            <v>293.7</v>
          </cell>
          <cell r="C13196" t="str">
            <v>EMOP</v>
          </cell>
        </row>
        <row r="13197">
          <cell r="A13197" t="str">
            <v>15.003.0560-0</v>
          </cell>
          <cell r="B13197">
            <v>468.55</v>
          </cell>
          <cell r="C13197" t="str">
            <v>EMOP</v>
          </cell>
        </row>
        <row r="13198">
          <cell r="A13198" t="str">
            <v>15.003.0560-A</v>
          </cell>
          <cell r="B13198">
            <v>465.28</v>
          </cell>
          <cell r="C13198" t="str">
            <v>EMOP</v>
          </cell>
        </row>
        <row r="13199">
          <cell r="A13199" t="str">
            <v>15.003.0565-0</v>
          </cell>
          <cell r="B13199">
            <v>518.24</v>
          </cell>
          <cell r="C13199" t="str">
            <v>EMOP</v>
          </cell>
        </row>
        <row r="13200">
          <cell r="A13200" t="str">
            <v>15.003.0565-A</v>
          </cell>
          <cell r="B13200">
            <v>514.69000000000005</v>
          </cell>
          <cell r="C13200" t="str">
            <v>EMOP</v>
          </cell>
        </row>
        <row r="13201">
          <cell r="A13201" t="str">
            <v>15.003.0600-0</v>
          </cell>
          <cell r="B13201">
            <v>186.74</v>
          </cell>
          <cell r="C13201" t="str">
            <v>EMOP</v>
          </cell>
        </row>
        <row r="13202">
          <cell r="A13202" t="str">
            <v>15.003.0600-A</v>
          </cell>
          <cell r="B13202">
            <v>175.25</v>
          </cell>
          <cell r="C13202" t="str">
            <v>EMOP</v>
          </cell>
        </row>
        <row r="13203">
          <cell r="A13203" t="str">
            <v>15.003.0650-0</v>
          </cell>
          <cell r="B13203">
            <v>169.65</v>
          </cell>
          <cell r="C13203" t="str">
            <v>EMOP</v>
          </cell>
        </row>
        <row r="13204">
          <cell r="A13204" t="str">
            <v>15.003.0650-A</v>
          </cell>
          <cell r="B13204">
            <v>158.16</v>
          </cell>
          <cell r="C13204" t="str">
            <v>EMOP</v>
          </cell>
        </row>
        <row r="13205">
          <cell r="A13205" t="str">
            <v>15.004.0010-0</v>
          </cell>
          <cell r="B13205">
            <v>778.07</v>
          </cell>
          <cell r="C13205" t="str">
            <v>EMOP</v>
          </cell>
        </row>
        <row r="13206">
          <cell r="A13206" t="str">
            <v>15.004.0010-A</v>
          </cell>
          <cell r="B13206">
            <v>742.77</v>
          </cell>
          <cell r="C13206" t="str">
            <v>EMOP</v>
          </cell>
        </row>
        <row r="13207">
          <cell r="A13207" t="str">
            <v>15.004.0011-0</v>
          </cell>
          <cell r="B13207">
            <v>1121.46</v>
          </cell>
          <cell r="C13207" t="str">
            <v>EMOP</v>
          </cell>
        </row>
        <row r="13208">
          <cell r="A13208" t="str">
            <v>15.004.0011-A</v>
          </cell>
          <cell r="B13208">
            <v>1077.71</v>
          </cell>
          <cell r="C13208" t="str">
            <v>EMOP</v>
          </cell>
        </row>
        <row r="13209">
          <cell r="A13209" t="str">
            <v>15.004.0012-0</v>
          </cell>
          <cell r="B13209">
            <v>2144.5700000000002</v>
          </cell>
          <cell r="C13209" t="str">
            <v>EMOP</v>
          </cell>
        </row>
        <row r="13210">
          <cell r="A13210" t="str">
            <v>15.004.0012-A</v>
          </cell>
          <cell r="B13210">
            <v>2066.6999999999998</v>
          </cell>
          <cell r="C13210" t="str">
            <v>EMOP</v>
          </cell>
        </row>
        <row r="13211">
          <cell r="A13211" t="str">
            <v>15.004.0013-0</v>
          </cell>
          <cell r="B13211">
            <v>3291.68</v>
          </cell>
          <cell r="C13211" t="str">
            <v>EMOP</v>
          </cell>
        </row>
        <row r="13212">
          <cell r="A13212" t="str">
            <v>15.004.0013-A</v>
          </cell>
          <cell r="B13212">
            <v>3202.69</v>
          </cell>
          <cell r="C13212" t="str">
            <v>EMOP</v>
          </cell>
        </row>
        <row r="13213">
          <cell r="A13213" t="str">
            <v>15.004.0014-0</v>
          </cell>
          <cell r="B13213">
            <v>4730.8999999999996</v>
          </cell>
          <cell r="C13213" t="str">
            <v>EMOP</v>
          </cell>
        </row>
        <row r="13214">
          <cell r="A13214" t="str">
            <v>15.004.0014-A</v>
          </cell>
          <cell r="B13214">
            <v>4624.25</v>
          </cell>
          <cell r="C13214" t="str">
            <v>EMOP</v>
          </cell>
        </row>
        <row r="13215">
          <cell r="A13215" t="str">
            <v>15.004.0023-0</v>
          </cell>
          <cell r="B13215">
            <v>23.76</v>
          </cell>
          <cell r="C13215" t="str">
            <v>EMOP</v>
          </cell>
        </row>
        <row r="13216">
          <cell r="A13216" t="str">
            <v>15.004.0023-A</v>
          </cell>
          <cell r="B13216">
            <v>21.56</v>
          </cell>
          <cell r="C13216" t="str">
            <v>EMOP</v>
          </cell>
        </row>
        <row r="13217">
          <cell r="A13217" t="str">
            <v>15.004.0024-0</v>
          </cell>
          <cell r="B13217">
            <v>31.38</v>
          </cell>
          <cell r="C13217" t="str">
            <v>EMOP</v>
          </cell>
        </row>
        <row r="13218">
          <cell r="A13218" t="str">
            <v>15.004.0024-A</v>
          </cell>
          <cell r="B13218">
            <v>28.88</v>
          </cell>
          <cell r="C13218" t="str">
            <v>EMOP</v>
          </cell>
        </row>
        <row r="13219">
          <cell r="A13219" t="str">
            <v>15.004.0025-0</v>
          </cell>
          <cell r="B13219">
            <v>39.31</v>
          </cell>
          <cell r="C13219" t="str">
            <v>EMOP</v>
          </cell>
        </row>
        <row r="13220">
          <cell r="A13220" t="str">
            <v>15.004.0025-A</v>
          </cell>
          <cell r="B13220">
            <v>36.53</v>
          </cell>
          <cell r="C13220" t="str">
            <v>EMOP</v>
          </cell>
        </row>
        <row r="13221">
          <cell r="A13221" t="str">
            <v>15.004.0026-0</v>
          </cell>
          <cell r="B13221">
            <v>42.56</v>
          </cell>
          <cell r="C13221" t="str">
            <v>EMOP</v>
          </cell>
        </row>
        <row r="13222">
          <cell r="A13222" t="str">
            <v>15.004.0026-A</v>
          </cell>
          <cell r="B13222">
            <v>39.49</v>
          </cell>
          <cell r="C13222" t="str">
            <v>EMOP</v>
          </cell>
        </row>
        <row r="13223">
          <cell r="A13223" t="str">
            <v>15.004.0027-0</v>
          </cell>
          <cell r="B13223">
            <v>60.5</v>
          </cell>
          <cell r="C13223" t="str">
            <v>EMOP</v>
          </cell>
        </row>
        <row r="13224">
          <cell r="A13224" t="str">
            <v>15.004.0027-A</v>
          </cell>
          <cell r="B13224">
            <v>57.03</v>
          </cell>
          <cell r="C13224" t="str">
            <v>EMOP</v>
          </cell>
        </row>
        <row r="13225">
          <cell r="A13225" t="str">
            <v>15.004.0028-0</v>
          </cell>
          <cell r="B13225">
            <v>88.1</v>
          </cell>
          <cell r="C13225" t="str">
            <v>EMOP</v>
          </cell>
        </row>
        <row r="13226">
          <cell r="A13226" t="str">
            <v>15.004.0028-A</v>
          </cell>
          <cell r="B13226">
            <v>84.21</v>
          </cell>
          <cell r="C13226" t="str">
            <v>EMOP</v>
          </cell>
        </row>
        <row r="13227">
          <cell r="A13227" t="str">
            <v>15.004.0045-0</v>
          </cell>
          <cell r="B13227">
            <v>270.14999999999998</v>
          </cell>
          <cell r="C13227" t="str">
            <v>EMOP</v>
          </cell>
        </row>
        <row r="13228">
          <cell r="A13228" t="str">
            <v>15.004.0045-A</v>
          </cell>
          <cell r="B13228">
            <v>244.29</v>
          </cell>
          <cell r="C13228" t="str">
            <v>EMOP</v>
          </cell>
        </row>
        <row r="13229">
          <cell r="A13229" t="str">
            <v>15.004.0046-0</v>
          </cell>
          <cell r="B13229">
            <v>507.79</v>
          </cell>
          <cell r="C13229" t="str">
            <v>EMOP</v>
          </cell>
        </row>
        <row r="13230">
          <cell r="A13230" t="str">
            <v>15.004.0046-A</v>
          </cell>
          <cell r="B13230">
            <v>468.58</v>
          </cell>
          <cell r="C13230" t="str">
            <v>EMOP</v>
          </cell>
        </row>
        <row r="13231">
          <cell r="A13231" t="str">
            <v>15.004.0050-0</v>
          </cell>
          <cell r="B13231">
            <v>207.96</v>
          </cell>
          <cell r="C13231" t="str">
            <v>EMOP</v>
          </cell>
        </row>
        <row r="13232">
          <cell r="A13232" t="str">
            <v>15.004.0050-A</v>
          </cell>
          <cell r="B13232">
            <v>189.57</v>
          </cell>
          <cell r="C13232" t="str">
            <v>EMOP</v>
          </cell>
        </row>
        <row r="13233">
          <cell r="A13233" t="str">
            <v>15.004.0051-0</v>
          </cell>
          <cell r="B13233">
            <v>196.54</v>
          </cell>
          <cell r="C13233" t="str">
            <v>EMOP</v>
          </cell>
        </row>
        <row r="13234">
          <cell r="A13234" t="str">
            <v>15.004.0051-A</v>
          </cell>
          <cell r="B13234">
            <v>178.15</v>
          </cell>
          <cell r="C13234" t="str">
            <v>EMOP</v>
          </cell>
        </row>
        <row r="13235">
          <cell r="A13235" t="str">
            <v>15.004.0053-0</v>
          </cell>
          <cell r="B13235">
            <v>392.32</v>
          </cell>
          <cell r="C13235" t="str">
            <v>EMOP</v>
          </cell>
        </row>
        <row r="13236">
          <cell r="A13236" t="str">
            <v>15.004.0053-A</v>
          </cell>
          <cell r="B13236">
            <v>355.53</v>
          </cell>
          <cell r="C13236" t="str">
            <v>EMOP</v>
          </cell>
        </row>
        <row r="13237">
          <cell r="A13237" t="str">
            <v>15.004.0055-0</v>
          </cell>
          <cell r="B13237">
            <v>337.51</v>
          </cell>
          <cell r="C13237" t="str">
            <v>EMOP</v>
          </cell>
        </row>
        <row r="13238">
          <cell r="A13238" t="str">
            <v>15.004.0055-A</v>
          </cell>
          <cell r="B13238">
            <v>300.25</v>
          </cell>
          <cell r="C13238" t="str">
            <v>EMOP</v>
          </cell>
        </row>
        <row r="13239">
          <cell r="A13239" t="str">
            <v>15.004.0058-0</v>
          </cell>
          <cell r="B13239">
            <v>333.03</v>
          </cell>
          <cell r="C13239" t="str">
            <v>EMOP</v>
          </cell>
        </row>
        <row r="13240">
          <cell r="A13240" t="str">
            <v>15.004.0058-A</v>
          </cell>
          <cell r="B13240">
            <v>295.77</v>
          </cell>
          <cell r="C13240" t="str">
            <v>EMOP</v>
          </cell>
        </row>
        <row r="13241">
          <cell r="A13241" t="str">
            <v>15.004.0059-0</v>
          </cell>
          <cell r="B13241">
            <v>174.97</v>
          </cell>
          <cell r="C13241" t="str">
            <v>EMOP</v>
          </cell>
        </row>
        <row r="13242">
          <cell r="A13242" t="str">
            <v>15.004.0059-A</v>
          </cell>
          <cell r="B13242">
            <v>154.85</v>
          </cell>
          <cell r="C13242" t="str">
            <v>EMOP</v>
          </cell>
        </row>
        <row r="13243">
          <cell r="A13243" t="str">
            <v>15.004.0060-1</v>
          </cell>
          <cell r="B13243">
            <v>320.24</v>
          </cell>
          <cell r="C13243" t="str">
            <v>EMOP</v>
          </cell>
        </row>
        <row r="13244">
          <cell r="A13244" t="str">
            <v>15.004.0060-B</v>
          </cell>
          <cell r="B13244">
            <v>294.38</v>
          </cell>
          <cell r="C13244" t="str">
            <v>EMOP</v>
          </cell>
        </row>
        <row r="13245">
          <cell r="A13245" t="str">
            <v>15.004.0061-0</v>
          </cell>
          <cell r="B13245">
            <v>434.92</v>
          </cell>
          <cell r="C13245" t="str">
            <v>EMOP</v>
          </cell>
        </row>
        <row r="13246">
          <cell r="A13246" t="str">
            <v>15.004.0061-A</v>
          </cell>
          <cell r="B13246">
            <v>403.3</v>
          </cell>
          <cell r="C13246" t="str">
            <v>EMOP</v>
          </cell>
        </row>
        <row r="13247">
          <cell r="A13247" t="str">
            <v>15.004.0062-0</v>
          </cell>
          <cell r="B13247">
            <v>421.24</v>
          </cell>
          <cell r="C13247" t="str">
            <v>EMOP</v>
          </cell>
        </row>
        <row r="13248">
          <cell r="A13248" t="str">
            <v>15.004.0062-A</v>
          </cell>
          <cell r="B13248">
            <v>389.62</v>
          </cell>
          <cell r="C13248" t="str">
            <v>EMOP</v>
          </cell>
        </row>
        <row r="13249">
          <cell r="A13249" t="str">
            <v>15.004.0063-0</v>
          </cell>
          <cell r="B13249">
            <v>207.45</v>
          </cell>
          <cell r="C13249" t="str">
            <v>EMOP</v>
          </cell>
        </row>
        <row r="13250">
          <cell r="A13250" t="str">
            <v>15.004.0063-A</v>
          </cell>
          <cell r="B13250">
            <v>185.8</v>
          </cell>
          <cell r="C13250" t="str">
            <v>EMOP</v>
          </cell>
        </row>
        <row r="13251">
          <cell r="A13251" t="str">
            <v>15.004.0064-0</v>
          </cell>
          <cell r="B13251">
            <v>264.58999999999997</v>
          </cell>
          <cell r="C13251" t="str">
            <v>EMOP</v>
          </cell>
        </row>
        <row r="13252">
          <cell r="A13252" t="str">
            <v>15.004.0064-A</v>
          </cell>
          <cell r="B13252">
            <v>237.52</v>
          </cell>
          <cell r="C13252" t="str">
            <v>EMOP</v>
          </cell>
        </row>
        <row r="13253">
          <cell r="A13253" t="str">
            <v>15.004.0065-0</v>
          </cell>
          <cell r="B13253">
            <v>173</v>
          </cell>
          <cell r="C13253" t="str">
            <v>EMOP</v>
          </cell>
        </row>
        <row r="13254">
          <cell r="A13254" t="str">
            <v>15.004.0065-A</v>
          </cell>
          <cell r="B13254">
            <v>152.88999999999999</v>
          </cell>
          <cell r="C13254" t="str">
            <v>EMOP</v>
          </cell>
        </row>
        <row r="13255">
          <cell r="A13255" t="str">
            <v>15.004.0067-0</v>
          </cell>
          <cell r="B13255">
            <v>201.49</v>
          </cell>
          <cell r="C13255" t="str">
            <v>EMOP</v>
          </cell>
        </row>
        <row r="13256">
          <cell r="A13256" t="str">
            <v>15.004.0067-A</v>
          </cell>
          <cell r="B13256">
            <v>179.98</v>
          </cell>
          <cell r="C13256" t="str">
            <v>EMOP</v>
          </cell>
        </row>
        <row r="13257">
          <cell r="A13257" t="str">
            <v>15.004.0070-0</v>
          </cell>
          <cell r="B13257">
            <v>290.43</v>
          </cell>
          <cell r="C13257" t="str">
            <v>EMOP</v>
          </cell>
        </row>
        <row r="13258">
          <cell r="A13258" t="str">
            <v>15.004.0070-A</v>
          </cell>
          <cell r="B13258">
            <v>262.16000000000003</v>
          </cell>
          <cell r="C13258" t="str">
            <v>EMOP</v>
          </cell>
        </row>
        <row r="13259">
          <cell r="A13259" t="str">
            <v>15.004.0074-0</v>
          </cell>
          <cell r="B13259">
            <v>425.6</v>
          </cell>
          <cell r="C13259" t="str">
            <v>EMOP</v>
          </cell>
        </row>
        <row r="13260">
          <cell r="A13260" t="str">
            <v>15.004.0074-A</v>
          </cell>
          <cell r="B13260">
            <v>388.24</v>
          </cell>
          <cell r="C13260" t="str">
            <v>EMOP</v>
          </cell>
        </row>
        <row r="13261">
          <cell r="A13261" t="str">
            <v>15.004.0075-0</v>
          </cell>
          <cell r="B13261">
            <v>198.95</v>
          </cell>
          <cell r="C13261" t="str">
            <v>EMOP</v>
          </cell>
        </row>
        <row r="13262">
          <cell r="A13262" t="str">
            <v>15.004.0075-A</v>
          </cell>
          <cell r="B13262">
            <v>177.44</v>
          </cell>
          <cell r="C13262" t="str">
            <v>EMOP</v>
          </cell>
        </row>
        <row r="13263">
          <cell r="A13263" t="str">
            <v>15.004.0076-0</v>
          </cell>
          <cell r="B13263">
            <v>42.69</v>
          </cell>
          <cell r="C13263" t="str">
            <v>EMOP</v>
          </cell>
        </row>
        <row r="13264">
          <cell r="A13264" t="str">
            <v>15.004.0076-A</v>
          </cell>
          <cell r="B13264">
            <v>40.68</v>
          </cell>
          <cell r="C13264" t="str">
            <v>EMOP</v>
          </cell>
        </row>
        <row r="13265">
          <cell r="A13265" t="str">
            <v>15.004.0080-0</v>
          </cell>
          <cell r="B13265">
            <v>233.8</v>
          </cell>
          <cell r="C13265" t="str">
            <v>EMOP</v>
          </cell>
        </row>
        <row r="13266">
          <cell r="A13266" t="str">
            <v>15.004.0080-A</v>
          </cell>
          <cell r="B13266">
            <v>206.54</v>
          </cell>
          <cell r="C13266" t="str">
            <v>EMOP</v>
          </cell>
        </row>
        <row r="13267">
          <cell r="A13267" t="str">
            <v>15.004.0085-0</v>
          </cell>
          <cell r="B13267">
            <v>253.86</v>
          </cell>
          <cell r="C13267" t="str">
            <v>EMOP</v>
          </cell>
        </row>
        <row r="13268">
          <cell r="A13268" t="str">
            <v>15.004.0085-A</v>
          </cell>
          <cell r="B13268">
            <v>232.35</v>
          </cell>
          <cell r="C13268" t="str">
            <v>EMOP</v>
          </cell>
        </row>
        <row r="13269">
          <cell r="A13269" t="str">
            <v>15.004.0086-0</v>
          </cell>
          <cell r="B13269">
            <v>18.86</v>
          </cell>
          <cell r="C13269" t="str">
            <v>EMOP</v>
          </cell>
        </row>
        <row r="13270">
          <cell r="A13270" t="str">
            <v>15.004.0086-A</v>
          </cell>
          <cell r="B13270">
            <v>17.190000000000001</v>
          </cell>
          <cell r="C13270" t="str">
            <v>EMOP</v>
          </cell>
        </row>
        <row r="13271">
          <cell r="A13271" t="str">
            <v>15.004.0090-0</v>
          </cell>
          <cell r="B13271">
            <v>178.05</v>
          </cell>
          <cell r="C13271" t="str">
            <v>EMOP</v>
          </cell>
        </row>
        <row r="13272">
          <cell r="A13272" t="str">
            <v>15.004.0090-A</v>
          </cell>
          <cell r="B13272">
            <v>157.94</v>
          </cell>
          <cell r="C13272" t="str">
            <v>EMOP</v>
          </cell>
        </row>
        <row r="13273">
          <cell r="A13273" t="str">
            <v>15.004.0102-1</v>
          </cell>
          <cell r="B13273">
            <v>436.07</v>
          </cell>
          <cell r="C13273" t="str">
            <v>EMOP</v>
          </cell>
        </row>
        <row r="13274">
          <cell r="A13274" t="str">
            <v>15.004.0102-B</v>
          </cell>
          <cell r="B13274">
            <v>395.93</v>
          </cell>
          <cell r="C13274" t="str">
            <v>EMOP</v>
          </cell>
        </row>
        <row r="13275">
          <cell r="A13275" t="str">
            <v>15.004.0103-0</v>
          </cell>
          <cell r="B13275">
            <v>371.13</v>
          </cell>
          <cell r="C13275" t="str">
            <v>EMOP</v>
          </cell>
        </row>
        <row r="13276">
          <cell r="A13276" t="str">
            <v>15.004.0103-A</v>
          </cell>
          <cell r="B13276">
            <v>333.87</v>
          </cell>
          <cell r="C13276" t="str">
            <v>EMOP</v>
          </cell>
        </row>
        <row r="13277">
          <cell r="A13277" t="str">
            <v>15.004.0104-0</v>
          </cell>
          <cell r="B13277">
            <v>385.96</v>
          </cell>
          <cell r="C13277" t="str">
            <v>EMOP</v>
          </cell>
        </row>
        <row r="13278">
          <cell r="A13278" t="str">
            <v>15.004.0104-A</v>
          </cell>
          <cell r="B13278">
            <v>348.7</v>
          </cell>
          <cell r="C13278" t="str">
            <v>EMOP</v>
          </cell>
        </row>
        <row r="13279">
          <cell r="A13279" t="str">
            <v>15.004.0105-0</v>
          </cell>
          <cell r="B13279">
            <v>414.56</v>
          </cell>
          <cell r="C13279" t="str">
            <v>EMOP</v>
          </cell>
        </row>
        <row r="13280">
          <cell r="A13280" t="str">
            <v>15.004.0105-A</v>
          </cell>
          <cell r="B13280">
            <v>377.29</v>
          </cell>
          <cell r="C13280" t="str">
            <v>EMOP</v>
          </cell>
        </row>
        <row r="13281">
          <cell r="A13281" t="str">
            <v>15.004.0108-0</v>
          </cell>
          <cell r="B13281">
            <v>364.45</v>
          </cell>
          <cell r="C13281" t="str">
            <v>EMOP</v>
          </cell>
        </row>
        <row r="13282">
          <cell r="A13282" t="str">
            <v>15.004.0108-A</v>
          </cell>
          <cell r="B13282">
            <v>330.06</v>
          </cell>
          <cell r="C13282" t="str">
            <v>EMOP</v>
          </cell>
        </row>
        <row r="13283">
          <cell r="A13283" t="str">
            <v>15.004.0110-0</v>
          </cell>
          <cell r="B13283">
            <v>353.16</v>
          </cell>
          <cell r="C13283" t="str">
            <v>EMOP</v>
          </cell>
        </row>
        <row r="13284">
          <cell r="A13284" t="str">
            <v>15.004.0110-A</v>
          </cell>
          <cell r="B13284">
            <v>318.77</v>
          </cell>
          <cell r="C13284" t="str">
            <v>EMOP</v>
          </cell>
        </row>
        <row r="13285">
          <cell r="A13285" t="str">
            <v>15.004.0125-0</v>
          </cell>
          <cell r="B13285">
            <v>380.22</v>
          </cell>
          <cell r="C13285" t="str">
            <v>EMOP</v>
          </cell>
        </row>
        <row r="13286">
          <cell r="A13286" t="str">
            <v>15.004.0125-A</v>
          </cell>
          <cell r="B13286">
            <v>344.11</v>
          </cell>
          <cell r="C13286" t="str">
            <v>EMOP</v>
          </cell>
        </row>
        <row r="13287">
          <cell r="A13287" t="str">
            <v>15.004.0126-0</v>
          </cell>
          <cell r="B13287">
            <v>345.42</v>
          </cell>
          <cell r="C13287" t="str">
            <v>EMOP</v>
          </cell>
        </row>
        <row r="13288">
          <cell r="A13288" t="str">
            <v>15.004.0126-A</v>
          </cell>
          <cell r="B13288">
            <v>311.02999999999997</v>
          </cell>
          <cell r="C13288" t="str">
            <v>EMOP</v>
          </cell>
        </row>
        <row r="13289">
          <cell r="A13289" t="str">
            <v>15.004.0127-0</v>
          </cell>
          <cell r="B13289">
            <v>334.13</v>
          </cell>
          <cell r="C13289" t="str">
            <v>EMOP</v>
          </cell>
        </row>
        <row r="13290">
          <cell r="A13290" t="str">
            <v>15.004.0127-A</v>
          </cell>
          <cell r="B13290">
            <v>299.74</v>
          </cell>
          <cell r="C13290" t="str">
            <v>EMOP</v>
          </cell>
        </row>
        <row r="13291">
          <cell r="A13291" t="str">
            <v>15.004.0130-0</v>
          </cell>
          <cell r="B13291">
            <v>367.31</v>
          </cell>
          <cell r="C13291" t="str">
            <v>EMOP</v>
          </cell>
        </row>
        <row r="13292">
          <cell r="A13292" t="str">
            <v>15.004.0130-A</v>
          </cell>
          <cell r="B13292">
            <v>332.92</v>
          </cell>
          <cell r="C13292" t="str">
            <v>EMOP</v>
          </cell>
        </row>
        <row r="13293">
          <cell r="A13293" t="str">
            <v>15.004.0131-0</v>
          </cell>
          <cell r="B13293">
            <v>323.91000000000003</v>
          </cell>
          <cell r="C13293" t="str">
            <v>EMOP</v>
          </cell>
        </row>
        <row r="13294">
          <cell r="A13294" t="str">
            <v>15.004.0131-A</v>
          </cell>
          <cell r="B13294">
            <v>292.39</v>
          </cell>
          <cell r="C13294" t="str">
            <v>EMOP</v>
          </cell>
        </row>
        <row r="13295">
          <cell r="A13295" t="str">
            <v>15.004.0133-0</v>
          </cell>
          <cell r="B13295">
            <v>312.62</v>
          </cell>
          <cell r="C13295" t="str">
            <v>EMOP</v>
          </cell>
        </row>
        <row r="13296">
          <cell r="A13296" t="str">
            <v>15.004.0133-A</v>
          </cell>
          <cell r="B13296">
            <v>281.10000000000002</v>
          </cell>
          <cell r="C13296" t="str">
            <v>EMOP</v>
          </cell>
        </row>
        <row r="13297">
          <cell r="A13297" t="str">
            <v>15.004.0150-0</v>
          </cell>
          <cell r="B13297">
            <v>282.70999999999998</v>
          </cell>
          <cell r="C13297" t="str">
            <v>EMOP</v>
          </cell>
        </row>
        <row r="13298">
          <cell r="A13298" t="str">
            <v>15.004.0150-A</v>
          </cell>
          <cell r="B13298">
            <v>254.43</v>
          </cell>
          <cell r="C13298" t="str">
            <v>EMOP</v>
          </cell>
        </row>
        <row r="13299">
          <cell r="A13299" t="str">
            <v>15.004.0151-0</v>
          </cell>
          <cell r="B13299">
            <v>246.38</v>
          </cell>
          <cell r="C13299" t="str">
            <v>EMOP</v>
          </cell>
        </row>
        <row r="13300">
          <cell r="A13300" t="str">
            <v>15.004.0151-A</v>
          </cell>
          <cell r="B13300">
            <v>223.39</v>
          </cell>
          <cell r="C13300" t="str">
            <v>EMOP</v>
          </cell>
        </row>
        <row r="13301">
          <cell r="A13301" t="str">
            <v>15.004.0160-0</v>
          </cell>
          <cell r="B13301">
            <v>173.66</v>
          </cell>
          <cell r="C13301" t="str">
            <v>EMOP</v>
          </cell>
        </row>
        <row r="13302">
          <cell r="A13302" t="str">
            <v>15.004.0160-A</v>
          </cell>
          <cell r="B13302">
            <v>155.69</v>
          </cell>
          <cell r="C13302" t="str">
            <v>EMOP</v>
          </cell>
        </row>
        <row r="13303">
          <cell r="A13303" t="str">
            <v>15.004.0161-0</v>
          </cell>
          <cell r="B13303">
            <v>227.25</v>
          </cell>
          <cell r="C13303" t="str">
            <v>EMOP</v>
          </cell>
        </row>
        <row r="13304">
          <cell r="A13304" t="str">
            <v>15.004.0161-A</v>
          </cell>
          <cell r="B13304">
            <v>204.28</v>
          </cell>
          <cell r="C13304" t="str">
            <v>EMOP</v>
          </cell>
        </row>
        <row r="13305">
          <cell r="A13305" t="str">
            <v>15.004.0170-0</v>
          </cell>
          <cell r="B13305">
            <v>63.55</v>
          </cell>
          <cell r="C13305" t="str">
            <v>EMOP</v>
          </cell>
        </row>
        <row r="13306">
          <cell r="A13306" t="str">
            <v>15.004.0170-A</v>
          </cell>
          <cell r="B13306">
            <v>58.03</v>
          </cell>
          <cell r="C13306" t="str">
            <v>EMOP</v>
          </cell>
        </row>
        <row r="13307">
          <cell r="A13307" t="str">
            <v>15.004.0175-1</v>
          </cell>
          <cell r="B13307">
            <v>254.78</v>
          </cell>
          <cell r="C13307" t="str">
            <v>EMOP</v>
          </cell>
        </row>
        <row r="13308">
          <cell r="A13308" t="str">
            <v>15.004.0175-B</v>
          </cell>
          <cell r="B13308">
            <v>243.29</v>
          </cell>
          <cell r="C13308" t="str">
            <v>EMOP</v>
          </cell>
        </row>
        <row r="13309">
          <cell r="A13309" t="str">
            <v>15.004.0176-0</v>
          </cell>
          <cell r="B13309">
            <v>143.12</v>
          </cell>
          <cell r="C13309" t="str">
            <v>EMOP</v>
          </cell>
        </row>
        <row r="13310">
          <cell r="A13310" t="str">
            <v>15.004.0176-A</v>
          </cell>
          <cell r="B13310">
            <v>131.62</v>
          </cell>
          <cell r="C13310" t="str">
            <v>EMOP</v>
          </cell>
        </row>
        <row r="13311">
          <cell r="A13311" t="str">
            <v>15.004.0180-0</v>
          </cell>
          <cell r="B13311">
            <v>163.04</v>
          </cell>
          <cell r="C13311" t="str">
            <v>EMOP</v>
          </cell>
        </row>
        <row r="13312">
          <cell r="A13312" t="str">
            <v>15.004.0180-A</v>
          </cell>
          <cell r="B13312">
            <v>157.30000000000001</v>
          </cell>
          <cell r="C13312" t="str">
            <v>EMOP</v>
          </cell>
        </row>
        <row r="13313">
          <cell r="A13313" t="str">
            <v>15.004.0181-0</v>
          </cell>
          <cell r="B13313">
            <v>85.69</v>
          </cell>
          <cell r="C13313" t="str">
            <v>EMOP</v>
          </cell>
        </row>
        <row r="13314">
          <cell r="A13314" t="str">
            <v>15.004.0181-A</v>
          </cell>
          <cell r="B13314">
            <v>79.94</v>
          </cell>
          <cell r="C13314" t="str">
            <v>EMOP</v>
          </cell>
        </row>
        <row r="13315">
          <cell r="A13315" t="str">
            <v>15.004.0190-0</v>
          </cell>
          <cell r="B13315">
            <v>57.47</v>
          </cell>
          <cell r="C13315" t="str">
            <v>EMOP</v>
          </cell>
        </row>
        <row r="13316">
          <cell r="A13316" t="str">
            <v>15.004.0190-A</v>
          </cell>
          <cell r="B13316">
            <v>52.87</v>
          </cell>
          <cell r="C13316" t="str">
            <v>EMOP</v>
          </cell>
        </row>
        <row r="13317">
          <cell r="A13317" t="str">
            <v>15.004.0200-0</v>
          </cell>
          <cell r="B13317">
            <v>235.94</v>
          </cell>
          <cell r="C13317" t="str">
            <v>EMOP</v>
          </cell>
        </row>
        <row r="13318">
          <cell r="A13318" t="str">
            <v>15.004.0200-A</v>
          </cell>
          <cell r="B13318">
            <v>224.43</v>
          </cell>
          <cell r="C13318" t="str">
            <v>EMOP</v>
          </cell>
        </row>
        <row r="13319">
          <cell r="A13319" t="str">
            <v>15.004.0202-0</v>
          </cell>
          <cell r="B13319">
            <v>119.53</v>
          </cell>
          <cell r="C13319" t="str">
            <v>EMOP</v>
          </cell>
        </row>
        <row r="13320">
          <cell r="A13320" t="str">
            <v>15.004.0202-A</v>
          </cell>
          <cell r="B13320">
            <v>110.47</v>
          </cell>
          <cell r="C13320" t="str">
            <v>EMOP</v>
          </cell>
        </row>
        <row r="13321">
          <cell r="A13321" t="str">
            <v>15.004.0204-0</v>
          </cell>
          <cell r="B13321">
            <v>75.86</v>
          </cell>
          <cell r="C13321" t="str">
            <v>EMOP</v>
          </cell>
        </row>
        <row r="13322">
          <cell r="A13322" t="str">
            <v>15.004.0204-A</v>
          </cell>
          <cell r="B13322">
            <v>70.790000000000006</v>
          </cell>
          <cell r="C13322" t="str">
            <v>EMOP</v>
          </cell>
        </row>
        <row r="13323">
          <cell r="A13323" t="str">
            <v>15.004.0210-0</v>
          </cell>
          <cell r="B13323">
            <v>36.53</v>
          </cell>
          <cell r="C13323" t="str">
            <v>EMOP</v>
          </cell>
        </row>
        <row r="13324">
          <cell r="A13324" t="str">
            <v>15.004.0210-A</v>
          </cell>
          <cell r="B13324">
            <v>34.229999999999997</v>
          </cell>
          <cell r="C13324" t="str">
            <v>EMOP</v>
          </cell>
        </row>
        <row r="13325">
          <cell r="A13325" t="str">
            <v>15.004.0212-0</v>
          </cell>
          <cell r="B13325">
            <v>30.46</v>
          </cell>
          <cell r="C13325" t="str">
            <v>EMOP</v>
          </cell>
        </row>
        <row r="13326">
          <cell r="A13326" t="str">
            <v>15.004.0212-A</v>
          </cell>
          <cell r="B13326">
            <v>28.74</v>
          </cell>
          <cell r="C13326" t="str">
            <v>EMOP</v>
          </cell>
        </row>
        <row r="13327">
          <cell r="A13327" t="str">
            <v>15.004.0220-0</v>
          </cell>
          <cell r="B13327">
            <v>277.51</v>
          </cell>
          <cell r="C13327" t="str">
            <v>EMOP</v>
          </cell>
        </row>
        <row r="13328">
          <cell r="A13328" t="str">
            <v>15.004.0220-A</v>
          </cell>
          <cell r="B13328">
            <v>266</v>
          </cell>
          <cell r="C13328" t="str">
            <v>EMOP</v>
          </cell>
        </row>
        <row r="13329">
          <cell r="A13329" t="str">
            <v>15.004.0222-0</v>
          </cell>
          <cell r="B13329">
            <v>147.47999999999999</v>
          </cell>
          <cell r="C13329" t="str">
            <v>EMOP</v>
          </cell>
        </row>
        <row r="13330">
          <cell r="A13330" t="str">
            <v>15.004.0222-A</v>
          </cell>
          <cell r="B13330">
            <v>137.11000000000001</v>
          </cell>
          <cell r="C13330" t="str">
            <v>EMOP</v>
          </cell>
        </row>
        <row r="13331">
          <cell r="A13331" t="str">
            <v>15.004.0224-0</v>
          </cell>
          <cell r="B13331">
            <v>83.95</v>
          </cell>
          <cell r="C13331" t="str">
            <v>EMOP</v>
          </cell>
        </row>
        <row r="13332">
          <cell r="A13332" t="str">
            <v>15.004.0224-A</v>
          </cell>
          <cell r="B13332">
            <v>78.88</v>
          </cell>
          <cell r="C13332" t="str">
            <v>EMOP</v>
          </cell>
        </row>
        <row r="13333">
          <cell r="A13333" t="str">
            <v>15.004.0250-0</v>
          </cell>
          <cell r="B13333">
            <v>339.86</v>
          </cell>
          <cell r="C13333" t="str">
            <v>EMOP</v>
          </cell>
        </row>
        <row r="13334">
          <cell r="A13334" t="str">
            <v>15.004.0250-A</v>
          </cell>
          <cell r="B13334">
            <v>314.47000000000003</v>
          </cell>
          <cell r="C13334" t="str">
            <v>EMOP</v>
          </cell>
        </row>
        <row r="13335">
          <cell r="A13335" t="str">
            <v>15.004.0251-0</v>
          </cell>
          <cell r="B13335">
            <v>446.12</v>
          </cell>
          <cell r="C13335" t="str">
            <v>EMOP</v>
          </cell>
        </row>
        <row r="13336">
          <cell r="A13336" t="str">
            <v>15.004.0251-A</v>
          </cell>
          <cell r="B13336">
            <v>409.23</v>
          </cell>
          <cell r="C13336" t="str">
            <v>EMOP</v>
          </cell>
        </row>
        <row r="13337">
          <cell r="A13337" t="str">
            <v>15.004.0255-0</v>
          </cell>
          <cell r="B13337">
            <v>387.49</v>
          </cell>
          <cell r="C13337" t="str">
            <v>EMOP</v>
          </cell>
        </row>
        <row r="13338">
          <cell r="A13338" t="str">
            <v>15.004.0255-A</v>
          </cell>
          <cell r="B13338">
            <v>358.75</v>
          </cell>
          <cell r="C13338" t="str">
            <v>EMOP</v>
          </cell>
        </row>
        <row r="13339">
          <cell r="A13339" t="str">
            <v>15.004.0300-0</v>
          </cell>
          <cell r="B13339">
            <v>5.75</v>
          </cell>
          <cell r="C13339" t="str">
            <v>EMOP</v>
          </cell>
        </row>
        <row r="13340">
          <cell r="A13340" t="str">
            <v>15.004.0300-A</v>
          </cell>
          <cell r="B13340">
            <v>5.75</v>
          </cell>
          <cell r="C13340" t="str">
            <v>EMOP</v>
          </cell>
        </row>
        <row r="13341">
          <cell r="A13341" t="str">
            <v>15.004.0305-0</v>
          </cell>
          <cell r="B13341">
            <v>3.5</v>
          </cell>
          <cell r="C13341" t="str">
            <v>EMOP</v>
          </cell>
        </row>
        <row r="13342">
          <cell r="A13342" t="str">
            <v>15.004.0305-A</v>
          </cell>
          <cell r="B13342">
            <v>3.5</v>
          </cell>
          <cell r="C13342" t="str">
            <v>EMOP</v>
          </cell>
        </row>
        <row r="13343">
          <cell r="A13343" t="str">
            <v>15.004.0310-0</v>
          </cell>
          <cell r="B13343">
            <v>16.55</v>
          </cell>
          <cell r="C13343" t="str">
            <v>EMOP</v>
          </cell>
        </row>
        <row r="13344">
          <cell r="A13344" t="str">
            <v>15.004.0310-A</v>
          </cell>
          <cell r="B13344">
            <v>16.55</v>
          </cell>
          <cell r="C13344" t="str">
            <v>EMOP</v>
          </cell>
        </row>
        <row r="13345">
          <cell r="A13345" t="str">
            <v>15.004.0315-0</v>
          </cell>
          <cell r="B13345">
            <v>2.78</v>
          </cell>
          <cell r="C13345" t="str">
            <v>EMOP</v>
          </cell>
        </row>
        <row r="13346">
          <cell r="A13346" t="str">
            <v>15.004.0315-A</v>
          </cell>
          <cell r="B13346">
            <v>2.78</v>
          </cell>
          <cell r="C13346" t="str">
            <v>EMOP</v>
          </cell>
        </row>
        <row r="13347">
          <cell r="A13347" t="str">
            <v>15.004.0320-0</v>
          </cell>
          <cell r="B13347">
            <v>14.71</v>
          </cell>
          <cell r="C13347" t="str">
            <v>EMOP</v>
          </cell>
        </row>
        <row r="13348">
          <cell r="A13348" t="str">
            <v>15.004.0320-A</v>
          </cell>
          <cell r="B13348">
            <v>14.71</v>
          </cell>
          <cell r="C13348" t="str">
            <v>EMOP</v>
          </cell>
        </row>
        <row r="13349">
          <cell r="A13349" t="str">
            <v>15.004.0325-0</v>
          </cell>
          <cell r="B13349">
            <v>42.23</v>
          </cell>
          <cell r="C13349" t="str">
            <v>EMOP</v>
          </cell>
        </row>
        <row r="13350">
          <cell r="A13350" t="str">
            <v>15.004.0325-A</v>
          </cell>
          <cell r="B13350">
            <v>42.23</v>
          </cell>
          <cell r="C13350" t="str">
            <v>EMOP</v>
          </cell>
        </row>
        <row r="13351">
          <cell r="A13351" t="str">
            <v>15.004.0330-0</v>
          </cell>
          <cell r="B13351">
            <v>23.54</v>
          </cell>
          <cell r="C13351" t="str">
            <v>EMOP</v>
          </cell>
        </row>
        <row r="13352">
          <cell r="A13352" t="str">
            <v>15.004.0330-A</v>
          </cell>
          <cell r="B13352">
            <v>23.54</v>
          </cell>
          <cell r="C13352" t="str">
            <v>EMOP</v>
          </cell>
        </row>
        <row r="13353">
          <cell r="A13353" t="str">
            <v>15.004.0335-0</v>
          </cell>
          <cell r="B13353">
            <v>17.87</v>
          </cell>
          <cell r="C13353" t="str">
            <v>EMOP</v>
          </cell>
        </row>
        <row r="13354">
          <cell r="A13354" t="str">
            <v>15.004.0335-A</v>
          </cell>
          <cell r="B13354">
            <v>17.87</v>
          </cell>
          <cell r="C13354" t="str">
            <v>EMOP</v>
          </cell>
        </row>
        <row r="13355">
          <cell r="A13355" t="str">
            <v>15.004.0500-0</v>
          </cell>
          <cell r="B13355">
            <v>160.1</v>
          </cell>
          <cell r="C13355" t="str">
            <v>EMOP</v>
          </cell>
        </row>
        <row r="13356">
          <cell r="A13356" t="str">
            <v>15.004.0500-A</v>
          </cell>
          <cell r="B13356">
            <v>155.81</v>
          </cell>
          <cell r="C13356" t="str">
            <v>EMOP</v>
          </cell>
        </row>
        <row r="13357">
          <cell r="A13357" t="str">
            <v>15.004.0505-0</v>
          </cell>
          <cell r="B13357">
            <v>224.24</v>
          </cell>
          <cell r="C13357" t="str">
            <v>EMOP</v>
          </cell>
        </row>
        <row r="13358">
          <cell r="A13358" t="str">
            <v>15.004.0505-A</v>
          </cell>
          <cell r="B13358">
            <v>219.28</v>
          </cell>
          <cell r="C13358" t="str">
            <v>EMOP</v>
          </cell>
        </row>
        <row r="13359">
          <cell r="A13359" t="str">
            <v>15.004.0600-0</v>
          </cell>
          <cell r="B13359">
            <v>114.93</v>
          </cell>
          <cell r="C13359" t="str">
            <v>EMOP</v>
          </cell>
        </row>
        <row r="13360">
          <cell r="A13360" t="str">
            <v>15.004.0600-A</v>
          </cell>
          <cell r="B13360">
            <v>114.64</v>
          </cell>
          <cell r="C13360" t="str">
            <v>EMOP</v>
          </cell>
        </row>
        <row r="13361">
          <cell r="A13361" t="str">
            <v>15.004.0620-0</v>
          </cell>
          <cell r="B13361">
            <v>177.17</v>
          </cell>
          <cell r="C13361" t="str">
            <v>EMOP</v>
          </cell>
        </row>
        <row r="13362">
          <cell r="A13362" t="str">
            <v>15.004.0620-A</v>
          </cell>
          <cell r="B13362">
            <v>176.88</v>
          </cell>
          <cell r="C13362" t="str">
            <v>EMOP</v>
          </cell>
        </row>
        <row r="13363">
          <cell r="A13363" t="str">
            <v>15.004.0640-0</v>
          </cell>
          <cell r="B13363">
            <v>30.15</v>
          </cell>
          <cell r="C13363" t="str">
            <v>EMOP</v>
          </cell>
        </row>
        <row r="13364">
          <cell r="A13364" t="str">
            <v>15.004.0640-A</v>
          </cell>
          <cell r="B13364">
            <v>29.86</v>
          </cell>
          <cell r="C13364" t="str">
            <v>EMOP</v>
          </cell>
        </row>
        <row r="13365">
          <cell r="A13365" t="str">
            <v>15.004.0700-0</v>
          </cell>
          <cell r="B13365">
            <v>4.34</v>
          </cell>
          <cell r="C13365" t="str">
            <v>EMOP</v>
          </cell>
        </row>
        <row r="13366">
          <cell r="A13366" t="str">
            <v>15.004.0700-A</v>
          </cell>
          <cell r="B13366">
            <v>3.84</v>
          </cell>
          <cell r="C13366" t="str">
            <v>EMOP</v>
          </cell>
        </row>
        <row r="13367">
          <cell r="A13367" t="str">
            <v>15.004.0705-0</v>
          </cell>
          <cell r="B13367">
            <v>5.7</v>
          </cell>
          <cell r="C13367" t="str">
            <v>EMOP</v>
          </cell>
        </row>
        <row r="13368">
          <cell r="A13368" t="str">
            <v>15.004.0705-A</v>
          </cell>
          <cell r="B13368">
            <v>5.03</v>
          </cell>
          <cell r="C13368" t="str">
            <v>EMOP</v>
          </cell>
        </row>
        <row r="13369">
          <cell r="A13369" t="str">
            <v>15.004.0710-0</v>
          </cell>
          <cell r="B13369">
            <v>8.6</v>
          </cell>
          <cell r="C13369" t="str">
            <v>EMOP</v>
          </cell>
        </row>
        <row r="13370">
          <cell r="A13370" t="str">
            <v>15.004.0710-A</v>
          </cell>
          <cell r="B13370">
            <v>7.59</v>
          </cell>
          <cell r="C13370" t="str">
            <v>EMOP</v>
          </cell>
        </row>
        <row r="13371">
          <cell r="A13371" t="str">
            <v>15.004.0715-0</v>
          </cell>
          <cell r="B13371">
            <v>11.19</v>
          </cell>
          <cell r="C13371" t="str">
            <v>EMOP</v>
          </cell>
        </row>
        <row r="13372">
          <cell r="A13372" t="str">
            <v>15.004.0715-A</v>
          </cell>
          <cell r="B13372">
            <v>9.86</v>
          </cell>
          <cell r="C13372" t="str">
            <v>EMOP</v>
          </cell>
        </row>
        <row r="13373">
          <cell r="A13373" t="str">
            <v>15.004.0720-0</v>
          </cell>
          <cell r="B13373">
            <v>21.24</v>
          </cell>
          <cell r="C13373" t="str">
            <v>EMOP</v>
          </cell>
        </row>
        <row r="13374">
          <cell r="A13374" t="str">
            <v>15.004.0720-A</v>
          </cell>
          <cell r="B13374">
            <v>18.57</v>
          </cell>
          <cell r="C13374" t="str">
            <v>EMOP</v>
          </cell>
        </row>
        <row r="13375">
          <cell r="A13375" t="str">
            <v>15.005.0010-0</v>
          </cell>
          <cell r="B13375">
            <v>427.2</v>
          </cell>
          <cell r="C13375" t="str">
            <v>EMOP</v>
          </cell>
        </row>
        <row r="13376">
          <cell r="A13376" t="str">
            <v>15.005.0010-A</v>
          </cell>
          <cell r="B13376">
            <v>409.96</v>
          </cell>
          <cell r="C13376" t="str">
            <v>EMOP</v>
          </cell>
        </row>
        <row r="13377">
          <cell r="A13377" t="str">
            <v>15.005.0020-0</v>
          </cell>
          <cell r="B13377">
            <v>666.32</v>
          </cell>
          <cell r="C13377" t="str">
            <v>EMOP</v>
          </cell>
        </row>
        <row r="13378">
          <cell r="A13378" t="str">
            <v>15.005.0020-A</v>
          </cell>
          <cell r="B13378">
            <v>637.58000000000004</v>
          </cell>
          <cell r="C13378" t="str">
            <v>EMOP</v>
          </cell>
        </row>
        <row r="13379">
          <cell r="A13379" t="str">
            <v>15.005.0030-0</v>
          </cell>
          <cell r="B13379">
            <v>349.1</v>
          </cell>
          <cell r="C13379" t="str">
            <v>EMOP</v>
          </cell>
        </row>
        <row r="13380">
          <cell r="A13380" t="str">
            <v>15.005.0030-A</v>
          </cell>
          <cell r="B13380">
            <v>326.11</v>
          </cell>
          <cell r="C13380" t="str">
            <v>EMOP</v>
          </cell>
        </row>
        <row r="13381">
          <cell r="A13381" t="str">
            <v>15.005.0040-1</v>
          </cell>
          <cell r="B13381">
            <v>427.13</v>
          </cell>
          <cell r="C13381" t="str">
            <v>EMOP</v>
          </cell>
        </row>
        <row r="13382">
          <cell r="A13382" t="str">
            <v>15.005.0040-B</v>
          </cell>
          <cell r="B13382">
            <v>412.77</v>
          </cell>
          <cell r="C13382" t="str">
            <v>EMOP</v>
          </cell>
        </row>
        <row r="13383">
          <cell r="A13383" t="str">
            <v>15.005.0050-0</v>
          </cell>
          <cell r="B13383">
            <v>483.01</v>
          </cell>
          <cell r="C13383" t="str">
            <v>EMOP</v>
          </cell>
        </row>
        <row r="13384">
          <cell r="A13384" t="str">
            <v>15.005.0050-A</v>
          </cell>
          <cell r="B13384">
            <v>467.21</v>
          </cell>
          <cell r="C13384" t="str">
            <v>EMOP</v>
          </cell>
        </row>
        <row r="13385">
          <cell r="A13385" t="str">
            <v>15.005.0060-0</v>
          </cell>
          <cell r="B13385">
            <v>423.5</v>
          </cell>
          <cell r="C13385" t="str">
            <v>EMOP</v>
          </cell>
        </row>
        <row r="13386">
          <cell r="A13386" t="str">
            <v>15.005.0060-A</v>
          </cell>
          <cell r="B13386">
            <v>398.47</v>
          </cell>
          <cell r="C13386" t="str">
            <v>EMOP</v>
          </cell>
        </row>
        <row r="13387">
          <cell r="A13387" t="str">
            <v>15.005.0070-0</v>
          </cell>
          <cell r="B13387">
            <v>436.17</v>
          </cell>
          <cell r="C13387" t="str">
            <v>EMOP</v>
          </cell>
        </row>
        <row r="13388">
          <cell r="A13388" t="str">
            <v>15.005.0070-A</v>
          </cell>
          <cell r="B13388">
            <v>420.59</v>
          </cell>
          <cell r="C13388" t="str">
            <v>EMOP</v>
          </cell>
        </row>
        <row r="13389">
          <cell r="A13389" t="str">
            <v>15.005.0100-0</v>
          </cell>
          <cell r="B13389">
            <v>109.16</v>
          </cell>
          <cell r="C13389" t="str">
            <v>EMOP</v>
          </cell>
        </row>
        <row r="13390">
          <cell r="A13390" t="str">
            <v>15.005.0100-A</v>
          </cell>
          <cell r="B13390">
            <v>103.69</v>
          </cell>
          <cell r="C13390" t="str">
            <v>EMOP</v>
          </cell>
        </row>
        <row r="13391">
          <cell r="A13391" t="str">
            <v>15.005.0110-0</v>
          </cell>
          <cell r="B13391">
            <v>145.19999999999999</v>
          </cell>
          <cell r="C13391" t="str">
            <v>EMOP</v>
          </cell>
        </row>
        <row r="13392">
          <cell r="A13392" t="str">
            <v>15.005.0110-A</v>
          </cell>
          <cell r="B13392">
            <v>139.33000000000001</v>
          </cell>
          <cell r="C13392" t="str">
            <v>EMOP</v>
          </cell>
        </row>
        <row r="13393">
          <cell r="A13393" t="str">
            <v>15.005.0120-0</v>
          </cell>
          <cell r="B13393">
            <v>185.59</v>
          </cell>
          <cell r="C13393" t="str">
            <v>EMOP</v>
          </cell>
        </row>
        <row r="13394">
          <cell r="A13394" t="str">
            <v>15.005.0120-A</v>
          </cell>
          <cell r="B13394">
            <v>179.31</v>
          </cell>
          <cell r="C13394" t="str">
            <v>EMOP</v>
          </cell>
        </row>
        <row r="13395">
          <cell r="A13395" t="str">
            <v>15.005.0130-0</v>
          </cell>
          <cell r="B13395">
            <v>253.46</v>
          </cell>
          <cell r="C13395" t="str">
            <v>EMOP</v>
          </cell>
        </row>
        <row r="13396">
          <cell r="A13396" t="str">
            <v>15.005.0130-A</v>
          </cell>
          <cell r="B13396">
            <v>246.23</v>
          </cell>
          <cell r="C13396" t="str">
            <v>EMOP</v>
          </cell>
        </row>
        <row r="13397">
          <cell r="A13397" t="str">
            <v>15.005.0140-0</v>
          </cell>
          <cell r="B13397">
            <v>360.68</v>
          </cell>
          <cell r="C13397" t="str">
            <v>EMOP</v>
          </cell>
        </row>
        <row r="13398">
          <cell r="A13398" t="str">
            <v>15.005.0140-A</v>
          </cell>
          <cell r="B13398">
            <v>353.01</v>
          </cell>
          <cell r="C13398" t="str">
            <v>EMOP</v>
          </cell>
        </row>
        <row r="13399">
          <cell r="A13399" t="str">
            <v>15.005.0200-0</v>
          </cell>
          <cell r="B13399">
            <v>642.13</v>
          </cell>
          <cell r="C13399" t="str">
            <v>EMOP</v>
          </cell>
        </row>
        <row r="13400">
          <cell r="A13400" t="str">
            <v>15.005.0200-A</v>
          </cell>
          <cell r="B13400">
            <v>611.37</v>
          </cell>
          <cell r="C13400" t="str">
            <v>EMOP</v>
          </cell>
        </row>
        <row r="13401">
          <cell r="A13401" t="str">
            <v>15.005.0201-0</v>
          </cell>
          <cell r="B13401">
            <v>724.16</v>
          </cell>
          <cell r="C13401" t="str">
            <v>EMOP</v>
          </cell>
        </row>
        <row r="13402">
          <cell r="A13402" t="str">
            <v>15.005.0201-A</v>
          </cell>
          <cell r="B13402">
            <v>693.4</v>
          </cell>
          <cell r="C13402" t="str">
            <v>EMOP</v>
          </cell>
        </row>
        <row r="13403">
          <cell r="A13403" t="str">
            <v>15.005.0202-0</v>
          </cell>
          <cell r="B13403">
            <v>1393.63</v>
          </cell>
          <cell r="C13403" t="str">
            <v>EMOP</v>
          </cell>
        </row>
        <row r="13404">
          <cell r="A13404" t="str">
            <v>15.005.0202-A</v>
          </cell>
          <cell r="B13404">
            <v>1338.26</v>
          </cell>
          <cell r="C13404" t="str">
            <v>EMOP</v>
          </cell>
        </row>
        <row r="13405">
          <cell r="A13405" t="str">
            <v>15.005.0203-0</v>
          </cell>
          <cell r="B13405">
            <v>2417.16</v>
          </cell>
          <cell r="C13405" t="str">
            <v>EMOP</v>
          </cell>
        </row>
        <row r="13406">
          <cell r="A13406" t="str">
            <v>15.005.0203-A</v>
          </cell>
          <cell r="B13406">
            <v>2353.17</v>
          </cell>
          <cell r="C13406" t="str">
            <v>EMOP</v>
          </cell>
        </row>
        <row r="13407">
          <cell r="A13407" t="str">
            <v>15.005.0204-0</v>
          </cell>
          <cell r="B13407">
            <v>1522.69</v>
          </cell>
          <cell r="C13407" t="str">
            <v>EMOP</v>
          </cell>
        </row>
        <row r="13408">
          <cell r="A13408" t="str">
            <v>15.005.0204-A</v>
          </cell>
          <cell r="B13408">
            <v>1467.32</v>
          </cell>
          <cell r="C13408" t="str">
            <v>EMOP</v>
          </cell>
        </row>
        <row r="13409">
          <cell r="A13409" t="str">
            <v>15.005.0205-0</v>
          </cell>
          <cell r="B13409">
            <v>2668.39</v>
          </cell>
          <cell r="C13409" t="str">
            <v>EMOP</v>
          </cell>
        </row>
        <row r="13410">
          <cell r="A13410" t="str">
            <v>15.005.0205-A</v>
          </cell>
          <cell r="B13410">
            <v>2604.4</v>
          </cell>
          <cell r="C13410" t="str">
            <v>EMOP</v>
          </cell>
        </row>
        <row r="13411">
          <cell r="A13411" t="str">
            <v>15.005.0206-0</v>
          </cell>
          <cell r="B13411">
            <v>2730.9</v>
          </cell>
          <cell r="C13411" t="str">
            <v>EMOP</v>
          </cell>
        </row>
        <row r="13412">
          <cell r="A13412" t="str">
            <v>15.005.0206-A</v>
          </cell>
          <cell r="B13412">
            <v>2640.4</v>
          </cell>
          <cell r="C13412" t="str">
            <v>EMOP</v>
          </cell>
        </row>
        <row r="13413">
          <cell r="A13413" t="str">
            <v>15.005.0207-0</v>
          </cell>
          <cell r="B13413">
            <v>2889.49</v>
          </cell>
          <cell r="C13413" t="str">
            <v>EMOP</v>
          </cell>
        </row>
        <row r="13414">
          <cell r="A13414" t="str">
            <v>15.005.0207-A</v>
          </cell>
          <cell r="B13414">
            <v>2799</v>
          </cell>
          <cell r="C13414" t="str">
            <v>EMOP</v>
          </cell>
        </row>
        <row r="13415">
          <cell r="A13415" t="str">
            <v>15.005.0208-0</v>
          </cell>
          <cell r="B13415">
            <v>3848.43</v>
          </cell>
          <cell r="C13415" t="str">
            <v>EMOP</v>
          </cell>
        </row>
        <row r="13416">
          <cell r="A13416" t="str">
            <v>15.005.0208-A</v>
          </cell>
          <cell r="B13416">
            <v>3746.67</v>
          </cell>
          <cell r="C13416" t="str">
            <v>EMOP</v>
          </cell>
        </row>
        <row r="13417">
          <cell r="A13417" t="str">
            <v>15.005.0209-0</v>
          </cell>
          <cell r="B13417">
            <v>3974.89</v>
          </cell>
          <cell r="C13417" t="str">
            <v>EMOP</v>
          </cell>
        </row>
        <row r="13418">
          <cell r="A13418" t="str">
            <v>15.005.0209-A</v>
          </cell>
          <cell r="B13418">
            <v>3873.13</v>
          </cell>
          <cell r="C13418" t="str">
            <v>EMOP</v>
          </cell>
        </row>
        <row r="13419">
          <cell r="A13419" t="str">
            <v>15.005.0253-0</v>
          </cell>
          <cell r="B13419">
            <v>64.81</v>
          </cell>
          <cell r="C13419" t="str">
            <v>EMOP</v>
          </cell>
        </row>
        <row r="13420">
          <cell r="A13420" t="str">
            <v>15.005.0253-A</v>
          </cell>
          <cell r="B13420">
            <v>61.48</v>
          </cell>
          <cell r="C13420" t="str">
            <v>EMOP</v>
          </cell>
        </row>
        <row r="13421">
          <cell r="A13421" t="str">
            <v>15.005.0255-0</v>
          </cell>
          <cell r="B13421">
            <v>234.99</v>
          </cell>
          <cell r="C13421" t="str">
            <v>EMOP</v>
          </cell>
        </row>
        <row r="13422">
          <cell r="A13422" t="str">
            <v>15.005.0255-A</v>
          </cell>
          <cell r="B13422">
            <v>223.46</v>
          </cell>
          <cell r="C13422" t="str">
            <v>EMOP</v>
          </cell>
        </row>
        <row r="13423">
          <cell r="A13423" t="str">
            <v>15.005.0260-0</v>
          </cell>
          <cell r="B13423">
            <v>309.23</v>
          </cell>
          <cell r="C13423" t="str">
            <v>EMOP</v>
          </cell>
        </row>
        <row r="13424">
          <cell r="A13424" t="str">
            <v>15.005.0260-A</v>
          </cell>
          <cell r="B13424">
            <v>297.70999999999998</v>
          </cell>
          <cell r="C13424" t="str">
            <v>EMOP</v>
          </cell>
        </row>
        <row r="13425">
          <cell r="A13425" t="str">
            <v>15.005.0275-0</v>
          </cell>
          <cell r="B13425">
            <v>57.7</v>
          </cell>
          <cell r="C13425" t="str">
            <v>EMOP</v>
          </cell>
        </row>
        <row r="13426">
          <cell r="A13426" t="str">
            <v>15.005.0275-A</v>
          </cell>
          <cell r="B13426">
            <v>54.36</v>
          </cell>
          <cell r="C13426" t="str">
            <v>EMOP</v>
          </cell>
        </row>
        <row r="13427">
          <cell r="A13427" t="str">
            <v>15.005.0278-0</v>
          </cell>
          <cell r="B13427">
            <v>37.35</v>
          </cell>
          <cell r="C13427" t="str">
            <v>EMOP</v>
          </cell>
        </row>
        <row r="13428">
          <cell r="A13428" t="str">
            <v>15.005.0278-A</v>
          </cell>
          <cell r="B13428">
            <v>34.69</v>
          </cell>
          <cell r="C13428" t="str">
            <v>EMOP</v>
          </cell>
        </row>
        <row r="13429">
          <cell r="A13429" t="str">
            <v>15.005.0280-0</v>
          </cell>
          <cell r="B13429">
            <v>62.19</v>
          </cell>
          <cell r="C13429" t="str">
            <v>EMOP</v>
          </cell>
        </row>
        <row r="13430">
          <cell r="A13430" t="str">
            <v>15.005.0280-A</v>
          </cell>
          <cell r="B13430">
            <v>58.85</v>
          </cell>
          <cell r="C13430" t="str">
            <v>EMOP</v>
          </cell>
        </row>
        <row r="13431">
          <cell r="A13431" t="str">
            <v>15.006.0010-0</v>
          </cell>
          <cell r="B13431">
            <v>1345.22</v>
          </cell>
          <cell r="C13431" t="str">
            <v>EMOP</v>
          </cell>
        </row>
        <row r="13432">
          <cell r="A13432" t="str">
            <v>15.006.0010-A</v>
          </cell>
          <cell r="B13432">
            <v>1338.32</v>
          </cell>
          <cell r="C13432" t="str">
            <v>EMOP</v>
          </cell>
        </row>
        <row r="13433">
          <cell r="A13433" t="str">
            <v>15.006.0012-0</v>
          </cell>
          <cell r="B13433">
            <v>1336.61</v>
          </cell>
          <cell r="C13433" t="str">
            <v>EMOP</v>
          </cell>
        </row>
        <row r="13434">
          <cell r="A13434" t="str">
            <v>15.006.0012-A</v>
          </cell>
          <cell r="B13434">
            <v>1330.86</v>
          </cell>
          <cell r="C13434" t="str">
            <v>EMOP</v>
          </cell>
        </row>
        <row r="13435">
          <cell r="A13435" t="str">
            <v>15.006.0015-0</v>
          </cell>
          <cell r="B13435">
            <v>279.99</v>
          </cell>
          <cell r="C13435" t="str">
            <v>EMOP</v>
          </cell>
        </row>
        <row r="13436">
          <cell r="A13436" t="str">
            <v>15.006.0015-A</v>
          </cell>
          <cell r="B13436">
            <v>279.32</v>
          </cell>
          <cell r="C13436" t="str">
            <v>EMOP</v>
          </cell>
        </row>
        <row r="13437">
          <cell r="A13437" t="str">
            <v>15.006.0016-0</v>
          </cell>
          <cell r="B13437">
            <v>558.73</v>
          </cell>
          <cell r="C13437" t="str">
            <v>EMOP</v>
          </cell>
        </row>
        <row r="13438">
          <cell r="A13438" t="str">
            <v>15.006.0016-A</v>
          </cell>
          <cell r="B13438">
            <v>557.57000000000005</v>
          </cell>
          <cell r="C13438" t="str">
            <v>EMOP</v>
          </cell>
        </row>
        <row r="13439">
          <cell r="A13439" t="str">
            <v>15.006.0035-0</v>
          </cell>
          <cell r="B13439">
            <v>7582.27</v>
          </cell>
          <cell r="C13439" t="str">
            <v>EMOP</v>
          </cell>
        </row>
        <row r="13440">
          <cell r="A13440" t="str">
            <v>15.006.0035-A</v>
          </cell>
          <cell r="B13440">
            <v>7531.47</v>
          </cell>
          <cell r="C13440" t="str">
            <v>EMOP</v>
          </cell>
        </row>
        <row r="13441">
          <cell r="A13441" t="str">
            <v>15.006.0040-0</v>
          </cell>
          <cell r="B13441">
            <v>1002.18</v>
          </cell>
          <cell r="C13441" t="str">
            <v>EMOP</v>
          </cell>
        </row>
        <row r="13442">
          <cell r="A13442" t="str">
            <v>15.006.0040-A</v>
          </cell>
          <cell r="B13442">
            <v>951.38</v>
          </cell>
          <cell r="C13442" t="str">
            <v>EMOP</v>
          </cell>
        </row>
        <row r="13443">
          <cell r="A13443" t="str">
            <v>15.006.0045-0</v>
          </cell>
          <cell r="B13443">
            <v>1423.25</v>
          </cell>
          <cell r="C13443" t="str">
            <v>EMOP</v>
          </cell>
        </row>
        <row r="13444">
          <cell r="A13444" t="str">
            <v>15.006.0045-A</v>
          </cell>
          <cell r="B13444">
            <v>1348.42</v>
          </cell>
          <cell r="C13444" t="str">
            <v>EMOP</v>
          </cell>
        </row>
        <row r="13445">
          <cell r="A13445" t="str">
            <v>15.007.0204-0</v>
          </cell>
          <cell r="B13445">
            <v>114.04</v>
          </cell>
          <cell r="C13445" t="str">
            <v>EMOP</v>
          </cell>
        </row>
        <row r="13446">
          <cell r="A13446" t="str">
            <v>15.007.0204-A</v>
          </cell>
          <cell r="B13446">
            <v>112.44</v>
          </cell>
          <cell r="C13446" t="str">
            <v>EMOP</v>
          </cell>
        </row>
        <row r="13447">
          <cell r="A13447" t="str">
            <v>15.007.0206-0</v>
          </cell>
          <cell r="B13447">
            <v>97.66</v>
          </cell>
          <cell r="C13447" t="str">
            <v>EMOP</v>
          </cell>
        </row>
        <row r="13448">
          <cell r="A13448" t="str">
            <v>15.007.0206-A</v>
          </cell>
          <cell r="B13448">
            <v>96.23</v>
          </cell>
          <cell r="C13448" t="str">
            <v>EMOP</v>
          </cell>
        </row>
        <row r="13449">
          <cell r="A13449" t="str">
            <v>15.007.0208-0</v>
          </cell>
          <cell r="B13449">
            <v>82.04</v>
          </cell>
          <cell r="C13449" t="str">
            <v>EMOP</v>
          </cell>
        </row>
        <row r="13450">
          <cell r="A13450" t="str">
            <v>15.007.0208-A</v>
          </cell>
          <cell r="B13450">
            <v>80.44</v>
          </cell>
          <cell r="C13450" t="str">
            <v>EMOP</v>
          </cell>
        </row>
        <row r="13451">
          <cell r="A13451" t="str">
            <v>15.007.0209-0</v>
          </cell>
          <cell r="B13451">
            <v>62.77</v>
          </cell>
          <cell r="C13451" t="str">
            <v>EMOP</v>
          </cell>
        </row>
        <row r="13452">
          <cell r="A13452" t="str">
            <v>15.007.0209-A</v>
          </cell>
          <cell r="B13452">
            <v>61.34</v>
          </cell>
          <cell r="C13452" t="str">
            <v>EMOP</v>
          </cell>
        </row>
        <row r="13453">
          <cell r="A13453" t="str">
            <v>15.007.0210-0</v>
          </cell>
          <cell r="B13453">
            <v>1546.19</v>
          </cell>
          <cell r="C13453" t="str">
            <v>EMOP</v>
          </cell>
        </row>
        <row r="13454">
          <cell r="A13454" t="str">
            <v>15.007.0210-A</v>
          </cell>
          <cell r="B13454">
            <v>1486.86</v>
          </cell>
          <cell r="C13454" t="str">
            <v>EMOP</v>
          </cell>
        </row>
        <row r="13455">
          <cell r="A13455" t="str">
            <v>15.007.0214-0</v>
          </cell>
          <cell r="B13455">
            <v>25.65</v>
          </cell>
          <cell r="C13455" t="str">
            <v>EMOP</v>
          </cell>
        </row>
        <row r="13456">
          <cell r="A13456" t="str">
            <v>15.007.0214-A</v>
          </cell>
          <cell r="B13456">
            <v>23.35</v>
          </cell>
          <cell r="C13456" t="str">
            <v>EMOP</v>
          </cell>
        </row>
        <row r="13457">
          <cell r="A13457" t="str">
            <v>15.007.0216-0</v>
          </cell>
          <cell r="B13457">
            <v>33.770000000000003</v>
          </cell>
          <cell r="C13457" t="str">
            <v>EMOP</v>
          </cell>
        </row>
        <row r="13458">
          <cell r="A13458" t="str">
            <v>15.007.0216-A</v>
          </cell>
          <cell r="B13458">
            <v>30.9</v>
          </cell>
          <cell r="C13458" t="str">
            <v>EMOP</v>
          </cell>
        </row>
        <row r="13459">
          <cell r="A13459" t="str">
            <v>15.007.0218-0</v>
          </cell>
          <cell r="B13459">
            <v>15</v>
          </cell>
          <cell r="C13459" t="str">
            <v>EMOP</v>
          </cell>
        </row>
        <row r="13460">
          <cell r="A13460" t="str">
            <v>15.007.0218-A</v>
          </cell>
          <cell r="B13460">
            <v>13.28</v>
          </cell>
          <cell r="C13460" t="str">
            <v>EMOP</v>
          </cell>
        </row>
        <row r="13461">
          <cell r="A13461" t="str">
            <v>15.007.0250-0</v>
          </cell>
          <cell r="B13461">
            <v>63855.13</v>
          </cell>
          <cell r="C13461" t="str">
            <v>EMOP</v>
          </cell>
        </row>
        <row r="13462">
          <cell r="A13462" t="str">
            <v>15.007.0250-A</v>
          </cell>
          <cell r="B13462">
            <v>63832.14</v>
          </cell>
          <cell r="C13462" t="str">
            <v>EMOP</v>
          </cell>
        </row>
        <row r="13463">
          <cell r="A13463" t="str">
            <v>15.007.0280-0</v>
          </cell>
          <cell r="B13463">
            <v>1505.25</v>
          </cell>
          <cell r="C13463" t="str">
            <v>EMOP</v>
          </cell>
        </row>
        <row r="13464">
          <cell r="A13464" t="str">
            <v>15.007.0280-A</v>
          </cell>
          <cell r="B13464">
            <v>1499.5</v>
          </cell>
          <cell r="C13464" t="str">
            <v>EMOP</v>
          </cell>
        </row>
        <row r="13465">
          <cell r="A13465" t="str">
            <v>15.007.0285-0</v>
          </cell>
          <cell r="B13465">
            <v>1034.05</v>
          </cell>
          <cell r="C13465" t="str">
            <v>EMOP</v>
          </cell>
        </row>
        <row r="13466">
          <cell r="A13466" t="str">
            <v>15.007.0285-A</v>
          </cell>
          <cell r="B13466">
            <v>1028.3</v>
          </cell>
          <cell r="C13466" t="str">
            <v>EMOP</v>
          </cell>
        </row>
        <row r="13467">
          <cell r="A13467" t="str">
            <v>15.007.0290-0</v>
          </cell>
          <cell r="B13467">
            <v>3030.03</v>
          </cell>
          <cell r="C13467" t="str">
            <v>EMOP</v>
          </cell>
        </row>
        <row r="13468">
          <cell r="A13468" t="str">
            <v>15.007.0290-A</v>
          </cell>
          <cell r="B13468">
            <v>3024.28</v>
          </cell>
          <cell r="C13468" t="str">
            <v>EMOP</v>
          </cell>
        </row>
        <row r="13469">
          <cell r="A13469" t="str">
            <v>15.007.0295-0</v>
          </cell>
          <cell r="B13469">
            <v>2007.68</v>
          </cell>
          <cell r="C13469" t="str">
            <v>EMOP</v>
          </cell>
        </row>
        <row r="13470">
          <cell r="A13470" t="str">
            <v>15.007.0295-A</v>
          </cell>
          <cell r="B13470">
            <v>2001.93</v>
          </cell>
          <cell r="C13470" t="str">
            <v>EMOP</v>
          </cell>
        </row>
        <row r="13471">
          <cell r="A13471" t="str">
            <v>15.007.0334-0</v>
          </cell>
          <cell r="B13471">
            <v>267.8</v>
          </cell>
          <cell r="C13471" t="str">
            <v>EMOP</v>
          </cell>
        </row>
        <row r="13472">
          <cell r="A13472" t="str">
            <v>15.007.0334-A</v>
          </cell>
          <cell r="B13472">
            <v>267.8</v>
          </cell>
          <cell r="C13472" t="str">
            <v>EMOP</v>
          </cell>
        </row>
        <row r="13473">
          <cell r="A13473" t="str">
            <v>15.007.0338-0</v>
          </cell>
          <cell r="B13473">
            <v>301.43</v>
          </cell>
          <cell r="C13473" t="str">
            <v>EMOP</v>
          </cell>
        </row>
        <row r="13474">
          <cell r="A13474" t="str">
            <v>15.007.0338-A</v>
          </cell>
          <cell r="B13474">
            <v>289.94</v>
          </cell>
          <cell r="C13474" t="str">
            <v>EMOP</v>
          </cell>
        </row>
        <row r="13475">
          <cell r="A13475" t="str">
            <v>15.007.0340-0</v>
          </cell>
          <cell r="B13475">
            <v>109.98</v>
          </cell>
          <cell r="C13475" t="str">
            <v>EMOP</v>
          </cell>
        </row>
        <row r="13476">
          <cell r="A13476" t="str">
            <v>15.007.0340-A</v>
          </cell>
          <cell r="B13476">
            <v>107.97</v>
          </cell>
          <cell r="C13476" t="str">
            <v>EMOP</v>
          </cell>
        </row>
        <row r="13477">
          <cell r="A13477" t="str">
            <v>15.007.0345-0</v>
          </cell>
          <cell r="B13477">
            <v>38.68</v>
          </cell>
          <cell r="C13477" t="str">
            <v>EMOP</v>
          </cell>
        </row>
        <row r="13478">
          <cell r="A13478" t="str">
            <v>15.007.0345-A</v>
          </cell>
          <cell r="B13478">
            <v>37.53</v>
          </cell>
          <cell r="C13478" t="str">
            <v>EMOP</v>
          </cell>
        </row>
        <row r="13479">
          <cell r="A13479" t="str">
            <v>15.007.0347-0</v>
          </cell>
          <cell r="B13479">
            <v>136.63999999999999</v>
          </cell>
          <cell r="C13479" t="str">
            <v>EMOP</v>
          </cell>
        </row>
        <row r="13480">
          <cell r="A13480" t="str">
            <v>15.007.0347-A</v>
          </cell>
          <cell r="B13480">
            <v>133.77000000000001</v>
          </cell>
          <cell r="C13480" t="str">
            <v>EMOP</v>
          </cell>
        </row>
        <row r="13481">
          <cell r="A13481" t="str">
            <v>15.007.0350-0</v>
          </cell>
          <cell r="B13481">
            <v>1198.26</v>
          </cell>
          <cell r="C13481" t="str">
            <v>EMOP</v>
          </cell>
        </row>
        <row r="13482">
          <cell r="A13482" t="str">
            <v>15.007.0350-A</v>
          </cell>
          <cell r="B13482">
            <v>1152.28</v>
          </cell>
          <cell r="C13482" t="str">
            <v>EMOP</v>
          </cell>
        </row>
        <row r="13483">
          <cell r="A13483" t="str">
            <v>15.007.0351-0</v>
          </cell>
          <cell r="B13483">
            <v>544.79</v>
          </cell>
          <cell r="C13483" t="str">
            <v>EMOP</v>
          </cell>
        </row>
        <row r="13484">
          <cell r="A13484" t="str">
            <v>15.007.0351-A</v>
          </cell>
          <cell r="B13484">
            <v>510.3</v>
          </cell>
          <cell r="C13484" t="str">
            <v>EMOP</v>
          </cell>
        </row>
        <row r="13485">
          <cell r="A13485" t="str">
            <v>15.007.0357-0</v>
          </cell>
          <cell r="B13485">
            <v>301.33999999999997</v>
          </cell>
          <cell r="C13485" t="str">
            <v>EMOP</v>
          </cell>
        </row>
        <row r="13486">
          <cell r="A13486" t="str">
            <v>15.007.0357-A</v>
          </cell>
          <cell r="B13486">
            <v>295.60000000000002</v>
          </cell>
          <cell r="C13486" t="str">
            <v>EMOP</v>
          </cell>
        </row>
        <row r="13487">
          <cell r="A13487" t="str">
            <v>15.007.0359-0</v>
          </cell>
          <cell r="B13487">
            <v>633.95000000000005</v>
          </cell>
          <cell r="C13487" t="str">
            <v>EMOP</v>
          </cell>
        </row>
        <row r="13488">
          <cell r="A13488" t="str">
            <v>15.007.0359-A</v>
          </cell>
          <cell r="B13488">
            <v>587.97</v>
          </cell>
          <cell r="C13488" t="str">
            <v>EMOP</v>
          </cell>
        </row>
        <row r="13489">
          <cell r="A13489" t="str">
            <v>15.007.0400-0</v>
          </cell>
          <cell r="B13489">
            <v>113.44</v>
          </cell>
          <cell r="C13489" t="str">
            <v>EMOP</v>
          </cell>
        </row>
        <row r="13490">
          <cell r="A13490" t="str">
            <v>15.007.0400-A</v>
          </cell>
          <cell r="B13490">
            <v>103.09</v>
          </cell>
          <cell r="C13490" t="str">
            <v>EMOP</v>
          </cell>
        </row>
        <row r="13491">
          <cell r="A13491" t="str">
            <v>15.007.0405-0</v>
          </cell>
          <cell r="B13491">
            <v>129.87</v>
          </cell>
          <cell r="C13491" t="str">
            <v>EMOP</v>
          </cell>
        </row>
        <row r="13492">
          <cell r="A13492" t="str">
            <v>15.007.0405-A</v>
          </cell>
          <cell r="B13492">
            <v>119.52</v>
          </cell>
          <cell r="C13492" t="str">
            <v>EMOP</v>
          </cell>
        </row>
        <row r="13493">
          <cell r="A13493" t="str">
            <v>15.007.0410-0</v>
          </cell>
          <cell r="B13493">
            <v>177.39</v>
          </cell>
          <cell r="C13493" t="str">
            <v>EMOP</v>
          </cell>
        </row>
        <row r="13494">
          <cell r="A13494" t="str">
            <v>15.007.0410-A</v>
          </cell>
          <cell r="B13494">
            <v>164.46</v>
          </cell>
          <cell r="C13494" t="str">
            <v>EMOP</v>
          </cell>
        </row>
        <row r="13495">
          <cell r="A13495" t="str">
            <v>15.007.0415-0</v>
          </cell>
          <cell r="B13495">
            <v>443.22</v>
          </cell>
          <cell r="C13495" t="str">
            <v>EMOP</v>
          </cell>
        </row>
        <row r="13496">
          <cell r="A13496" t="str">
            <v>15.007.0415-A</v>
          </cell>
          <cell r="B13496">
            <v>427.7</v>
          </cell>
          <cell r="C13496" t="str">
            <v>EMOP</v>
          </cell>
        </row>
        <row r="13497">
          <cell r="A13497" t="str">
            <v>15.007.0420-0</v>
          </cell>
          <cell r="B13497">
            <v>478.65</v>
          </cell>
          <cell r="C13497" t="str">
            <v>EMOP</v>
          </cell>
        </row>
        <row r="13498">
          <cell r="A13498" t="str">
            <v>15.007.0420-A</v>
          </cell>
          <cell r="B13498">
            <v>465.11</v>
          </cell>
          <cell r="C13498" t="str">
            <v>EMOP</v>
          </cell>
        </row>
        <row r="13499">
          <cell r="A13499" t="str">
            <v>15.007.0425-0</v>
          </cell>
          <cell r="B13499">
            <v>679.61</v>
          </cell>
          <cell r="C13499" t="str">
            <v>EMOP</v>
          </cell>
        </row>
        <row r="13500">
          <cell r="A13500" t="str">
            <v>15.007.0425-A</v>
          </cell>
          <cell r="B13500">
            <v>653.74</v>
          </cell>
          <cell r="C13500" t="str">
            <v>EMOP</v>
          </cell>
        </row>
        <row r="13501">
          <cell r="A13501" t="str">
            <v>15.007.0430-0</v>
          </cell>
          <cell r="B13501">
            <v>733.63</v>
          </cell>
          <cell r="C13501" t="str">
            <v>EMOP</v>
          </cell>
        </row>
        <row r="13502">
          <cell r="A13502" t="str">
            <v>15.007.0430-A</v>
          </cell>
          <cell r="B13502">
            <v>707.76</v>
          </cell>
          <cell r="C13502" t="str">
            <v>EMOP</v>
          </cell>
        </row>
        <row r="13503">
          <cell r="A13503" t="str">
            <v>15.007.0435-0</v>
          </cell>
          <cell r="B13503">
            <v>1213.9100000000001</v>
          </cell>
          <cell r="C13503" t="str">
            <v>EMOP</v>
          </cell>
        </row>
        <row r="13504">
          <cell r="A13504" t="str">
            <v>15.007.0435-A</v>
          </cell>
          <cell r="B13504">
            <v>1188.04</v>
          </cell>
          <cell r="C13504" t="str">
            <v>EMOP</v>
          </cell>
        </row>
        <row r="13505">
          <cell r="A13505" t="str">
            <v>15.007.0440-0</v>
          </cell>
          <cell r="B13505">
            <v>1472.33</v>
          </cell>
          <cell r="C13505" t="str">
            <v>EMOP</v>
          </cell>
        </row>
        <row r="13506">
          <cell r="A13506" t="str">
            <v>15.007.0440-A</v>
          </cell>
          <cell r="B13506">
            <v>1446.46</v>
          </cell>
          <cell r="C13506" t="str">
            <v>EMOP</v>
          </cell>
        </row>
        <row r="13507">
          <cell r="A13507" t="str">
            <v>15.007.0495-0</v>
          </cell>
          <cell r="B13507">
            <v>122.04</v>
          </cell>
          <cell r="C13507" t="str">
            <v>EMOP</v>
          </cell>
        </row>
        <row r="13508">
          <cell r="A13508" t="str">
            <v>15.007.0495-A</v>
          </cell>
          <cell r="B13508">
            <v>110.55</v>
          </cell>
          <cell r="C13508" t="str">
            <v>EMOP</v>
          </cell>
        </row>
        <row r="13509">
          <cell r="A13509" t="str">
            <v>15.007.0498-0</v>
          </cell>
          <cell r="B13509">
            <v>138.47</v>
          </cell>
          <cell r="C13509" t="str">
            <v>EMOP</v>
          </cell>
        </row>
        <row r="13510">
          <cell r="A13510" t="str">
            <v>15.007.0498-A</v>
          </cell>
          <cell r="B13510">
            <v>126.98</v>
          </cell>
          <cell r="C13510" t="str">
            <v>EMOP</v>
          </cell>
        </row>
        <row r="13511">
          <cell r="A13511" t="str">
            <v>15.007.0501-0</v>
          </cell>
          <cell r="B13511">
            <v>188.15</v>
          </cell>
          <cell r="C13511" t="str">
            <v>EMOP</v>
          </cell>
        </row>
        <row r="13512">
          <cell r="A13512" t="str">
            <v>15.007.0501-A</v>
          </cell>
          <cell r="B13512">
            <v>173.78</v>
          </cell>
          <cell r="C13512" t="str">
            <v>EMOP</v>
          </cell>
        </row>
        <row r="13513">
          <cell r="A13513" t="str">
            <v>15.007.0504-0</v>
          </cell>
          <cell r="B13513">
            <v>470.54</v>
          </cell>
          <cell r="C13513" t="str">
            <v>EMOP</v>
          </cell>
        </row>
        <row r="13514">
          <cell r="A13514" t="str">
            <v>15.007.0504-A</v>
          </cell>
          <cell r="B13514">
            <v>453.29</v>
          </cell>
          <cell r="C13514" t="str">
            <v>EMOP</v>
          </cell>
        </row>
        <row r="13515">
          <cell r="A13515" t="str">
            <v>15.007.0507-0</v>
          </cell>
          <cell r="B13515">
            <v>542.46</v>
          </cell>
          <cell r="C13515" t="str">
            <v>EMOP</v>
          </cell>
        </row>
        <row r="13516">
          <cell r="A13516" t="str">
            <v>15.007.0507-A</v>
          </cell>
          <cell r="B13516">
            <v>522.35</v>
          </cell>
          <cell r="C13516" t="str">
            <v>EMOP</v>
          </cell>
        </row>
        <row r="13517">
          <cell r="A13517" t="str">
            <v>15.007.0511-0</v>
          </cell>
          <cell r="B13517">
            <v>715.95</v>
          </cell>
          <cell r="C13517" t="str">
            <v>EMOP</v>
          </cell>
        </row>
        <row r="13518">
          <cell r="A13518" t="str">
            <v>15.007.0511-A</v>
          </cell>
          <cell r="B13518">
            <v>687.22</v>
          </cell>
          <cell r="C13518" t="str">
            <v>EMOP</v>
          </cell>
        </row>
        <row r="13519">
          <cell r="A13519" t="str">
            <v>15.007.0514-0</v>
          </cell>
          <cell r="B13519">
            <v>854.49</v>
          </cell>
          <cell r="C13519" t="str">
            <v>EMOP</v>
          </cell>
        </row>
        <row r="13520">
          <cell r="A13520" t="str">
            <v>15.007.0514-A</v>
          </cell>
          <cell r="B13520">
            <v>820</v>
          </cell>
          <cell r="C13520" t="str">
            <v>EMOP</v>
          </cell>
        </row>
        <row r="13521">
          <cell r="A13521" t="str">
            <v>15.007.0517-0</v>
          </cell>
          <cell r="B13521">
            <v>1303.3900000000001</v>
          </cell>
          <cell r="C13521" t="str">
            <v>EMOP</v>
          </cell>
        </row>
        <row r="13522">
          <cell r="A13522" t="str">
            <v>15.007.0517-A</v>
          </cell>
          <cell r="B13522">
            <v>1266.03</v>
          </cell>
          <cell r="C13522" t="str">
            <v>EMOP</v>
          </cell>
        </row>
        <row r="13523">
          <cell r="A13523" t="str">
            <v>15.007.0518-0</v>
          </cell>
          <cell r="B13523">
            <v>1557.62</v>
          </cell>
          <cell r="C13523" t="str">
            <v>EMOP</v>
          </cell>
        </row>
        <row r="13524">
          <cell r="A13524" t="str">
            <v>15.007.0518-A</v>
          </cell>
          <cell r="B13524">
            <v>1520.26</v>
          </cell>
          <cell r="C13524" t="str">
            <v>EMOP</v>
          </cell>
        </row>
        <row r="13525">
          <cell r="A13525" t="str">
            <v>15.007.0520-0</v>
          </cell>
          <cell r="B13525">
            <v>77.91</v>
          </cell>
          <cell r="C13525" t="str">
            <v>EMOP</v>
          </cell>
        </row>
        <row r="13526">
          <cell r="A13526" t="str">
            <v>15.007.0520-A</v>
          </cell>
          <cell r="B13526">
            <v>77.12</v>
          </cell>
          <cell r="C13526" t="str">
            <v>EMOP</v>
          </cell>
        </row>
        <row r="13527">
          <cell r="A13527" t="str">
            <v>15.007.0521-0</v>
          </cell>
          <cell r="B13527">
            <v>79.14</v>
          </cell>
          <cell r="C13527" t="str">
            <v>EMOP</v>
          </cell>
        </row>
        <row r="13528">
          <cell r="A13528" t="str">
            <v>15.007.0521-A</v>
          </cell>
          <cell r="B13528">
            <v>78.349999999999994</v>
          </cell>
          <cell r="C13528" t="str">
            <v>EMOP</v>
          </cell>
        </row>
        <row r="13529">
          <cell r="A13529" t="str">
            <v>15.007.0522-0</v>
          </cell>
          <cell r="B13529">
            <v>86.46</v>
          </cell>
          <cell r="C13529" t="str">
            <v>EMOP</v>
          </cell>
        </row>
        <row r="13530">
          <cell r="A13530" t="str">
            <v>15.007.0522-A</v>
          </cell>
          <cell r="B13530">
            <v>85.67</v>
          </cell>
          <cell r="C13530" t="str">
            <v>EMOP</v>
          </cell>
        </row>
        <row r="13531">
          <cell r="A13531" t="str">
            <v>15.007.0523-0</v>
          </cell>
          <cell r="B13531">
            <v>181.68</v>
          </cell>
          <cell r="C13531" t="str">
            <v>EMOP</v>
          </cell>
        </row>
        <row r="13532">
          <cell r="A13532" t="str">
            <v>15.007.0523-A</v>
          </cell>
          <cell r="B13532">
            <v>180.89</v>
          </cell>
          <cell r="C13532" t="str">
            <v>EMOP</v>
          </cell>
        </row>
        <row r="13533">
          <cell r="A13533" t="str">
            <v>15.007.0524-0</v>
          </cell>
          <cell r="B13533">
            <v>92.07</v>
          </cell>
          <cell r="C13533" t="str">
            <v>EMOP</v>
          </cell>
        </row>
        <row r="13534">
          <cell r="A13534" t="str">
            <v>15.007.0524-A</v>
          </cell>
          <cell r="B13534">
            <v>91.13</v>
          </cell>
          <cell r="C13534" t="str">
            <v>EMOP</v>
          </cell>
        </row>
        <row r="13535">
          <cell r="A13535" t="str">
            <v>15.007.0525-0</v>
          </cell>
          <cell r="B13535">
            <v>116.07</v>
          </cell>
          <cell r="C13535" t="str">
            <v>EMOP</v>
          </cell>
        </row>
        <row r="13536">
          <cell r="A13536" t="str">
            <v>15.007.0525-A</v>
          </cell>
          <cell r="B13536">
            <v>115.13</v>
          </cell>
          <cell r="C13536" t="str">
            <v>EMOP</v>
          </cell>
        </row>
        <row r="13537">
          <cell r="A13537" t="str">
            <v>15.007.0526-0</v>
          </cell>
          <cell r="B13537">
            <v>141.38</v>
          </cell>
          <cell r="C13537" t="str">
            <v>EMOP</v>
          </cell>
        </row>
        <row r="13538">
          <cell r="A13538" t="str">
            <v>15.007.0526-A</v>
          </cell>
          <cell r="B13538">
            <v>140.44</v>
          </cell>
          <cell r="C13538" t="str">
            <v>EMOP</v>
          </cell>
        </row>
        <row r="13539">
          <cell r="A13539" t="str">
            <v>15.007.0527-0</v>
          </cell>
          <cell r="B13539">
            <v>189.6</v>
          </cell>
          <cell r="C13539" t="str">
            <v>EMOP</v>
          </cell>
        </row>
        <row r="13540">
          <cell r="A13540" t="str">
            <v>15.007.0527-A</v>
          </cell>
          <cell r="B13540">
            <v>188.66</v>
          </cell>
          <cell r="C13540" t="str">
            <v>EMOP</v>
          </cell>
        </row>
        <row r="13541">
          <cell r="A13541" t="str">
            <v>15.007.0528-0</v>
          </cell>
          <cell r="B13541">
            <v>212.68</v>
          </cell>
          <cell r="C13541" t="str">
            <v>EMOP</v>
          </cell>
        </row>
        <row r="13542">
          <cell r="A13542" t="str">
            <v>15.007.0528-A</v>
          </cell>
          <cell r="B13542">
            <v>211.74</v>
          </cell>
          <cell r="C13542" t="str">
            <v>EMOP</v>
          </cell>
        </row>
        <row r="13543">
          <cell r="A13543" t="str">
            <v>15.007.0529-0</v>
          </cell>
          <cell r="B13543">
            <v>1165.74</v>
          </cell>
          <cell r="C13543" t="str">
            <v>EMOP</v>
          </cell>
        </row>
        <row r="13544">
          <cell r="A13544" t="str">
            <v>15.007.0529-A</v>
          </cell>
          <cell r="B13544">
            <v>1164.8</v>
          </cell>
          <cell r="C13544" t="str">
            <v>EMOP</v>
          </cell>
        </row>
        <row r="13545">
          <cell r="A13545" t="str">
            <v>15.007.0530-0</v>
          </cell>
          <cell r="B13545">
            <v>34.090000000000003</v>
          </cell>
          <cell r="C13545" t="str">
            <v>EMOP</v>
          </cell>
        </row>
        <row r="13546">
          <cell r="A13546" t="str">
            <v>15.007.0530-A</v>
          </cell>
          <cell r="B13546">
            <v>32.94</v>
          </cell>
          <cell r="C13546" t="str">
            <v>EMOP</v>
          </cell>
        </row>
        <row r="13547">
          <cell r="A13547" t="str">
            <v>15.007.0531-0</v>
          </cell>
          <cell r="B13547">
            <v>34.090000000000003</v>
          </cell>
          <cell r="C13547" t="str">
            <v>EMOP</v>
          </cell>
        </row>
        <row r="13548">
          <cell r="A13548" t="str">
            <v>15.007.0531-A</v>
          </cell>
          <cell r="B13548">
            <v>32.94</v>
          </cell>
          <cell r="C13548" t="str">
            <v>EMOP</v>
          </cell>
        </row>
        <row r="13549">
          <cell r="A13549" t="str">
            <v>15.007.0532-0</v>
          </cell>
          <cell r="B13549">
            <v>34.090000000000003</v>
          </cell>
          <cell r="C13549" t="str">
            <v>EMOP</v>
          </cell>
        </row>
        <row r="13550">
          <cell r="A13550" t="str">
            <v>15.007.0532-A</v>
          </cell>
          <cell r="B13550">
            <v>32.94</v>
          </cell>
          <cell r="C13550" t="str">
            <v>EMOP</v>
          </cell>
        </row>
        <row r="13551">
          <cell r="A13551" t="str">
            <v>15.007.0533-0</v>
          </cell>
          <cell r="B13551">
            <v>41.01</v>
          </cell>
          <cell r="C13551" t="str">
            <v>EMOP</v>
          </cell>
        </row>
        <row r="13552">
          <cell r="A13552" t="str">
            <v>15.007.0533-A</v>
          </cell>
          <cell r="B13552">
            <v>39.86</v>
          </cell>
          <cell r="C13552" t="str">
            <v>EMOP</v>
          </cell>
        </row>
        <row r="13553">
          <cell r="A13553" t="str">
            <v>15.007.0534-0</v>
          </cell>
          <cell r="B13553">
            <v>41.01</v>
          </cell>
          <cell r="C13553" t="str">
            <v>EMOP</v>
          </cell>
        </row>
        <row r="13554">
          <cell r="A13554" t="str">
            <v>15.007.0534-A</v>
          </cell>
          <cell r="B13554">
            <v>39.86</v>
          </cell>
          <cell r="C13554" t="str">
            <v>EMOP</v>
          </cell>
        </row>
        <row r="13555">
          <cell r="A13555" t="str">
            <v>15.007.0545-0</v>
          </cell>
          <cell r="B13555">
            <v>34.47</v>
          </cell>
          <cell r="C13555" t="str">
            <v>EMOP</v>
          </cell>
        </row>
        <row r="13556">
          <cell r="A13556" t="str">
            <v>15.007.0545-A</v>
          </cell>
          <cell r="B13556">
            <v>33.76</v>
          </cell>
          <cell r="C13556" t="str">
            <v>EMOP</v>
          </cell>
        </row>
        <row r="13557">
          <cell r="A13557" t="str">
            <v>15.007.0547-0</v>
          </cell>
          <cell r="B13557">
            <v>80.7</v>
          </cell>
          <cell r="C13557" t="str">
            <v>EMOP</v>
          </cell>
        </row>
        <row r="13558">
          <cell r="A13558" t="str">
            <v>15.007.0547-A</v>
          </cell>
          <cell r="B13558">
            <v>79.989999999999995</v>
          </cell>
          <cell r="C13558" t="str">
            <v>EMOP</v>
          </cell>
        </row>
        <row r="13559">
          <cell r="A13559" t="str">
            <v>15.007.0550-0</v>
          </cell>
          <cell r="B13559">
            <v>7.55</v>
          </cell>
          <cell r="C13559" t="str">
            <v>EMOP</v>
          </cell>
        </row>
        <row r="13560">
          <cell r="A13560" t="str">
            <v>15.007.0550-A</v>
          </cell>
          <cell r="B13560">
            <v>7.05</v>
          </cell>
          <cell r="C13560" t="str">
            <v>EMOP</v>
          </cell>
        </row>
        <row r="13561">
          <cell r="A13561" t="str">
            <v>15.007.0552-0</v>
          </cell>
          <cell r="B13561">
            <v>10.33</v>
          </cell>
          <cell r="C13561" t="str">
            <v>EMOP</v>
          </cell>
        </row>
        <row r="13562">
          <cell r="A13562" t="str">
            <v>15.007.0552-A</v>
          </cell>
          <cell r="B13562">
            <v>9.83</v>
          </cell>
          <cell r="C13562" t="str">
            <v>EMOP</v>
          </cell>
        </row>
        <row r="13563">
          <cell r="A13563" t="str">
            <v>15.007.0554-0</v>
          </cell>
          <cell r="B13563">
            <v>67.739999999999995</v>
          </cell>
          <cell r="C13563" t="str">
            <v>EMOP</v>
          </cell>
        </row>
        <row r="13564">
          <cell r="A13564" t="str">
            <v>15.007.0554-A</v>
          </cell>
          <cell r="B13564">
            <v>66.069999999999993</v>
          </cell>
          <cell r="C13564" t="str">
            <v>EMOP</v>
          </cell>
        </row>
        <row r="13565">
          <cell r="A13565" t="str">
            <v>15.007.0556-0</v>
          </cell>
          <cell r="B13565">
            <v>138.37</v>
          </cell>
          <cell r="C13565" t="str">
            <v>EMOP</v>
          </cell>
        </row>
        <row r="13566">
          <cell r="A13566" t="str">
            <v>15.007.0556-A</v>
          </cell>
          <cell r="B13566">
            <v>136.69999999999999</v>
          </cell>
          <cell r="C13566" t="str">
            <v>EMOP</v>
          </cell>
        </row>
        <row r="13567">
          <cell r="A13567" t="str">
            <v>15.007.0558-0</v>
          </cell>
          <cell r="B13567">
            <v>363.92</v>
          </cell>
          <cell r="C13567" t="str">
            <v>EMOP</v>
          </cell>
        </row>
        <row r="13568">
          <cell r="A13568" t="str">
            <v>15.007.0558-A</v>
          </cell>
          <cell r="B13568">
            <v>362.25</v>
          </cell>
          <cell r="C13568" t="str">
            <v>EMOP</v>
          </cell>
        </row>
        <row r="13569">
          <cell r="A13569" t="str">
            <v>15.007.0560-0</v>
          </cell>
          <cell r="B13569">
            <v>473.92</v>
          </cell>
          <cell r="C13569" t="str">
            <v>EMOP</v>
          </cell>
        </row>
        <row r="13570">
          <cell r="A13570" t="str">
            <v>15.007.0560-A</v>
          </cell>
          <cell r="B13570">
            <v>472.25</v>
          </cell>
          <cell r="C13570" t="str">
            <v>EMOP</v>
          </cell>
        </row>
        <row r="13571">
          <cell r="A13571" t="str">
            <v>15.007.0566-0</v>
          </cell>
          <cell r="B13571">
            <v>29.97</v>
          </cell>
          <cell r="C13571" t="str">
            <v>EMOP</v>
          </cell>
        </row>
        <row r="13572">
          <cell r="A13572" t="str">
            <v>15.007.0566-A</v>
          </cell>
          <cell r="B13572">
            <v>28.3</v>
          </cell>
          <cell r="C13572" t="str">
            <v>EMOP</v>
          </cell>
        </row>
        <row r="13573">
          <cell r="A13573" t="str">
            <v>15.007.0567-0</v>
          </cell>
          <cell r="B13573">
            <v>54.44</v>
          </cell>
          <cell r="C13573" t="str">
            <v>EMOP</v>
          </cell>
        </row>
        <row r="13574">
          <cell r="A13574" t="str">
            <v>15.007.0567-A</v>
          </cell>
          <cell r="B13574">
            <v>52.77</v>
          </cell>
          <cell r="C13574" t="str">
            <v>EMOP</v>
          </cell>
        </row>
        <row r="13575">
          <cell r="A13575" t="str">
            <v>15.007.0568-0</v>
          </cell>
          <cell r="B13575">
            <v>57.59</v>
          </cell>
          <cell r="C13575" t="str">
            <v>EMOP</v>
          </cell>
        </row>
        <row r="13576">
          <cell r="A13576" t="str">
            <v>15.007.0568-A</v>
          </cell>
          <cell r="B13576">
            <v>55.92</v>
          </cell>
          <cell r="C13576" t="str">
            <v>EMOP</v>
          </cell>
        </row>
        <row r="13577">
          <cell r="A13577" t="str">
            <v>15.007.0569-0</v>
          </cell>
          <cell r="B13577">
            <v>83.79</v>
          </cell>
          <cell r="C13577" t="str">
            <v>EMOP</v>
          </cell>
        </row>
        <row r="13578">
          <cell r="A13578" t="str">
            <v>15.007.0569-A</v>
          </cell>
          <cell r="B13578">
            <v>82.12</v>
          </cell>
          <cell r="C13578" t="str">
            <v>EMOP</v>
          </cell>
        </row>
        <row r="13579">
          <cell r="A13579" t="str">
            <v>15.007.0570-0</v>
          </cell>
          <cell r="B13579">
            <v>12.68</v>
          </cell>
          <cell r="C13579" t="str">
            <v>EMOP</v>
          </cell>
        </row>
        <row r="13580">
          <cell r="A13580" t="str">
            <v>15.007.0570-A</v>
          </cell>
          <cell r="B13580">
            <v>11.97</v>
          </cell>
          <cell r="C13580" t="str">
            <v>EMOP</v>
          </cell>
        </row>
        <row r="13581">
          <cell r="A13581" t="str">
            <v>15.007.0572-0</v>
          </cell>
          <cell r="B13581">
            <v>14.86</v>
          </cell>
          <cell r="C13581" t="str">
            <v>EMOP</v>
          </cell>
        </row>
        <row r="13582">
          <cell r="A13582" t="str">
            <v>15.007.0572-A</v>
          </cell>
          <cell r="B13582">
            <v>14.15</v>
          </cell>
          <cell r="C13582" t="str">
            <v>EMOP</v>
          </cell>
        </row>
        <row r="13583">
          <cell r="A13583" t="str">
            <v>15.007.0573-0</v>
          </cell>
          <cell r="B13583">
            <v>21.06</v>
          </cell>
          <cell r="C13583" t="str">
            <v>EMOP</v>
          </cell>
        </row>
        <row r="13584">
          <cell r="A13584" t="str">
            <v>15.007.0573-A</v>
          </cell>
          <cell r="B13584">
            <v>20.350000000000001</v>
          </cell>
          <cell r="C13584" t="str">
            <v>EMOP</v>
          </cell>
        </row>
        <row r="13585">
          <cell r="A13585" t="str">
            <v>15.007.0574-0</v>
          </cell>
          <cell r="B13585">
            <v>37.869999999999997</v>
          </cell>
          <cell r="C13585" t="str">
            <v>EMOP</v>
          </cell>
        </row>
        <row r="13586">
          <cell r="A13586" t="str">
            <v>15.007.0574-A</v>
          </cell>
          <cell r="B13586">
            <v>37.159999999999997</v>
          </cell>
          <cell r="C13586" t="str">
            <v>EMOP</v>
          </cell>
        </row>
        <row r="13587">
          <cell r="A13587" t="str">
            <v>15.007.0575-0</v>
          </cell>
          <cell r="B13587">
            <v>39.020000000000003</v>
          </cell>
          <cell r="C13587" t="str">
            <v>EMOP</v>
          </cell>
        </row>
        <row r="13588">
          <cell r="A13588" t="str">
            <v>15.007.0575-A</v>
          </cell>
          <cell r="B13588">
            <v>38.229999999999997</v>
          </cell>
          <cell r="C13588" t="str">
            <v>EMOP</v>
          </cell>
        </row>
        <row r="13589">
          <cell r="A13589" t="str">
            <v>15.007.0576-0</v>
          </cell>
          <cell r="B13589">
            <v>39.020000000000003</v>
          </cell>
          <cell r="C13589" t="str">
            <v>EMOP</v>
          </cell>
        </row>
        <row r="13590">
          <cell r="A13590" t="str">
            <v>15.007.0576-A</v>
          </cell>
          <cell r="B13590">
            <v>38.229999999999997</v>
          </cell>
          <cell r="C13590" t="str">
            <v>EMOP</v>
          </cell>
        </row>
        <row r="13591">
          <cell r="A13591" t="str">
            <v>15.007.0577-0</v>
          </cell>
          <cell r="B13591">
            <v>46.99</v>
          </cell>
          <cell r="C13591" t="str">
            <v>EMOP</v>
          </cell>
        </row>
        <row r="13592">
          <cell r="A13592" t="str">
            <v>15.007.0577-A</v>
          </cell>
          <cell r="B13592">
            <v>46.2</v>
          </cell>
          <cell r="C13592" t="str">
            <v>EMOP</v>
          </cell>
        </row>
        <row r="13593">
          <cell r="A13593" t="str">
            <v>15.007.0578-0</v>
          </cell>
          <cell r="B13593">
            <v>91.36</v>
          </cell>
          <cell r="C13593" t="str">
            <v>EMOP</v>
          </cell>
        </row>
        <row r="13594">
          <cell r="A13594" t="str">
            <v>15.007.0578-A</v>
          </cell>
          <cell r="B13594">
            <v>90.57</v>
          </cell>
          <cell r="C13594" t="str">
            <v>EMOP</v>
          </cell>
        </row>
        <row r="13595">
          <cell r="A13595" t="str">
            <v>15.007.0600-0</v>
          </cell>
          <cell r="B13595">
            <v>45.77</v>
          </cell>
          <cell r="C13595" t="str">
            <v>EMOP</v>
          </cell>
        </row>
        <row r="13596">
          <cell r="A13596" t="str">
            <v>15.007.0600-A</v>
          </cell>
          <cell r="B13596">
            <v>44.91</v>
          </cell>
          <cell r="C13596" t="str">
            <v>EMOP</v>
          </cell>
        </row>
        <row r="13597">
          <cell r="A13597" t="str">
            <v>15.007.0601-0</v>
          </cell>
          <cell r="B13597">
            <v>52.56</v>
          </cell>
          <cell r="C13597" t="str">
            <v>EMOP</v>
          </cell>
        </row>
        <row r="13598">
          <cell r="A13598" t="str">
            <v>15.007.0601-A</v>
          </cell>
          <cell r="B13598">
            <v>51.7</v>
          </cell>
          <cell r="C13598" t="str">
            <v>EMOP</v>
          </cell>
        </row>
        <row r="13599">
          <cell r="A13599" t="str">
            <v>15.007.0602-0</v>
          </cell>
          <cell r="B13599">
            <v>71.34</v>
          </cell>
          <cell r="C13599" t="str">
            <v>EMOP</v>
          </cell>
        </row>
        <row r="13600">
          <cell r="A13600" t="str">
            <v>15.007.0602-A</v>
          </cell>
          <cell r="B13600">
            <v>70.48</v>
          </cell>
          <cell r="C13600" t="str">
            <v>EMOP</v>
          </cell>
        </row>
        <row r="13601">
          <cell r="A13601" t="str">
            <v>15.007.0605-0</v>
          </cell>
          <cell r="B13601">
            <v>140.84</v>
          </cell>
          <cell r="C13601" t="str">
            <v>EMOP</v>
          </cell>
        </row>
        <row r="13602">
          <cell r="A13602" t="str">
            <v>15.007.0605-A</v>
          </cell>
          <cell r="B13602">
            <v>139.97999999999999</v>
          </cell>
          <cell r="C13602" t="str">
            <v>EMOP</v>
          </cell>
        </row>
        <row r="13603">
          <cell r="A13603" t="str">
            <v>15.007.0608-0</v>
          </cell>
          <cell r="B13603">
            <v>356.65</v>
          </cell>
          <cell r="C13603" t="str">
            <v>EMOP</v>
          </cell>
        </row>
        <row r="13604">
          <cell r="A13604" t="str">
            <v>15.007.0608-A</v>
          </cell>
          <cell r="B13604">
            <v>355.79</v>
          </cell>
          <cell r="C13604" t="str">
            <v>EMOP</v>
          </cell>
        </row>
        <row r="13605">
          <cell r="A13605" t="str">
            <v>15.007.0609-0</v>
          </cell>
          <cell r="B13605">
            <v>356.65</v>
          </cell>
          <cell r="C13605" t="str">
            <v>EMOP</v>
          </cell>
        </row>
        <row r="13606">
          <cell r="A13606" t="str">
            <v>15.007.0609-A</v>
          </cell>
          <cell r="B13606">
            <v>355.79</v>
          </cell>
          <cell r="C13606" t="str">
            <v>EMOP</v>
          </cell>
        </row>
        <row r="13607">
          <cell r="A13607" t="str">
            <v>15.007.0610-0</v>
          </cell>
          <cell r="B13607">
            <v>399.17</v>
          </cell>
          <cell r="C13607" t="str">
            <v>EMOP</v>
          </cell>
        </row>
        <row r="13608">
          <cell r="A13608" t="str">
            <v>15.007.0610-A</v>
          </cell>
          <cell r="B13608">
            <v>398.31</v>
          </cell>
          <cell r="C13608" t="str">
            <v>EMOP</v>
          </cell>
        </row>
        <row r="13609">
          <cell r="A13609" t="str">
            <v>15.007.0611-0</v>
          </cell>
          <cell r="B13609">
            <v>900.39</v>
          </cell>
          <cell r="C13609" t="str">
            <v>EMOP</v>
          </cell>
        </row>
        <row r="13610">
          <cell r="A13610" t="str">
            <v>15.007.0611-A</v>
          </cell>
          <cell r="B13610">
            <v>899.53</v>
          </cell>
          <cell r="C13610" t="str">
            <v>EMOP</v>
          </cell>
        </row>
        <row r="13611">
          <cell r="A13611" t="str">
            <v>15.007.0615-0</v>
          </cell>
          <cell r="B13611">
            <v>1778.04</v>
          </cell>
          <cell r="C13611" t="str">
            <v>EMOP</v>
          </cell>
        </row>
        <row r="13612">
          <cell r="A13612" t="str">
            <v>15.007.0615-A</v>
          </cell>
          <cell r="B13612">
            <v>1777.18</v>
          </cell>
          <cell r="C13612" t="str">
            <v>EMOP</v>
          </cell>
        </row>
        <row r="13613">
          <cell r="A13613" t="str">
            <v>15.007.0616-0</v>
          </cell>
          <cell r="B13613">
            <v>1905.35</v>
          </cell>
          <cell r="C13613" t="str">
            <v>EMOP</v>
          </cell>
        </row>
        <row r="13614">
          <cell r="A13614" t="str">
            <v>15.007.0616-A</v>
          </cell>
          <cell r="B13614">
            <v>1904.49</v>
          </cell>
          <cell r="C13614" t="str">
            <v>EMOP</v>
          </cell>
        </row>
        <row r="13615">
          <cell r="A13615" t="str">
            <v>15.007.0617-0</v>
          </cell>
          <cell r="B13615">
            <v>2567.63</v>
          </cell>
          <cell r="C13615" t="str">
            <v>EMOP</v>
          </cell>
        </row>
        <row r="13616">
          <cell r="A13616" t="str">
            <v>15.007.0617-A</v>
          </cell>
          <cell r="B13616">
            <v>2566.77</v>
          </cell>
          <cell r="C13616" t="str">
            <v>EMOP</v>
          </cell>
        </row>
        <row r="13617">
          <cell r="A13617" t="str">
            <v>15.007.0640-0</v>
          </cell>
          <cell r="B13617">
            <v>56.56</v>
          </cell>
          <cell r="C13617" t="str">
            <v>EMOP</v>
          </cell>
        </row>
        <row r="13618">
          <cell r="A13618" t="str">
            <v>15.007.0640-A</v>
          </cell>
          <cell r="B13618">
            <v>55.85</v>
          </cell>
          <cell r="C13618" t="str">
            <v>EMOP</v>
          </cell>
        </row>
        <row r="13619">
          <cell r="A13619" t="str">
            <v>15.007.0642-0</v>
          </cell>
          <cell r="B13619">
            <v>70.98</v>
          </cell>
          <cell r="C13619" t="str">
            <v>EMOP</v>
          </cell>
        </row>
        <row r="13620">
          <cell r="A13620" t="str">
            <v>15.007.0642-A</v>
          </cell>
          <cell r="B13620">
            <v>70.27</v>
          </cell>
          <cell r="C13620" t="str">
            <v>EMOP</v>
          </cell>
        </row>
        <row r="13621">
          <cell r="A13621" t="str">
            <v>15.007.0643-0</v>
          </cell>
          <cell r="B13621">
            <v>160.54</v>
          </cell>
          <cell r="C13621" t="str">
            <v>EMOP</v>
          </cell>
        </row>
        <row r="13622">
          <cell r="A13622" t="str">
            <v>15.007.0643-A</v>
          </cell>
          <cell r="B13622">
            <v>159.83000000000001</v>
          </cell>
          <cell r="C13622" t="str">
            <v>EMOP</v>
          </cell>
        </row>
        <row r="13623">
          <cell r="A13623" t="str">
            <v>15.007.0645-0</v>
          </cell>
          <cell r="B13623">
            <v>56.77</v>
          </cell>
          <cell r="C13623" t="str">
            <v>EMOP</v>
          </cell>
        </row>
        <row r="13624">
          <cell r="A13624" t="str">
            <v>15.007.0645-A</v>
          </cell>
          <cell r="B13624">
            <v>56.06</v>
          </cell>
          <cell r="C13624" t="str">
            <v>EMOP</v>
          </cell>
        </row>
        <row r="13625">
          <cell r="A13625" t="str">
            <v>15.007.0646-0</v>
          </cell>
          <cell r="B13625">
            <v>75.31</v>
          </cell>
          <cell r="C13625" t="str">
            <v>EMOP</v>
          </cell>
        </row>
        <row r="13626">
          <cell r="A13626" t="str">
            <v>15.007.0646-A</v>
          </cell>
          <cell r="B13626">
            <v>74.599999999999994</v>
          </cell>
          <cell r="C13626" t="str">
            <v>EMOP</v>
          </cell>
        </row>
        <row r="13627">
          <cell r="A13627" t="str">
            <v>15.007.0647-0</v>
          </cell>
          <cell r="B13627">
            <v>167.53</v>
          </cell>
          <cell r="C13627" t="str">
            <v>EMOP</v>
          </cell>
        </row>
        <row r="13628">
          <cell r="A13628" t="str">
            <v>15.007.0647-A</v>
          </cell>
          <cell r="B13628">
            <v>166.82</v>
          </cell>
          <cell r="C13628" t="str">
            <v>EMOP</v>
          </cell>
        </row>
        <row r="13629">
          <cell r="A13629" t="str">
            <v>15.007.0680-0</v>
          </cell>
          <cell r="B13629">
            <v>372.56</v>
          </cell>
          <cell r="C13629" t="str">
            <v>EMOP</v>
          </cell>
        </row>
        <row r="13630">
          <cell r="A13630" t="str">
            <v>15.007.0680-A</v>
          </cell>
          <cell r="B13630">
            <v>370.26</v>
          </cell>
          <cell r="C13630" t="str">
            <v>EMOP</v>
          </cell>
        </row>
        <row r="13631">
          <cell r="A13631" t="str">
            <v>15.007.0682-0</v>
          </cell>
          <cell r="B13631">
            <v>581.21</v>
          </cell>
          <cell r="C13631" t="str">
            <v>EMOP</v>
          </cell>
        </row>
        <row r="13632">
          <cell r="A13632" t="str">
            <v>15.007.0682-A</v>
          </cell>
          <cell r="B13632">
            <v>578.91</v>
          </cell>
          <cell r="C13632" t="str">
            <v>EMOP</v>
          </cell>
        </row>
        <row r="13633">
          <cell r="A13633" t="str">
            <v>15.007.0684-0</v>
          </cell>
          <cell r="B13633">
            <v>1040.53</v>
          </cell>
          <cell r="C13633" t="str">
            <v>EMOP</v>
          </cell>
        </row>
        <row r="13634">
          <cell r="A13634" t="str">
            <v>15.007.0684-A</v>
          </cell>
          <cell r="B13634">
            <v>1038.23</v>
          </cell>
          <cell r="C13634" t="str">
            <v>EMOP</v>
          </cell>
        </row>
        <row r="13635">
          <cell r="A13635" t="str">
            <v>15.007.0686-0</v>
          </cell>
          <cell r="B13635">
            <v>3023.07</v>
          </cell>
          <cell r="C13635" t="str">
            <v>EMOP</v>
          </cell>
        </row>
        <row r="13636">
          <cell r="A13636" t="str">
            <v>15.007.0686-A</v>
          </cell>
          <cell r="B13636">
            <v>3020.77</v>
          </cell>
          <cell r="C13636" t="str">
            <v>EMOP</v>
          </cell>
        </row>
        <row r="13637">
          <cell r="A13637" t="str">
            <v>15.007.0688-0</v>
          </cell>
          <cell r="B13637">
            <v>3653.21</v>
          </cell>
          <cell r="C13637" t="str">
            <v>EMOP</v>
          </cell>
        </row>
        <row r="13638">
          <cell r="A13638" t="str">
            <v>15.007.0688-A</v>
          </cell>
          <cell r="B13638">
            <v>3650.91</v>
          </cell>
          <cell r="C13638" t="str">
            <v>EMOP</v>
          </cell>
        </row>
        <row r="13639">
          <cell r="A13639" t="str">
            <v>15.007.0689-0</v>
          </cell>
          <cell r="B13639">
            <v>5040.21</v>
          </cell>
          <cell r="C13639" t="str">
            <v>EMOP</v>
          </cell>
        </row>
        <row r="13640">
          <cell r="A13640" t="str">
            <v>15.007.0689-A</v>
          </cell>
          <cell r="B13640">
            <v>5037.91</v>
          </cell>
          <cell r="C13640" t="str">
            <v>EMOP</v>
          </cell>
        </row>
        <row r="13641">
          <cell r="A13641" t="str">
            <v>15.007.0696-0</v>
          </cell>
          <cell r="B13641">
            <v>253.89</v>
          </cell>
          <cell r="C13641" t="str">
            <v>EMOP</v>
          </cell>
        </row>
        <row r="13642">
          <cell r="A13642" t="str">
            <v>15.007.0696-A</v>
          </cell>
          <cell r="B13642">
            <v>248.14</v>
          </cell>
          <cell r="C13642" t="str">
            <v>EMOP</v>
          </cell>
        </row>
        <row r="13643">
          <cell r="A13643" t="str">
            <v>15.007.0697-0</v>
          </cell>
          <cell r="B13643">
            <v>376.44</v>
          </cell>
          <cell r="C13643" t="str">
            <v>EMOP</v>
          </cell>
        </row>
        <row r="13644">
          <cell r="A13644" t="str">
            <v>15.007.0697-A</v>
          </cell>
          <cell r="B13644">
            <v>370.69</v>
          </cell>
          <cell r="C13644" t="str">
            <v>EMOP</v>
          </cell>
        </row>
        <row r="13645">
          <cell r="A13645" t="str">
            <v>15.007.0699-0</v>
          </cell>
          <cell r="B13645">
            <v>420.3</v>
          </cell>
          <cell r="C13645" t="str">
            <v>EMOP</v>
          </cell>
        </row>
        <row r="13646">
          <cell r="A13646" t="str">
            <v>15.007.0699-A</v>
          </cell>
          <cell r="B13646">
            <v>414.55</v>
          </cell>
          <cell r="C13646" t="str">
            <v>EMOP</v>
          </cell>
        </row>
        <row r="13647">
          <cell r="A13647" t="str">
            <v>15.007.0705-0</v>
          </cell>
          <cell r="B13647">
            <v>121.31</v>
          </cell>
          <cell r="C13647" t="str">
            <v>EMOP</v>
          </cell>
        </row>
        <row r="13648">
          <cell r="A13648" t="str">
            <v>15.007.0705-A</v>
          </cell>
          <cell r="B13648">
            <v>109.82</v>
          </cell>
          <cell r="C13648" t="str">
            <v>EMOP</v>
          </cell>
        </row>
        <row r="13649">
          <cell r="A13649" t="str">
            <v>15.007.0710-0</v>
          </cell>
          <cell r="B13649">
            <v>156.18</v>
          </cell>
          <cell r="C13649" t="str">
            <v>EMOP</v>
          </cell>
        </row>
        <row r="13650">
          <cell r="A13650" t="str">
            <v>15.007.0710-A</v>
          </cell>
          <cell r="B13650">
            <v>147.55000000000001</v>
          </cell>
          <cell r="C13650" t="str">
            <v>EMOP</v>
          </cell>
        </row>
        <row r="13651">
          <cell r="A13651" t="str">
            <v>15.007.0711-0</v>
          </cell>
          <cell r="B13651">
            <v>251.46</v>
          </cell>
          <cell r="C13651" t="str">
            <v>EMOP</v>
          </cell>
        </row>
        <row r="13652">
          <cell r="A13652" t="str">
            <v>15.007.0711-A</v>
          </cell>
          <cell r="B13652">
            <v>241.11</v>
          </cell>
          <cell r="C13652" t="str">
            <v>EMOP</v>
          </cell>
        </row>
        <row r="13653">
          <cell r="A13653" t="str">
            <v>15.007.0712-0</v>
          </cell>
          <cell r="B13653">
            <v>276.52999999999997</v>
          </cell>
          <cell r="C13653" t="str">
            <v>EMOP</v>
          </cell>
        </row>
        <row r="13654">
          <cell r="A13654" t="str">
            <v>15.007.0712-A</v>
          </cell>
          <cell r="B13654">
            <v>265.04000000000002</v>
          </cell>
          <cell r="C13654" t="str">
            <v>EMOP</v>
          </cell>
        </row>
        <row r="13655">
          <cell r="A13655" t="str">
            <v>15.008.0010-0</v>
          </cell>
          <cell r="B13655">
            <v>2.37</v>
          </cell>
          <cell r="C13655" t="str">
            <v>EMOP</v>
          </cell>
        </row>
        <row r="13656">
          <cell r="A13656" t="str">
            <v>15.008.0010-A</v>
          </cell>
          <cell r="B13656">
            <v>2.2000000000000002</v>
          </cell>
          <cell r="C13656" t="str">
            <v>EMOP</v>
          </cell>
        </row>
        <row r="13657">
          <cell r="A13657" t="str">
            <v>15.008.0015-0</v>
          </cell>
          <cell r="B13657">
            <v>3.19</v>
          </cell>
          <cell r="C13657" t="str">
            <v>EMOP</v>
          </cell>
        </row>
        <row r="13658">
          <cell r="A13658" t="str">
            <v>15.008.0015-A</v>
          </cell>
          <cell r="B13658">
            <v>2.96</v>
          </cell>
          <cell r="C13658" t="str">
            <v>EMOP</v>
          </cell>
        </row>
        <row r="13659">
          <cell r="A13659" t="str">
            <v>15.008.0020-0</v>
          </cell>
          <cell r="B13659">
            <v>4.12</v>
          </cell>
          <cell r="C13659" t="str">
            <v>EMOP</v>
          </cell>
        </row>
        <row r="13660">
          <cell r="A13660" t="str">
            <v>15.008.0020-A</v>
          </cell>
          <cell r="B13660">
            <v>3.84</v>
          </cell>
          <cell r="C13660" t="str">
            <v>EMOP</v>
          </cell>
        </row>
        <row r="13661">
          <cell r="A13661" t="str">
            <v>15.008.0025-0</v>
          </cell>
          <cell r="B13661">
            <v>6.34</v>
          </cell>
          <cell r="C13661" t="str">
            <v>EMOP</v>
          </cell>
        </row>
        <row r="13662">
          <cell r="A13662" t="str">
            <v>15.008.0025-A</v>
          </cell>
          <cell r="B13662">
            <v>5.99</v>
          </cell>
          <cell r="C13662" t="str">
            <v>EMOP</v>
          </cell>
        </row>
        <row r="13663">
          <cell r="A13663" t="str">
            <v>15.008.0030-0</v>
          </cell>
          <cell r="B13663">
            <v>8.48</v>
          </cell>
          <cell r="C13663" t="str">
            <v>EMOP</v>
          </cell>
        </row>
        <row r="13664">
          <cell r="A13664" t="str">
            <v>15.008.0030-A</v>
          </cell>
          <cell r="B13664">
            <v>8.08</v>
          </cell>
          <cell r="C13664" t="str">
            <v>EMOP</v>
          </cell>
        </row>
        <row r="13665">
          <cell r="A13665" t="str">
            <v>15.008.0035-0</v>
          </cell>
          <cell r="B13665">
            <v>12.53</v>
          </cell>
          <cell r="C13665" t="str">
            <v>EMOP</v>
          </cell>
        </row>
        <row r="13666">
          <cell r="A13666" t="str">
            <v>15.008.0035-A</v>
          </cell>
          <cell r="B13666">
            <v>12.07</v>
          </cell>
          <cell r="C13666" t="str">
            <v>EMOP</v>
          </cell>
        </row>
        <row r="13667">
          <cell r="A13667" t="str">
            <v>15.008.0080-0</v>
          </cell>
          <cell r="B13667">
            <v>2.82</v>
          </cell>
          <cell r="C13667" t="str">
            <v>EMOP</v>
          </cell>
        </row>
        <row r="13668">
          <cell r="A13668" t="str">
            <v>15.008.0080-A</v>
          </cell>
          <cell r="B13668">
            <v>2.59</v>
          </cell>
          <cell r="C13668" t="str">
            <v>EMOP</v>
          </cell>
        </row>
        <row r="13669">
          <cell r="A13669" t="str">
            <v>15.008.0085-0</v>
          </cell>
          <cell r="B13669">
            <v>3.93</v>
          </cell>
          <cell r="C13669" t="str">
            <v>EMOP</v>
          </cell>
        </row>
        <row r="13670">
          <cell r="A13670" t="str">
            <v>15.008.0085-A</v>
          </cell>
          <cell r="B13670">
            <v>3.65</v>
          </cell>
          <cell r="C13670" t="str">
            <v>EMOP</v>
          </cell>
        </row>
        <row r="13671">
          <cell r="A13671" t="str">
            <v>15.008.0090-0</v>
          </cell>
          <cell r="B13671">
            <v>5.42</v>
          </cell>
          <cell r="C13671" t="str">
            <v>EMOP</v>
          </cell>
        </row>
        <row r="13672">
          <cell r="A13672" t="str">
            <v>15.008.0090-A</v>
          </cell>
          <cell r="B13672">
            <v>5.0599999999999996</v>
          </cell>
          <cell r="C13672" t="str">
            <v>EMOP</v>
          </cell>
        </row>
        <row r="13673">
          <cell r="A13673" t="str">
            <v>15.008.0095-0</v>
          </cell>
          <cell r="B13673">
            <v>7.14</v>
          </cell>
          <cell r="C13673" t="str">
            <v>EMOP</v>
          </cell>
        </row>
        <row r="13674">
          <cell r="A13674" t="str">
            <v>15.008.0095-A</v>
          </cell>
          <cell r="B13674">
            <v>6.74</v>
          </cell>
          <cell r="C13674" t="str">
            <v>EMOP</v>
          </cell>
        </row>
        <row r="13675">
          <cell r="A13675" t="str">
            <v>15.008.0100-0</v>
          </cell>
          <cell r="B13675">
            <v>10.42</v>
          </cell>
          <cell r="C13675" t="str">
            <v>EMOP</v>
          </cell>
        </row>
        <row r="13676">
          <cell r="A13676" t="str">
            <v>15.008.0100-A</v>
          </cell>
          <cell r="B13676">
            <v>9.9600000000000009</v>
          </cell>
          <cell r="C13676" t="str">
            <v>EMOP</v>
          </cell>
        </row>
        <row r="13677">
          <cell r="A13677" t="str">
            <v>15.008.0105-0</v>
          </cell>
          <cell r="B13677">
            <v>14.84</v>
          </cell>
          <cell r="C13677" t="str">
            <v>EMOP</v>
          </cell>
        </row>
        <row r="13678">
          <cell r="A13678" t="str">
            <v>15.008.0105-A</v>
          </cell>
          <cell r="B13678">
            <v>14.32</v>
          </cell>
          <cell r="C13678" t="str">
            <v>EMOP</v>
          </cell>
        </row>
        <row r="13679">
          <cell r="A13679" t="str">
            <v>15.008.0110-0</v>
          </cell>
          <cell r="B13679">
            <v>21.51</v>
          </cell>
          <cell r="C13679" t="str">
            <v>EMOP</v>
          </cell>
        </row>
        <row r="13680">
          <cell r="A13680" t="str">
            <v>15.008.0110-A</v>
          </cell>
          <cell r="B13680">
            <v>20.93</v>
          </cell>
          <cell r="C13680" t="str">
            <v>EMOP</v>
          </cell>
        </row>
        <row r="13681">
          <cell r="A13681" t="str">
            <v>15.008.0112-0</v>
          </cell>
          <cell r="B13681">
            <v>30.41</v>
          </cell>
          <cell r="C13681" t="str">
            <v>EMOP</v>
          </cell>
        </row>
        <row r="13682">
          <cell r="A13682" t="str">
            <v>15.008.0112-A</v>
          </cell>
          <cell r="B13682">
            <v>29.55</v>
          </cell>
          <cell r="C13682" t="str">
            <v>EMOP</v>
          </cell>
        </row>
        <row r="13683">
          <cell r="A13683" t="str">
            <v>15.008.0115-0</v>
          </cell>
          <cell r="B13683">
            <v>44.25</v>
          </cell>
          <cell r="C13683" t="str">
            <v>EMOP</v>
          </cell>
        </row>
        <row r="13684">
          <cell r="A13684" t="str">
            <v>15.008.0115-A</v>
          </cell>
          <cell r="B13684">
            <v>43.1</v>
          </cell>
          <cell r="C13684" t="str">
            <v>EMOP</v>
          </cell>
        </row>
        <row r="13685">
          <cell r="A13685" t="str">
            <v>15.008.0120-0</v>
          </cell>
          <cell r="B13685">
            <v>61.97</v>
          </cell>
          <cell r="C13685" t="str">
            <v>EMOP</v>
          </cell>
        </row>
        <row r="13686">
          <cell r="A13686" t="str">
            <v>15.008.0120-A</v>
          </cell>
          <cell r="B13686">
            <v>60.53</v>
          </cell>
          <cell r="C13686" t="str">
            <v>EMOP</v>
          </cell>
        </row>
        <row r="13687">
          <cell r="A13687" t="str">
            <v>15.008.0125-0</v>
          </cell>
          <cell r="B13687">
            <v>79.209999999999994</v>
          </cell>
          <cell r="C13687" t="str">
            <v>EMOP</v>
          </cell>
        </row>
        <row r="13688">
          <cell r="A13688" t="str">
            <v>15.008.0125-A</v>
          </cell>
          <cell r="B13688">
            <v>77.489999999999995</v>
          </cell>
          <cell r="C13688" t="str">
            <v>EMOP</v>
          </cell>
        </row>
        <row r="13689">
          <cell r="A13689" t="str">
            <v>15.008.0130-0</v>
          </cell>
          <cell r="B13689">
            <v>99.97</v>
          </cell>
          <cell r="C13689" t="str">
            <v>EMOP</v>
          </cell>
        </row>
        <row r="13690">
          <cell r="A13690" t="str">
            <v>15.008.0130-A</v>
          </cell>
          <cell r="B13690">
            <v>97.96</v>
          </cell>
          <cell r="C13690" t="str">
            <v>EMOP</v>
          </cell>
        </row>
        <row r="13691">
          <cell r="A13691" t="str">
            <v>15.008.0135-0</v>
          </cell>
          <cell r="B13691">
            <v>120.96</v>
          </cell>
          <cell r="C13691" t="str">
            <v>EMOP</v>
          </cell>
        </row>
        <row r="13692">
          <cell r="A13692" t="str">
            <v>15.008.0135-A</v>
          </cell>
          <cell r="B13692">
            <v>118.66</v>
          </cell>
          <cell r="C13692" t="str">
            <v>EMOP</v>
          </cell>
        </row>
        <row r="13693">
          <cell r="A13693" t="str">
            <v>15.008.0140-0</v>
          </cell>
          <cell r="B13693">
            <v>146.29</v>
          </cell>
          <cell r="C13693" t="str">
            <v>EMOP</v>
          </cell>
        </row>
        <row r="13694">
          <cell r="A13694" t="str">
            <v>15.008.0140-A</v>
          </cell>
          <cell r="B13694">
            <v>143.69999999999999</v>
          </cell>
          <cell r="C13694" t="str">
            <v>EMOP</v>
          </cell>
        </row>
        <row r="13695">
          <cell r="A13695" t="str">
            <v>15.008.0145-0</v>
          </cell>
          <cell r="B13695">
            <v>189.1</v>
          </cell>
          <cell r="C13695" t="str">
            <v>EMOP</v>
          </cell>
        </row>
        <row r="13696">
          <cell r="A13696" t="str">
            <v>15.008.0145-A</v>
          </cell>
          <cell r="B13696">
            <v>186.22</v>
          </cell>
          <cell r="C13696" t="str">
            <v>EMOP</v>
          </cell>
        </row>
        <row r="13697">
          <cell r="A13697" t="str">
            <v>15.008.0150-0</v>
          </cell>
          <cell r="B13697">
            <v>189.3</v>
          </cell>
          <cell r="C13697" t="str">
            <v>EMOP</v>
          </cell>
        </row>
        <row r="13698">
          <cell r="A13698" t="str">
            <v>15.008.0150-A</v>
          </cell>
          <cell r="B13698">
            <v>186.14</v>
          </cell>
          <cell r="C13698" t="str">
            <v>EMOP</v>
          </cell>
        </row>
        <row r="13699">
          <cell r="A13699" t="str">
            <v>15.008.0155-0</v>
          </cell>
          <cell r="B13699">
            <v>5.36</v>
          </cell>
          <cell r="C13699" t="str">
            <v>EMOP</v>
          </cell>
        </row>
        <row r="13700">
          <cell r="A13700" t="str">
            <v>15.008.0155-A</v>
          </cell>
          <cell r="B13700">
            <v>5.07</v>
          </cell>
          <cell r="C13700" t="str">
            <v>EMOP</v>
          </cell>
        </row>
        <row r="13701">
          <cell r="A13701" t="str">
            <v>15.008.0157-0</v>
          </cell>
          <cell r="B13701">
            <v>7.07</v>
          </cell>
          <cell r="C13701" t="str">
            <v>EMOP</v>
          </cell>
        </row>
        <row r="13702">
          <cell r="A13702" t="str">
            <v>15.008.0157-A</v>
          </cell>
          <cell r="B13702">
            <v>6.79</v>
          </cell>
          <cell r="C13702" t="str">
            <v>EMOP</v>
          </cell>
        </row>
        <row r="13703">
          <cell r="A13703" t="str">
            <v>15.008.0159-0</v>
          </cell>
          <cell r="B13703">
            <v>9.81</v>
          </cell>
          <cell r="C13703" t="str">
            <v>EMOP</v>
          </cell>
        </row>
        <row r="13704">
          <cell r="A13704" t="str">
            <v>15.008.0159-A</v>
          </cell>
          <cell r="B13704">
            <v>9.4700000000000006</v>
          </cell>
          <cell r="C13704" t="str">
            <v>EMOP</v>
          </cell>
        </row>
        <row r="13705">
          <cell r="A13705" t="str">
            <v>15.008.0161-0</v>
          </cell>
          <cell r="B13705">
            <v>12.9</v>
          </cell>
          <cell r="C13705" t="str">
            <v>EMOP</v>
          </cell>
        </row>
        <row r="13706">
          <cell r="A13706" t="str">
            <v>15.008.0161-A</v>
          </cell>
          <cell r="B13706">
            <v>12.56</v>
          </cell>
          <cell r="C13706" t="str">
            <v>EMOP</v>
          </cell>
        </row>
        <row r="13707">
          <cell r="A13707" t="str">
            <v>15.008.0163-0</v>
          </cell>
          <cell r="B13707">
            <v>20.399999999999999</v>
          </cell>
          <cell r="C13707" t="str">
            <v>EMOP</v>
          </cell>
        </row>
        <row r="13708">
          <cell r="A13708" t="str">
            <v>15.008.0163-A</v>
          </cell>
          <cell r="B13708">
            <v>20</v>
          </cell>
          <cell r="C13708" t="str">
            <v>EMOP</v>
          </cell>
        </row>
        <row r="13709">
          <cell r="A13709" t="str">
            <v>15.008.0165-0</v>
          </cell>
          <cell r="B13709">
            <v>28.09</v>
          </cell>
          <cell r="C13709" t="str">
            <v>EMOP</v>
          </cell>
        </row>
        <row r="13710">
          <cell r="A13710" t="str">
            <v>15.008.0165-A</v>
          </cell>
          <cell r="B13710">
            <v>27.68</v>
          </cell>
          <cell r="C13710" t="str">
            <v>EMOP</v>
          </cell>
        </row>
        <row r="13711">
          <cell r="A13711" t="str">
            <v>15.008.0167-0</v>
          </cell>
          <cell r="B13711">
            <v>45.22</v>
          </cell>
          <cell r="C13711" t="str">
            <v>EMOP</v>
          </cell>
        </row>
        <row r="13712">
          <cell r="A13712" t="str">
            <v>15.008.0167-A</v>
          </cell>
          <cell r="B13712">
            <v>44.76</v>
          </cell>
          <cell r="C13712" t="str">
            <v>EMOP</v>
          </cell>
        </row>
        <row r="13713">
          <cell r="A13713" t="str">
            <v>15.008.0169-0</v>
          </cell>
          <cell r="B13713">
            <v>58.3</v>
          </cell>
          <cell r="C13713" t="str">
            <v>EMOP</v>
          </cell>
        </row>
        <row r="13714">
          <cell r="A13714" t="str">
            <v>15.008.0169-A</v>
          </cell>
          <cell r="B13714">
            <v>57.84</v>
          </cell>
          <cell r="C13714" t="str">
            <v>EMOP</v>
          </cell>
        </row>
        <row r="13715">
          <cell r="A13715" t="str">
            <v>15.008.0171-0</v>
          </cell>
          <cell r="B13715">
            <v>3.2</v>
          </cell>
          <cell r="C13715" t="str">
            <v>EMOP</v>
          </cell>
        </row>
        <row r="13716">
          <cell r="A13716" t="str">
            <v>15.008.0171-A</v>
          </cell>
          <cell r="B13716">
            <v>2.97</v>
          </cell>
          <cell r="C13716" t="str">
            <v>EMOP</v>
          </cell>
        </row>
        <row r="13717">
          <cell r="A13717" t="str">
            <v>15.008.0173-0</v>
          </cell>
          <cell r="B13717">
            <v>4.42</v>
          </cell>
          <cell r="C13717" t="str">
            <v>EMOP</v>
          </cell>
        </row>
        <row r="13718">
          <cell r="A13718" t="str">
            <v>15.008.0173-A</v>
          </cell>
          <cell r="B13718">
            <v>4.1399999999999997</v>
          </cell>
          <cell r="C13718" t="str">
            <v>EMOP</v>
          </cell>
        </row>
        <row r="13719">
          <cell r="A13719" t="str">
            <v>15.008.0175-0</v>
          </cell>
          <cell r="B13719">
            <v>5.88</v>
          </cell>
          <cell r="C13719" t="str">
            <v>EMOP</v>
          </cell>
        </row>
        <row r="13720">
          <cell r="A13720" t="str">
            <v>15.008.0175-A</v>
          </cell>
          <cell r="B13720">
            <v>5.54</v>
          </cell>
          <cell r="C13720" t="str">
            <v>EMOP</v>
          </cell>
        </row>
        <row r="13721">
          <cell r="A13721" t="str">
            <v>15.008.0177-0</v>
          </cell>
          <cell r="B13721">
            <v>7.93</v>
          </cell>
          <cell r="C13721" t="str">
            <v>EMOP</v>
          </cell>
        </row>
        <row r="13722">
          <cell r="A13722" t="str">
            <v>15.008.0177-A</v>
          </cell>
          <cell r="B13722">
            <v>7.53</v>
          </cell>
          <cell r="C13722" t="str">
            <v>EMOP</v>
          </cell>
        </row>
        <row r="13723">
          <cell r="A13723" t="str">
            <v>15.008.0179-0</v>
          </cell>
          <cell r="B13723">
            <v>10.85</v>
          </cell>
          <cell r="C13723" t="str">
            <v>EMOP</v>
          </cell>
        </row>
        <row r="13724">
          <cell r="A13724" t="str">
            <v>15.008.0179-A</v>
          </cell>
          <cell r="B13724">
            <v>10.39</v>
          </cell>
          <cell r="C13724" t="str">
            <v>EMOP</v>
          </cell>
        </row>
        <row r="13725">
          <cell r="A13725" t="str">
            <v>15.008.0181-0</v>
          </cell>
          <cell r="B13725">
            <v>15.34</v>
          </cell>
          <cell r="C13725" t="str">
            <v>EMOP</v>
          </cell>
        </row>
        <row r="13726">
          <cell r="A13726" t="str">
            <v>15.008.0181-A</v>
          </cell>
          <cell r="B13726">
            <v>14.82</v>
          </cell>
          <cell r="C13726" t="str">
            <v>EMOP</v>
          </cell>
        </row>
        <row r="13727">
          <cell r="A13727" t="str">
            <v>15.008.0183-0</v>
          </cell>
          <cell r="B13727">
            <v>22.21</v>
          </cell>
          <cell r="C13727" t="str">
            <v>EMOP</v>
          </cell>
        </row>
        <row r="13728">
          <cell r="A13728" t="str">
            <v>15.008.0183-A</v>
          </cell>
          <cell r="B13728">
            <v>21.63</v>
          </cell>
          <cell r="C13728" t="str">
            <v>EMOP</v>
          </cell>
        </row>
        <row r="13729">
          <cell r="A13729" t="str">
            <v>15.008.0185-0</v>
          </cell>
          <cell r="B13729">
            <v>31.2</v>
          </cell>
          <cell r="C13729" t="str">
            <v>EMOP</v>
          </cell>
        </row>
        <row r="13730">
          <cell r="A13730" t="str">
            <v>15.008.0185-A</v>
          </cell>
          <cell r="B13730">
            <v>30.34</v>
          </cell>
          <cell r="C13730" t="str">
            <v>EMOP</v>
          </cell>
        </row>
        <row r="13731">
          <cell r="A13731" t="str">
            <v>15.008.0187-0</v>
          </cell>
          <cell r="B13731">
            <v>43.75</v>
          </cell>
          <cell r="C13731" t="str">
            <v>EMOP</v>
          </cell>
        </row>
        <row r="13732">
          <cell r="A13732" t="str">
            <v>15.008.0187-A</v>
          </cell>
          <cell r="B13732">
            <v>42.6</v>
          </cell>
          <cell r="C13732" t="str">
            <v>EMOP</v>
          </cell>
        </row>
        <row r="13733">
          <cell r="A13733" t="str">
            <v>15.008.0189-0</v>
          </cell>
          <cell r="B13733">
            <v>59.86</v>
          </cell>
          <cell r="C13733" t="str">
            <v>EMOP</v>
          </cell>
        </row>
        <row r="13734">
          <cell r="A13734" t="str">
            <v>15.008.0189-A</v>
          </cell>
          <cell r="B13734">
            <v>58.42</v>
          </cell>
          <cell r="C13734" t="str">
            <v>EMOP</v>
          </cell>
        </row>
        <row r="13735">
          <cell r="A13735" t="str">
            <v>15.008.0191-0</v>
          </cell>
          <cell r="B13735">
            <v>78.19</v>
          </cell>
          <cell r="C13735" t="str">
            <v>EMOP</v>
          </cell>
        </row>
        <row r="13736">
          <cell r="A13736" t="str">
            <v>15.008.0191-A</v>
          </cell>
          <cell r="B13736">
            <v>76.459999999999994</v>
          </cell>
          <cell r="C13736" t="str">
            <v>EMOP</v>
          </cell>
        </row>
        <row r="13737">
          <cell r="A13737" t="str">
            <v>15.008.0193-0</v>
          </cell>
          <cell r="B13737">
            <v>95.04</v>
          </cell>
          <cell r="C13737" t="str">
            <v>EMOP</v>
          </cell>
        </row>
        <row r="13738">
          <cell r="A13738" t="str">
            <v>15.008.0193-A</v>
          </cell>
          <cell r="B13738">
            <v>93.03</v>
          </cell>
          <cell r="C13738" t="str">
            <v>EMOP</v>
          </cell>
        </row>
        <row r="13739">
          <cell r="A13739" t="str">
            <v>15.008.0194-0</v>
          </cell>
          <cell r="B13739">
            <v>123.53</v>
          </cell>
          <cell r="C13739" t="str">
            <v>EMOP</v>
          </cell>
        </row>
        <row r="13740">
          <cell r="A13740" t="str">
            <v>15.008.0194-A</v>
          </cell>
          <cell r="B13740">
            <v>121.23</v>
          </cell>
          <cell r="C13740" t="str">
            <v>EMOP</v>
          </cell>
        </row>
        <row r="13741">
          <cell r="A13741" t="str">
            <v>15.008.0197-0</v>
          </cell>
          <cell r="B13741">
            <v>145.63999999999999</v>
          </cell>
          <cell r="C13741" t="str">
            <v>EMOP</v>
          </cell>
        </row>
        <row r="13742">
          <cell r="A13742" t="str">
            <v>15.008.0197-A</v>
          </cell>
          <cell r="B13742">
            <v>143.05000000000001</v>
          </cell>
          <cell r="C13742" t="str">
            <v>EMOP</v>
          </cell>
        </row>
        <row r="13743">
          <cell r="A13743" t="str">
            <v>15.008.0199-0</v>
          </cell>
          <cell r="B13743">
            <v>192.02</v>
          </cell>
          <cell r="C13743" t="str">
            <v>EMOP</v>
          </cell>
        </row>
        <row r="13744">
          <cell r="A13744" t="str">
            <v>15.008.0199-A</v>
          </cell>
          <cell r="B13744">
            <v>189.15</v>
          </cell>
          <cell r="C13744" t="str">
            <v>EMOP</v>
          </cell>
        </row>
        <row r="13745">
          <cell r="A13745" t="str">
            <v>15.008.0200-0</v>
          </cell>
          <cell r="B13745">
            <v>3.17</v>
          </cell>
          <cell r="C13745" t="str">
            <v>EMOP</v>
          </cell>
        </row>
        <row r="13746">
          <cell r="A13746" t="str">
            <v>15.008.0200-A</v>
          </cell>
          <cell r="B13746">
            <v>2.94</v>
          </cell>
          <cell r="C13746" t="str">
            <v>EMOP</v>
          </cell>
        </row>
        <row r="13747">
          <cell r="A13747" t="str">
            <v>15.008.0205-0</v>
          </cell>
          <cell r="B13747">
            <v>4.33</v>
          </cell>
          <cell r="C13747" t="str">
            <v>EMOP</v>
          </cell>
        </row>
        <row r="13748">
          <cell r="A13748" t="str">
            <v>15.008.0205-A</v>
          </cell>
          <cell r="B13748">
            <v>4.05</v>
          </cell>
          <cell r="C13748" t="str">
            <v>EMOP</v>
          </cell>
        </row>
        <row r="13749">
          <cell r="A13749" t="str">
            <v>15.008.0210-0</v>
          </cell>
          <cell r="B13749">
            <v>5.79</v>
          </cell>
          <cell r="C13749" t="str">
            <v>EMOP</v>
          </cell>
        </row>
        <row r="13750">
          <cell r="A13750" t="str">
            <v>15.008.0210-A</v>
          </cell>
          <cell r="B13750">
            <v>5.44</v>
          </cell>
          <cell r="C13750" t="str">
            <v>EMOP</v>
          </cell>
        </row>
        <row r="13751">
          <cell r="A13751" t="str">
            <v>15.008.0215-0</v>
          </cell>
          <cell r="B13751">
            <v>7.57</v>
          </cell>
          <cell r="C13751" t="str">
            <v>EMOP</v>
          </cell>
        </row>
        <row r="13752">
          <cell r="A13752" t="str">
            <v>15.008.0215-A</v>
          </cell>
          <cell r="B13752">
            <v>7.16</v>
          </cell>
          <cell r="C13752" t="str">
            <v>EMOP</v>
          </cell>
        </row>
        <row r="13753">
          <cell r="A13753" t="str">
            <v>15.008.0220-0</v>
          </cell>
          <cell r="B13753">
            <v>10.61</v>
          </cell>
          <cell r="C13753" t="str">
            <v>EMOP</v>
          </cell>
        </row>
        <row r="13754">
          <cell r="A13754" t="str">
            <v>15.008.0220-A</v>
          </cell>
          <cell r="B13754">
            <v>10.15</v>
          </cell>
          <cell r="C13754" t="str">
            <v>EMOP</v>
          </cell>
        </row>
        <row r="13755">
          <cell r="A13755" t="str">
            <v>15.008.0225-0</v>
          </cell>
          <cell r="B13755">
            <v>15.4</v>
          </cell>
          <cell r="C13755" t="str">
            <v>EMOP</v>
          </cell>
        </row>
        <row r="13756">
          <cell r="A13756" t="str">
            <v>15.008.0225-A</v>
          </cell>
          <cell r="B13756">
            <v>14.88</v>
          </cell>
          <cell r="C13756" t="str">
            <v>EMOP</v>
          </cell>
        </row>
        <row r="13757">
          <cell r="A13757" t="str">
            <v>15.008.0230-0</v>
          </cell>
          <cell r="B13757">
            <v>22.22</v>
          </cell>
          <cell r="C13757" t="str">
            <v>EMOP</v>
          </cell>
        </row>
        <row r="13758">
          <cell r="A13758" t="str">
            <v>15.008.0230-A</v>
          </cell>
          <cell r="B13758">
            <v>21.65</v>
          </cell>
          <cell r="C13758" t="str">
            <v>EMOP</v>
          </cell>
        </row>
        <row r="13759">
          <cell r="A13759" t="str">
            <v>15.008.0232-0</v>
          </cell>
          <cell r="B13759">
            <v>30.98</v>
          </cell>
          <cell r="C13759" t="str">
            <v>EMOP</v>
          </cell>
        </row>
        <row r="13760">
          <cell r="A13760" t="str">
            <v>15.008.0232-A</v>
          </cell>
          <cell r="B13760">
            <v>30.12</v>
          </cell>
          <cell r="C13760" t="str">
            <v>EMOP</v>
          </cell>
        </row>
        <row r="13761">
          <cell r="A13761" t="str">
            <v>15.008.0235-0</v>
          </cell>
          <cell r="B13761">
            <v>42.89</v>
          </cell>
          <cell r="C13761" t="str">
            <v>EMOP</v>
          </cell>
        </row>
        <row r="13762">
          <cell r="A13762" t="str">
            <v>15.008.0235-A</v>
          </cell>
          <cell r="B13762">
            <v>41.74</v>
          </cell>
          <cell r="C13762" t="str">
            <v>EMOP</v>
          </cell>
        </row>
        <row r="13763">
          <cell r="A13763" t="str">
            <v>15.008.0240-0</v>
          </cell>
          <cell r="B13763">
            <v>59.5</v>
          </cell>
          <cell r="C13763" t="str">
            <v>EMOP</v>
          </cell>
        </row>
        <row r="13764">
          <cell r="A13764" t="str">
            <v>15.008.0240-A</v>
          </cell>
          <cell r="B13764">
            <v>58.06</v>
          </cell>
          <cell r="C13764" t="str">
            <v>EMOP</v>
          </cell>
        </row>
        <row r="13765">
          <cell r="A13765" t="str">
            <v>15.008.0245-0</v>
          </cell>
          <cell r="B13765">
            <v>77.14</v>
          </cell>
          <cell r="C13765" t="str">
            <v>EMOP</v>
          </cell>
        </row>
        <row r="13766">
          <cell r="A13766" t="str">
            <v>15.008.0245-A</v>
          </cell>
          <cell r="B13766">
            <v>75.42</v>
          </cell>
          <cell r="C13766" t="str">
            <v>EMOP</v>
          </cell>
        </row>
        <row r="13767">
          <cell r="A13767" t="str">
            <v>15.008.0250-0</v>
          </cell>
          <cell r="B13767">
            <v>95.85</v>
          </cell>
          <cell r="C13767" t="str">
            <v>EMOP</v>
          </cell>
        </row>
        <row r="13768">
          <cell r="A13768" t="str">
            <v>15.008.0250-A</v>
          </cell>
          <cell r="B13768">
            <v>93.84</v>
          </cell>
          <cell r="C13768" t="str">
            <v>EMOP</v>
          </cell>
        </row>
        <row r="13769">
          <cell r="A13769" t="str">
            <v>15.008.0255-0</v>
          </cell>
          <cell r="B13769">
            <v>119.21</v>
          </cell>
          <cell r="C13769" t="str">
            <v>EMOP</v>
          </cell>
        </row>
        <row r="13770">
          <cell r="A13770" t="str">
            <v>15.008.0255-A</v>
          </cell>
          <cell r="B13770">
            <v>116.91</v>
          </cell>
          <cell r="C13770" t="str">
            <v>EMOP</v>
          </cell>
        </row>
        <row r="13771">
          <cell r="A13771" t="str">
            <v>15.008.0260-0</v>
          </cell>
          <cell r="B13771">
            <v>141.6</v>
          </cell>
          <cell r="C13771" t="str">
            <v>EMOP</v>
          </cell>
        </row>
        <row r="13772">
          <cell r="A13772" t="str">
            <v>15.008.0260-A</v>
          </cell>
          <cell r="B13772">
            <v>139.01</v>
          </cell>
          <cell r="C13772" t="str">
            <v>EMOP</v>
          </cell>
        </row>
        <row r="13773">
          <cell r="A13773" t="str">
            <v>15.008.0265-0</v>
          </cell>
          <cell r="B13773">
            <v>187.23</v>
          </cell>
          <cell r="C13773" t="str">
            <v>EMOP</v>
          </cell>
        </row>
        <row r="13774">
          <cell r="A13774" t="str">
            <v>15.008.0265-A</v>
          </cell>
          <cell r="B13774">
            <v>184.36</v>
          </cell>
          <cell r="C13774" t="str">
            <v>EMOP</v>
          </cell>
        </row>
        <row r="13775">
          <cell r="A13775" t="str">
            <v>15.008.0270-0</v>
          </cell>
          <cell r="B13775">
            <v>226.92</v>
          </cell>
          <cell r="C13775" t="str">
            <v>EMOP</v>
          </cell>
        </row>
        <row r="13776">
          <cell r="A13776" t="str">
            <v>15.008.0270-A</v>
          </cell>
          <cell r="B13776">
            <v>223.76</v>
          </cell>
          <cell r="C13776" t="str">
            <v>EMOP</v>
          </cell>
        </row>
        <row r="13777">
          <cell r="A13777" t="str">
            <v>15.008.0300-0</v>
          </cell>
          <cell r="B13777">
            <v>4.9000000000000004</v>
          </cell>
          <cell r="C13777" t="str">
            <v>EMOP</v>
          </cell>
        </row>
        <row r="13778">
          <cell r="A13778" t="str">
            <v>15.008.0300-A</v>
          </cell>
          <cell r="B13778">
            <v>4.6100000000000003</v>
          </cell>
          <cell r="C13778" t="str">
            <v>EMOP</v>
          </cell>
        </row>
        <row r="13779">
          <cell r="A13779" t="str">
            <v>15.008.0301-0</v>
          </cell>
          <cell r="B13779">
            <v>7.12</v>
          </cell>
          <cell r="C13779" t="str">
            <v>EMOP</v>
          </cell>
        </row>
        <row r="13780">
          <cell r="A13780" t="str">
            <v>15.008.0301-A</v>
          </cell>
          <cell r="B13780">
            <v>6.77</v>
          </cell>
          <cell r="C13780" t="str">
            <v>EMOP</v>
          </cell>
        </row>
        <row r="13781">
          <cell r="A13781" t="str">
            <v>15.008.0302-0</v>
          </cell>
          <cell r="B13781">
            <v>11.11</v>
          </cell>
          <cell r="C13781" t="str">
            <v>EMOP</v>
          </cell>
        </row>
        <row r="13782">
          <cell r="A13782" t="str">
            <v>15.008.0302-A</v>
          </cell>
          <cell r="B13782">
            <v>10.59</v>
          </cell>
          <cell r="C13782" t="str">
            <v>EMOP</v>
          </cell>
        </row>
        <row r="13783">
          <cell r="A13783" t="str">
            <v>15.008.0320-0</v>
          </cell>
          <cell r="B13783">
            <v>3.78</v>
          </cell>
          <cell r="C13783" t="str">
            <v>EMOP</v>
          </cell>
        </row>
        <row r="13784">
          <cell r="A13784" t="str">
            <v>15.008.0320-A</v>
          </cell>
          <cell r="B13784">
            <v>3.5</v>
          </cell>
          <cell r="C13784" t="str">
            <v>EMOP</v>
          </cell>
        </row>
        <row r="13785">
          <cell r="A13785" t="str">
            <v>15.008.0321-0</v>
          </cell>
          <cell r="B13785">
            <v>5.1100000000000003</v>
          </cell>
          <cell r="C13785" t="str">
            <v>EMOP</v>
          </cell>
        </row>
        <row r="13786">
          <cell r="A13786" t="str">
            <v>15.008.0321-A</v>
          </cell>
          <cell r="B13786">
            <v>4.82</v>
          </cell>
          <cell r="C13786" t="str">
            <v>EMOP</v>
          </cell>
        </row>
        <row r="13787">
          <cell r="A13787" t="str">
            <v>15.008.0391-0</v>
          </cell>
          <cell r="B13787">
            <v>44.22</v>
          </cell>
          <cell r="C13787" t="str">
            <v>EMOP</v>
          </cell>
        </row>
        <row r="13788">
          <cell r="A13788" t="str">
            <v>15.008.0391-A</v>
          </cell>
          <cell r="B13788">
            <v>43.64</v>
          </cell>
          <cell r="C13788" t="str">
            <v>EMOP</v>
          </cell>
        </row>
        <row r="13789">
          <cell r="A13789" t="str">
            <v>15.008.0392-0</v>
          </cell>
          <cell r="B13789">
            <v>56.17</v>
          </cell>
          <cell r="C13789" t="str">
            <v>EMOP</v>
          </cell>
        </row>
        <row r="13790">
          <cell r="A13790" t="str">
            <v>15.008.0392-A</v>
          </cell>
          <cell r="B13790">
            <v>55.31</v>
          </cell>
          <cell r="C13790" t="str">
            <v>EMOP</v>
          </cell>
        </row>
        <row r="13791">
          <cell r="A13791" t="str">
            <v>15.008.0393-0</v>
          </cell>
          <cell r="B13791">
            <v>71.75</v>
          </cell>
          <cell r="C13791" t="str">
            <v>EMOP</v>
          </cell>
        </row>
        <row r="13792">
          <cell r="A13792" t="str">
            <v>15.008.0393-A</v>
          </cell>
          <cell r="B13792">
            <v>70.599999999999994</v>
          </cell>
          <cell r="C13792" t="str">
            <v>EMOP</v>
          </cell>
        </row>
        <row r="13793">
          <cell r="A13793" t="str">
            <v>15.008.0394-0</v>
          </cell>
          <cell r="B13793">
            <v>95.63</v>
          </cell>
          <cell r="C13793" t="str">
            <v>EMOP</v>
          </cell>
        </row>
        <row r="13794">
          <cell r="A13794" t="str">
            <v>15.008.0394-A</v>
          </cell>
          <cell r="B13794">
            <v>94.2</v>
          </cell>
          <cell r="C13794" t="str">
            <v>EMOP</v>
          </cell>
        </row>
        <row r="13795">
          <cell r="A13795" t="str">
            <v>15.009.0010-0</v>
          </cell>
          <cell r="B13795">
            <v>28.5</v>
          </cell>
          <cell r="C13795" t="str">
            <v>EMOP</v>
          </cell>
        </row>
        <row r="13796">
          <cell r="A13796" t="str">
            <v>15.009.0010-A</v>
          </cell>
          <cell r="B13796">
            <v>27.06</v>
          </cell>
          <cell r="C13796" t="str">
            <v>EMOP</v>
          </cell>
        </row>
        <row r="13797">
          <cell r="A13797" t="str">
            <v>15.009.0015-0</v>
          </cell>
          <cell r="B13797">
            <v>34.85</v>
          </cell>
          <cell r="C13797" t="str">
            <v>EMOP</v>
          </cell>
        </row>
        <row r="13798">
          <cell r="A13798" t="str">
            <v>15.009.0015-A</v>
          </cell>
          <cell r="B13798">
            <v>33.11</v>
          </cell>
          <cell r="C13798" t="str">
            <v>EMOP</v>
          </cell>
        </row>
        <row r="13799">
          <cell r="A13799" t="str">
            <v>15.009.0020-0</v>
          </cell>
          <cell r="B13799">
            <v>41.04</v>
          </cell>
          <cell r="C13799" t="str">
            <v>EMOP</v>
          </cell>
        </row>
        <row r="13800">
          <cell r="A13800" t="str">
            <v>15.009.0020-A</v>
          </cell>
          <cell r="B13800">
            <v>39.299999999999997</v>
          </cell>
          <cell r="C13800" t="str">
            <v>EMOP</v>
          </cell>
        </row>
        <row r="13801">
          <cell r="A13801" t="str">
            <v>15.009.0025-0</v>
          </cell>
          <cell r="B13801">
            <v>47.92</v>
          </cell>
          <cell r="C13801" t="str">
            <v>EMOP</v>
          </cell>
        </row>
        <row r="13802">
          <cell r="A13802" t="str">
            <v>15.009.0025-A</v>
          </cell>
          <cell r="B13802">
            <v>46.18</v>
          </cell>
          <cell r="C13802" t="str">
            <v>EMOP</v>
          </cell>
        </row>
        <row r="13803">
          <cell r="A13803" t="str">
            <v>15.009.0100-0</v>
          </cell>
          <cell r="B13803">
            <v>1.04</v>
          </cell>
          <cell r="C13803" t="str">
            <v>EMOP</v>
          </cell>
        </row>
        <row r="13804">
          <cell r="A13804" t="str">
            <v>15.009.0100-A</v>
          </cell>
          <cell r="B13804">
            <v>0.99</v>
          </cell>
          <cell r="C13804" t="str">
            <v>EMOP</v>
          </cell>
        </row>
        <row r="13805">
          <cell r="A13805" t="str">
            <v>15.009.0105-0</v>
          </cell>
          <cell r="B13805">
            <v>1.47</v>
          </cell>
          <cell r="C13805" t="str">
            <v>EMOP</v>
          </cell>
        </row>
        <row r="13806">
          <cell r="A13806" t="str">
            <v>15.009.0105-A</v>
          </cell>
          <cell r="B13806">
            <v>1.41</v>
          </cell>
          <cell r="C13806" t="str">
            <v>EMOP</v>
          </cell>
        </row>
        <row r="13807">
          <cell r="A13807" t="str">
            <v>15.009.0110-0</v>
          </cell>
          <cell r="B13807">
            <v>2.2000000000000002</v>
          </cell>
          <cell r="C13807" t="str">
            <v>EMOP</v>
          </cell>
        </row>
        <row r="13808">
          <cell r="A13808" t="str">
            <v>15.009.0110-A</v>
          </cell>
          <cell r="B13808">
            <v>2.15</v>
          </cell>
          <cell r="C13808" t="str">
            <v>EMOP</v>
          </cell>
        </row>
        <row r="13809">
          <cell r="A13809" t="str">
            <v>15.009.0115-0</v>
          </cell>
          <cell r="B13809">
            <v>3.34</v>
          </cell>
          <cell r="C13809" t="str">
            <v>EMOP</v>
          </cell>
        </row>
        <row r="13810">
          <cell r="A13810" t="str">
            <v>15.009.0115-A</v>
          </cell>
          <cell r="B13810">
            <v>3.26</v>
          </cell>
          <cell r="C13810" t="str">
            <v>EMOP</v>
          </cell>
        </row>
        <row r="13811">
          <cell r="A13811" t="str">
            <v>15.009.0120-0</v>
          </cell>
          <cell r="B13811">
            <v>5.1100000000000003</v>
          </cell>
          <cell r="C13811" t="str">
            <v>EMOP</v>
          </cell>
        </row>
        <row r="13812">
          <cell r="A13812" t="str">
            <v>15.009.0120-A</v>
          </cell>
          <cell r="B13812">
            <v>4.99</v>
          </cell>
          <cell r="C13812" t="str">
            <v>EMOP</v>
          </cell>
        </row>
        <row r="13813">
          <cell r="A13813" t="str">
            <v>15.009.0125-0</v>
          </cell>
          <cell r="B13813">
            <v>7.92</v>
          </cell>
          <cell r="C13813" t="str">
            <v>EMOP</v>
          </cell>
        </row>
        <row r="13814">
          <cell r="A13814" t="str">
            <v>15.009.0125-A</v>
          </cell>
          <cell r="B13814">
            <v>7.77</v>
          </cell>
          <cell r="C13814" t="str">
            <v>EMOP</v>
          </cell>
        </row>
        <row r="13815">
          <cell r="A13815" t="str">
            <v>15.009.0130-0</v>
          </cell>
          <cell r="B13815">
            <v>12.7</v>
          </cell>
          <cell r="C13815" t="str">
            <v>EMOP</v>
          </cell>
        </row>
        <row r="13816">
          <cell r="A13816" t="str">
            <v>15.009.0130-A</v>
          </cell>
          <cell r="B13816">
            <v>12.47</v>
          </cell>
          <cell r="C13816" t="str">
            <v>EMOP</v>
          </cell>
        </row>
        <row r="13817">
          <cell r="A13817" t="str">
            <v>15.009.0135-0</v>
          </cell>
          <cell r="B13817">
            <v>20.63</v>
          </cell>
          <cell r="C13817" t="str">
            <v>EMOP</v>
          </cell>
        </row>
        <row r="13818">
          <cell r="A13818" t="str">
            <v>15.009.0135-A</v>
          </cell>
          <cell r="B13818">
            <v>20.170000000000002</v>
          </cell>
          <cell r="C13818" t="str">
            <v>EMOP</v>
          </cell>
        </row>
        <row r="13819">
          <cell r="A13819" t="str">
            <v>15.009.0140-0</v>
          </cell>
          <cell r="B13819">
            <v>27.51</v>
          </cell>
          <cell r="C13819" t="str">
            <v>EMOP</v>
          </cell>
        </row>
        <row r="13820">
          <cell r="A13820" t="str">
            <v>15.009.0140-A</v>
          </cell>
          <cell r="B13820">
            <v>27.05</v>
          </cell>
          <cell r="C13820" t="str">
            <v>EMOP</v>
          </cell>
        </row>
        <row r="13821">
          <cell r="A13821" t="str">
            <v>15.009.0143-0</v>
          </cell>
          <cell r="B13821">
            <v>38.799999999999997</v>
          </cell>
          <cell r="C13821" t="str">
            <v>EMOP</v>
          </cell>
        </row>
        <row r="13822">
          <cell r="A13822" t="str">
            <v>15.009.0143-A</v>
          </cell>
          <cell r="B13822">
            <v>38.22</v>
          </cell>
          <cell r="C13822" t="str">
            <v>EMOP</v>
          </cell>
        </row>
        <row r="13823">
          <cell r="A13823" t="str">
            <v>15.009.0150-0</v>
          </cell>
          <cell r="B13823">
            <v>51.14</v>
          </cell>
          <cell r="C13823" t="str">
            <v>EMOP</v>
          </cell>
        </row>
        <row r="13824">
          <cell r="A13824" t="str">
            <v>15.009.0150-A</v>
          </cell>
          <cell r="B13824">
            <v>50.51</v>
          </cell>
          <cell r="C13824" t="str">
            <v>EMOP</v>
          </cell>
        </row>
        <row r="13825">
          <cell r="A13825" t="str">
            <v>15.009.0155-0</v>
          </cell>
          <cell r="B13825">
            <v>69.67</v>
          </cell>
          <cell r="C13825" t="str">
            <v>EMOP</v>
          </cell>
        </row>
        <row r="13826">
          <cell r="A13826" t="str">
            <v>15.009.0155-A</v>
          </cell>
          <cell r="B13826">
            <v>68.98</v>
          </cell>
          <cell r="C13826" t="str">
            <v>EMOP</v>
          </cell>
        </row>
        <row r="13827">
          <cell r="A13827" t="str">
            <v>15.010.0010-0</v>
          </cell>
          <cell r="B13827">
            <v>1.42</v>
          </cell>
          <cell r="C13827" t="str">
            <v>EMOP</v>
          </cell>
        </row>
        <row r="13828">
          <cell r="A13828" t="str">
            <v>15.010.0010-A</v>
          </cell>
          <cell r="B13828">
            <v>1.28</v>
          </cell>
          <cell r="C13828" t="str">
            <v>EMOP</v>
          </cell>
        </row>
        <row r="13829">
          <cell r="A13829" t="str">
            <v>15.010.0012-0</v>
          </cell>
          <cell r="B13829">
            <v>2.58</v>
          </cell>
          <cell r="C13829" t="str">
            <v>EMOP</v>
          </cell>
        </row>
        <row r="13830">
          <cell r="A13830" t="str">
            <v>15.010.0012-A</v>
          </cell>
          <cell r="B13830">
            <v>2.35</v>
          </cell>
          <cell r="C13830" t="str">
            <v>EMOP</v>
          </cell>
        </row>
        <row r="13831">
          <cell r="A13831" t="str">
            <v>15.010.0030-0</v>
          </cell>
          <cell r="B13831">
            <v>11.85</v>
          </cell>
          <cell r="C13831" t="str">
            <v>EMOP</v>
          </cell>
        </row>
        <row r="13832">
          <cell r="A13832" t="str">
            <v>15.010.0030-A</v>
          </cell>
          <cell r="B13832">
            <v>11.5</v>
          </cell>
          <cell r="C13832" t="str">
            <v>EMOP</v>
          </cell>
        </row>
        <row r="13833">
          <cell r="A13833" t="str">
            <v>15.010.0031-0</v>
          </cell>
          <cell r="B13833">
            <v>15.01</v>
          </cell>
          <cell r="C13833" t="str">
            <v>EMOP</v>
          </cell>
        </row>
        <row r="13834">
          <cell r="A13834" t="str">
            <v>15.010.0031-A</v>
          </cell>
          <cell r="B13834">
            <v>14.61</v>
          </cell>
          <cell r="C13834" t="str">
            <v>EMOP</v>
          </cell>
        </row>
        <row r="13835">
          <cell r="A13835" t="str">
            <v>15.010.0032-0</v>
          </cell>
          <cell r="B13835">
            <v>26.54</v>
          </cell>
          <cell r="C13835" t="str">
            <v>EMOP</v>
          </cell>
        </row>
        <row r="13836">
          <cell r="A13836" t="str">
            <v>15.010.0032-A</v>
          </cell>
          <cell r="B13836">
            <v>26.08</v>
          </cell>
          <cell r="C13836" t="str">
            <v>EMOP</v>
          </cell>
        </row>
        <row r="13837">
          <cell r="A13837" t="str">
            <v>15.010.0035-0</v>
          </cell>
          <cell r="B13837">
            <v>55.46</v>
          </cell>
          <cell r="C13837" t="str">
            <v>EMOP</v>
          </cell>
        </row>
        <row r="13838">
          <cell r="A13838" t="str">
            <v>15.010.0035-A</v>
          </cell>
          <cell r="B13838">
            <v>53.73</v>
          </cell>
          <cell r="C13838" t="str">
            <v>EMOP</v>
          </cell>
        </row>
        <row r="13839">
          <cell r="A13839" t="str">
            <v>15.010.0036-0</v>
          </cell>
          <cell r="B13839">
            <v>114.38</v>
          </cell>
          <cell r="C13839" t="str">
            <v>EMOP</v>
          </cell>
        </row>
        <row r="13840">
          <cell r="A13840" t="str">
            <v>15.010.0036-A</v>
          </cell>
          <cell r="B13840">
            <v>110.94</v>
          </cell>
          <cell r="C13840" t="str">
            <v>EMOP</v>
          </cell>
        </row>
        <row r="13841">
          <cell r="A13841" t="str">
            <v>15.010.0040-0</v>
          </cell>
          <cell r="B13841">
            <v>7.7</v>
          </cell>
          <cell r="C13841" t="str">
            <v>EMOP</v>
          </cell>
        </row>
        <row r="13842">
          <cell r="A13842" t="str">
            <v>15.010.0040-A</v>
          </cell>
          <cell r="B13842">
            <v>7.35</v>
          </cell>
          <cell r="C13842" t="str">
            <v>EMOP</v>
          </cell>
        </row>
        <row r="13843">
          <cell r="A13843" t="str">
            <v>15.010.0041-0</v>
          </cell>
          <cell r="B13843">
            <v>11.87</v>
          </cell>
          <cell r="C13843" t="str">
            <v>EMOP</v>
          </cell>
        </row>
        <row r="13844">
          <cell r="A13844" t="str">
            <v>15.010.0041-A</v>
          </cell>
          <cell r="B13844">
            <v>11.47</v>
          </cell>
          <cell r="C13844" t="str">
            <v>EMOP</v>
          </cell>
        </row>
        <row r="13845">
          <cell r="A13845" t="str">
            <v>15.010.0042-0</v>
          </cell>
          <cell r="B13845">
            <v>23.64</v>
          </cell>
          <cell r="C13845" t="str">
            <v>EMOP</v>
          </cell>
        </row>
        <row r="13846">
          <cell r="A13846" t="str">
            <v>15.010.0042-A</v>
          </cell>
          <cell r="B13846">
            <v>23.18</v>
          </cell>
          <cell r="C13846" t="str">
            <v>EMOP</v>
          </cell>
        </row>
        <row r="13847">
          <cell r="A13847" t="str">
            <v>15.010.0043-0</v>
          </cell>
          <cell r="B13847">
            <v>38.5</v>
          </cell>
          <cell r="C13847" t="str">
            <v>EMOP</v>
          </cell>
        </row>
        <row r="13848">
          <cell r="A13848" t="str">
            <v>15.010.0043-A</v>
          </cell>
          <cell r="B13848">
            <v>37.92</v>
          </cell>
          <cell r="C13848" t="str">
            <v>EMOP</v>
          </cell>
        </row>
        <row r="13849">
          <cell r="A13849" t="str">
            <v>15.010.0045-0</v>
          </cell>
          <cell r="B13849">
            <v>75.3</v>
          </cell>
          <cell r="C13849" t="str">
            <v>EMOP</v>
          </cell>
        </row>
        <row r="13850">
          <cell r="A13850" t="str">
            <v>15.010.0045-A</v>
          </cell>
          <cell r="B13850">
            <v>74.489999999999995</v>
          </cell>
          <cell r="C13850" t="str">
            <v>EMOP</v>
          </cell>
        </row>
        <row r="13851">
          <cell r="A13851" t="str">
            <v>15.010.0046-0</v>
          </cell>
          <cell r="B13851">
            <v>80.599999999999994</v>
          </cell>
          <cell r="C13851" t="str">
            <v>EMOP</v>
          </cell>
        </row>
        <row r="13852">
          <cell r="A13852" t="str">
            <v>15.010.0046-A</v>
          </cell>
          <cell r="B13852">
            <v>79.45</v>
          </cell>
          <cell r="C13852" t="str">
            <v>EMOP</v>
          </cell>
        </row>
        <row r="13853">
          <cell r="A13853" t="str">
            <v>15.010.0047-0</v>
          </cell>
          <cell r="B13853">
            <v>180.35</v>
          </cell>
          <cell r="C13853" t="str">
            <v>EMOP</v>
          </cell>
        </row>
        <row r="13854">
          <cell r="A13854" t="str">
            <v>15.010.0047-A</v>
          </cell>
          <cell r="B13854">
            <v>170</v>
          </cell>
          <cell r="C13854" t="str">
            <v>EMOP</v>
          </cell>
        </row>
        <row r="13855">
          <cell r="A13855" t="str">
            <v>15.010.0048-0</v>
          </cell>
          <cell r="B13855">
            <v>238.25</v>
          </cell>
          <cell r="C13855" t="str">
            <v>EMOP</v>
          </cell>
        </row>
        <row r="13856">
          <cell r="A13856" t="str">
            <v>15.010.0048-A</v>
          </cell>
          <cell r="B13856">
            <v>224.45</v>
          </cell>
          <cell r="C13856" t="str">
            <v>EMOP</v>
          </cell>
        </row>
        <row r="13857">
          <cell r="A13857" t="str">
            <v>15.010.0060-0</v>
          </cell>
          <cell r="B13857">
            <v>3.3</v>
          </cell>
          <cell r="C13857" t="str">
            <v>EMOP</v>
          </cell>
        </row>
        <row r="13858">
          <cell r="A13858" t="str">
            <v>15.010.0060-A</v>
          </cell>
          <cell r="B13858">
            <v>3.18</v>
          </cell>
          <cell r="C13858" t="str">
            <v>EMOP</v>
          </cell>
        </row>
        <row r="13859">
          <cell r="A13859" t="str">
            <v>15.010.0061-0</v>
          </cell>
          <cell r="B13859">
            <v>4.76</v>
          </cell>
          <cell r="C13859" t="str">
            <v>EMOP</v>
          </cell>
        </row>
        <row r="13860">
          <cell r="A13860" t="str">
            <v>15.010.0061-A</v>
          </cell>
          <cell r="B13860">
            <v>4.58</v>
          </cell>
          <cell r="C13860" t="str">
            <v>EMOP</v>
          </cell>
        </row>
        <row r="13861">
          <cell r="A13861" t="str">
            <v>15.010.0062-0</v>
          </cell>
          <cell r="B13861">
            <v>7.68</v>
          </cell>
          <cell r="C13861" t="str">
            <v>EMOP</v>
          </cell>
        </row>
        <row r="13862">
          <cell r="A13862" t="str">
            <v>15.010.0062-A</v>
          </cell>
          <cell r="B13862">
            <v>7.39</v>
          </cell>
          <cell r="C13862" t="str">
            <v>EMOP</v>
          </cell>
        </row>
        <row r="13863">
          <cell r="A13863" t="str">
            <v>15.010.0063-0</v>
          </cell>
          <cell r="B13863">
            <v>8.65</v>
          </cell>
          <cell r="C13863" t="str">
            <v>EMOP</v>
          </cell>
        </row>
        <row r="13864">
          <cell r="A13864" t="str">
            <v>15.010.0063-A</v>
          </cell>
          <cell r="B13864">
            <v>8.3699999999999992</v>
          </cell>
          <cell r="C13864" t="str">
            <v>EMOP</v>
          </cell>
        </row>
        <row r="13865">
          <cell r="A13865" t="str">
            <v>15.010.0064-0</v>
          </cell>
          <cell r="B13865">
            <v>4.3</v>
          </cell>
          <cell r="C13865" t="str">
            <v>EMOP</v>
          </cell>
        </row>
        <row r="13866">
          <cell r="A13866" t="str">
            <v>15.010.0064-A</v>
          </cell>
          <cell r="B13866">
            <v>4.18</v>
          </cell>
          <cell r="C13866" t="str">
            <v>EMOP</v>
          </cell>
        </row>
        <row r="13867">
          <cell r="A13867" t="str">
            <v>15.010.0065-0</v>
          </cell>
          <cell r="B13867">
            <v>6.74</v>
          </cell>
          <cell r="C13867" t="str">
            <v>EMOP</v>
          </cell>
        </row>
        <row r="13868">
          <cell r="A13868" t="str">
            <v>15.010.0065-A</v>
          </cell>
          <cell r="B13868">
            <v>6.56</v>
          </cell>
          <cell r="C13868" t="str">
            <v>EMOP</v>
          </cell>
        </row>
        <row r="13869">
          <cell r="A13869" t="str">
            <v>15.010.0066-0</v>
          </cell>
          <cell r="B13869">
            <v>8.6999999999999993</v>
          </cell>
          <cell r="C13869" t="str">
            <v>EMOP</v>
          </cell>
        </row>
        <row r="13870">
          <cell r="A13870" t="str">
            <v>15.010.0066-A</v>
          </cell>
          <cell r="B13870">
            <v>8.41</v>
          </cell>
          <cell r="C13870" t="str">
            <v>EMOP</v>
          </cell>
        </row>
        <row r="13871">
          <cell r="A13871" t="str">
            <v>15.010.0067-0</v>
          </cell>
          <cell r="B13871">
            <v>9.67</v>
          </cell>
          <cell r="C13871" t="str">
            <v>EMOP</v>
          </cell>
        </row>
        <row r="13872">
          <cell r="A13872" t="str">
            <v>15.010.0067-A</v>
          </cell>
          <cell r="B13872">
            <v>9.3800000000000008</v>
          </cell>
          <cell r="C13872" t="str">
            <v>EMOP</v>
          </cell>
        </row>
        <row r="13873">
          <cell r="A13873" t="str">
            <v>15.010.0070-0</v>
          </cell>
          <cell r="B13873">
            <v>1.75</v>
          </cell>
          <cell r="C13873" t="str">
            <v>EMOP</v>
          </cell>
        </row>
        <row r="13874">
          <cell r="A13874" t="str">
            <v>15.010.0070-A</v>
          </cell>
          <cell r="B13874">
            <v>1.63</v>
          </cell>
          <cell r="C13874" t="str">
            <v>EMOP</v>
          </cell>
        </row>
        <row r="13875">
          <cell r="A13875" t="str">
            <v>15.010.0071-0</v>
          </cell>
          <cell r="B13875">
            <v>3.11</v>
          </cell>
          <cell r="C13875" t="str">
            <v>EMOP</v>
          </cell>
        </row>
        <row r="13876">
          <cell r="A13876" t="str">
            <v>15.010.0071-A</v>
          </cell>
          <cell r="B13876">
            <v>2.94</v>
          </cell>
          <cell r="C13876" t="str">
            <v>EMOP</v>
          </cell>
        </row>
        <row r="13877">
          <cell r="A13877" t="str">
            <v>15.010.0072-0</v>
          </cell>
          <cell r="B13877">
            <v>4.41</v>
          </cell>
          <cell r="C13877" t="str">
            <v>EMOP</v>
          </cell>
        </row>
        <row r="13878">
          <cell r="A13878" t="str">
            <v>15.010.0072-A</v>
          </cell>
          <cell r="B13878">
            <v>4.12</v>
          </cell>
          <cell r="C13878" t="str">
            <v>EMOP</v>
          </cell>
        </row>
        <row r="13879">
          <cell r="A13879" t="str">
            <v>15.010.0073-0</v>
          </cell>
          <cell r="B13879">
            <v>7.33</v>
          </cell>
          <cell r="C13879" t="str">
            <v>EMOP</v>
          </cell>
        </row>
        <row r="13880">
          <cell r="A13880" t="str">
            <v>15.010.0073-A</v>
          </cell>
          <cell r="B13880">
            <v>7.04</v>
          </cell>
          <cell r="C13880" t="str">
            <v>EMOP</v>
          </cell>
        </row>
        <row r="13881">
          <cell r="A13881" t="str">
            <v>15.010.0100-0</v>
          </cell>
          <cell r="B13881">
            <v>78.27</v>
          </cell>
          <cell r="C13881" t="str">
            <v>EMOP</v>
          </cell>
        </row>
        <row r="13882">
          <cell r="A13882" t="str">
            <v>15.010.0100-A</v>
          </cell>
          <cell r="B13882">
            <v>67.92</v>
          </cell>
          <cell r="C13882" t="str">
            <v>EMOP</v>
          </cell>
        </row>
        <row r="13883">
          <cell r="A13883" t="str">
            <v>15.010.0110-0</v>
          </cell>
          <cell r="B13883">
            <v>129.84</v>
          </cell>
          <cell r="C13883" t="str">
            <v>EMOP</v>
          </cell>
        </row>
        <row r="13884">
          <cell r="A13884" t="str">
            <v>15.010.0110-A</v>
          </cell>
          <cell r="B13884">
            <v>112.6</v>
          </cell>
          <cell r="C13884" t="str">
            <v>EMOP</v>
          </cell>
        </row>
        <row r="13885">
          <cell r="A13885" t="str">
            <v>15.011.0009-0</v>
          </cell>
          <cell r="B13885">
            <v>2052.2800000000002</v>
          </cell>
          <cell r="C13885" t="str">
            <v>EMOP</v>
          </cell>
        </row>
        <row r="13886">
          <cell r="A13886" t="str">
            <v>15.011.0009-A</v>
          </cell>
          <cell r="B13886">
            <v>1928.69</v>
          </cell>
          <cell r="C13886" t="str">
            <v>EMOP</v>
          </cell>
        </row>
        <row r="13887">
          <cell r="A13887" t="str">
            <v>15.011.0012-0</v>
          </cell>
          <cell r="B13887">
            <v>2268.62</v>
          </cell>
          <cell r="C13887" t="str">
            <v>EMOP</v>
          </cell>
        </row>
        <row r="13888">
          <cell r="A13888" t="str">
            <v>15.011.0012-A</v>
          </cell>
          <cell r="B13888">
            <v>2130.96</v>
          </cell>
          <cell r="C13888" t="str">
            <v>EMOP</v>
          </cell>
        </row>
        <row r="13889">
          <cell r="A13889" t="str">
            <v>15.011.0014-0</v>
          </cell>
          <cell r="B13889">
            <v>3159.94</v>
          </cell>
          <cell r="C13889" t="str">
            <v>EMOP</v>
          </cell>
        </row>
        <row r="13890">
          <cell r="A13890" t="str">
            <v>15.011.0014-A</v>
          </cell>
          <cell r="B13890">
            <v>2969.4</v>
          </cell>
          <cell r="C13890" t="str">
            <v>EMOP</v>
          </cell>
        </row>
        <row r="13891">
          <cell r="A13891" t="str">
            <v>15.011.0017-0</v>
          </cell>
          <cell r="B13891">
            <v>7041.24</v>
          </cell>
          <cell r="C13891" t="str">
            <v>EMOP</v>
          </cell>
        </row>
        <row r="13892">
          <cell r="A13892" t="str">
            <v>15.011.0017-A</v>
          </cell>
          <cell r="B13892">
            <v>6809.56</v>
          </cell>
          <cell r="C13892" t="str">
            <v>EMOP</v>
          </cell>
        </row>
        <row r="13893">
          <cell r="A13893" t="str">
            <v>15.011.0021-0</v>
          </cell>
          <cell r="B13893">
            <v>1227.93</v>
          </cell>
          <cell r="C13893" t="str">
            <v>EMOP</v>
          </cell>
        </row>
        <row r="13894">
          <cell r="A13894" t="str">
            <v>15.011.0021-A</v>
          </cell>
          <cell r="B13894">
            <v>1120.21</v>
          </cell>
          <cell r="C13894" t="str">
            <v>EMOP</v>
          </cell>
        </row>
        <row r="13895">
          <cell r="A13895" t="str">
            <v>15.011.0024-0</v>
          </cell>
          <cell r="B13895">
            <v>1576.41</v>
          </cell>
          <cell r="C13895" t="str">
            <v>EMOP</v>
          </cell>
        </row>
        <row r="13896">
          <cell r="A13896" t="str">
            <v>15.011.0024-A</v>
          </cell>
          <cell r="B13896">
            <v>1439.95</v>
          </cell>
          <cell r="C13896" t="str">
            <v>EMOP</v>
          </cell>
        </row>
        <row r="13897">
          <cell r="A13897" t="str">
            <v>15.011.0027-0</v>
          </cell>
          <cell r="B13897">
            <v>1670.49</v>
          </cell>
          <cell r="C13897" t="str">
            <v>EMOP</v>
          </cell>
        </row>
        <row r="13898">
          <cell r="A13898" t="str">
            <v>15.011.0027-A</v>
          </cell>
          <cell r="B13898">
            <v>1522.53</v>
          </cell>
          <cell r="C13898" t="str">
            <v>EMOP</v>
          </cell>
        </row>
        <row r="13899">
          <cell r="A13899" t="str">
            <v>15.011.0030-0</v>
          </cell>
          <cell r="B13899">
            <v>3754.28</v>
          </cell>
          <cell r="C13899" t="str">
            <v>EMOP</v>
          </cell>
        </row>
        <row r="13900">
          <cell r="A13900" t="str">
            <v>15.011.0030-A</v>
          </cell>
          <cell r="B13900">
            <v>3521.14</v>
          </cell>
          <cell r="C13900" t="str">
            <v>EMOP</v>
          </cell>
        </row>
        <row r="13901">
          <cell r="A13901" t="str">
            <v>15.011.0070-0</v>
          </cell>
          <cell r="B13901">
            <v>22529.05</v>
          </cell>
          <cell r="C13901" t="str">
            <v>EMOP</v>
          </cell>
        </row>
        <row r="13902">
          <cell r="A13902" t="str">
            <v>15.011.0070-A</v>
          </cell>
          <cell r="B13902">
            <v>22183.21</v>
          </cell>
          <cell r="C13902" t="str">
            <v>EMOP</v>
          </cell>
        </row>
        <row r="13903">
          <cell r="A13903" t="str">
            <v>15.011.0071-0</v>
          </cell>
          <cell r="B13903">
            <v>25710.02</v>
          </cell>
          <cell r="C13903" t="str">
            <v>EMOP</v>
          </cell>
        </row>
        <row r="13904">
          <cell r="A13904" t="str">
            <v>15.011.0071-A</v>
          </cell>
          <cell r="B13904">
            <v>25364.18</v>
          </cell>
          <cell r="C13904" t="str">
            <v>EMOP</v>
          </cell>
        </row>
        <row r="13905">
          <cell r="A13905" t="str">
            <v>15.011.0072-0</v>
          </cell>
          <cell r="B13905">
            <v>30067.73</v>
          </cell>
          <cell r="C13905" t="str">
            <v>EMOP</v>
          </cell>
        </row>
        <row r="13906">
          <cell r="A13906" t="str">
            <v>15.011.0072-A</v>
          </cell>
          <cell r="B13906">
            <v>29721.89</v>
          </cell>
          <cell r="C13906" t="str">
            <v>EMOP</v>
          </cell>
        </row>
        <row r="13907">
          <cell r="A13907" t="str">
            <v>15.011.0073-0</v>
          </cell>
          <cell r="B13907">
            <v>38543.21</v>
          </cell>
          <cell r="C13907" t="str">
            <v>EMOP</v>
          </cell>
        </row>
        <row r="13908">
          <cell r="A13908" t="str">
            <v>15.011.0073-A</v>
          </cell>
          <cell r="B13908">
            <v>38197.370000000003</v>
          </cell>
          <cell r="C13908" t="str">
            <v>EMOP</v>
          </cell>
        </row>
        <row r="13909">
          <cell r="A13909" t="str">
            <v>15.011.0074-0</v>
          </cell>
          <cell r="B13909">
            <v>40148.6</v>
          </cell>
          <cell r="C13909" t="str">
            <v>EMOP</v>
          </cell>
        </row>
        <row r="13910">
          <cell r="A13910" t="str">
            <v>15.011.0074-A</v>
          </cell>
          <cell r="B13910">
            <v>39802.76</v>
          </cell>
          <cell r="C13910" t="str">
            <v>EMOP</v>
          </cell>
        </row>
        <row r="13911">
          <cell r="A13911" t="str">
            <v>15.011.0075-0</v>
          </cell>
          <cell r="B13911">
            <v>36957.08</v>
          </cell>
          <cell r="C13911" t="str">
            <v>EMOP</v>
          </cell>
        </row>
        <row r="13912">
          <cell r="A13912" t="str">
            <v>15.011.0075-A</v>
          </cell>
          <cell r="B13912">
            <v>36384.269999999997</v>
          </cell>
          <cell r="C13912" t="str">
            <v>EMOP</v>
          </cell>
        </row>
        <row r="13913">
          <cell r="A13913" t="str">
            <v>15.011.0076-0</v>
          </cell>
          <cell r="B13913">
            <v>42769.56</v>
          </cell>
          <cell r="C13913" t="str">
            <v>EMOP</v>
          </cell>
        </row>
        <row r="13914">
          <cell r="A13914" t="str">
            <v>15.011.0076-A</v>
          </cell>
          <cell r="B13914">
            <v>42196.75</v>
          </cell>
          <cell r="C13914" t="str">
            <v>EMOP</v>
          </cell>
        </row>
        <row r="13915">
          <cell r="A13915" t="str">
            <v>15.011.0077-0</v>
          </cell>
          <cell r="B13915">
            <v>46473.55</v>
          </cell>
          <cell r="C13915" t="str">
            <v>EMOP</v>
          </cell>
        </row>
        <row r="13916">
          <cell r="A13916" t="str">
            <v>15.011.0077-A</v>
          </cell>
          <cell r="B13916">
            <v>45900.74</v>
          </cell>
          <cell r="C13916" t="str">
            <v>EMOP</v>
          </cell>
        </row>
        <row r="13917">
          <cell r="A13917" t="str">
            <v>15.011.0078-0</v>
          </cell>
          <cell r="B13917">
            <v>59903.519999999997</v>
          </cell>
          <cell r="C13917" t="str">
            <v>EMOP</v>
          </cell>
        </row>
        <row r="13918">
          <cell r="A13918" t="str">
            <v>15.011.0078-A</v>
          </cell>
          <cell r="B13918">
            <v>59330.71</v>
          </cell>
          <cell r="C13918" t="str">
            <v>EMOP</v>
          </cell>
        </row>
        <row r="13919">
          <cell r="A13919" t="str">
            <v>15.011.0079-0</v>
          </cell>
          <cell r="B13919">
            <v>61965</v>
          </cell>
          <cell r="C13919" t="str">
            <v>EMOP</v>
          </cell>
        </row>
        <row r="13920">
          <cell r="A13920" t="str">
            <v>15.011.0079-A</v>
          </cell>
          <cell r="B13920">
            <v>61396.58</v>
          </cell>
          <cell r="C13920" t="str">
            <v>EMOP</v>
          </cell>
        </row>
        <row r="13921">
          <cell r="A13921" t="str">
            <v>15.011.0081-0</v>
          </cell>
          <cell r="B13921">
            <v>3430.93</v>
          </cell>
          <cell r="C13921" t="str">
            <v>EMOP</v>
          </cell>
        </row>
        <row r="13922">
          <cell r="A13922" t="str">
            <v>15.011.0081-A</v>
          </cell>
          <cell r="B13922">
            <v>3291.12</v>
          </cell>
          <cell r="C13922" t="str">
            <v>EMOP</v>
          </cell>
        </row>
        <row r="13923">
          <cell r="A13923" t="str">
            <v>15.011.0084-0</v>
          </cell>
          <cell r="B13923">
            <v>3758.29</v>
          </cell>
          <cell r="C13923" t="str">
            <v>EMOP</v>
          </cell>
        </row>
        <row r="13924">
          <cell r="A13924" t="str">
            <v>15.011.0084-A</v>
          </cell>
          <cell r="B13924">
            <v>3599.87</v>
          </cell>
          <cell r="C13924" t="str">
            <v>EMOP</v>
          </cell>
        </row>
        <row r="13925">
          <cell r="A13925" t="str">
            <v>15.011.0087-0</v>
          </cell>
          <cell r="B13925">
            <v>3847.45</v>
          </cell>
          <cell r="C13925" t="str">
            <v>EMOP</v>
          </cell>
        </row>
        <row r="13926">
          <cell r="A13926" t="str">
            <v>15.011.0087-A</v>
          </cell>
          <cell r="B13926">
            <v>3677.53</v>
          </cell>
          <cell r="C13926" t="str">
            <v>EMOP</v>
          </cell>
        </row>
        <row r="13927">
          <cell r="A13927" t="str">
            <v>15.011.0093-0</v>
          </cell>
          <cell r="B13927">
            <v>5495.47</v>
          </cell>
          <cell r="C13927" t="str">
            <v>EMOP</v>
          </cell>
        </row>
        <row r="13928">
          <cell r="A13928" t="str">
            <v>15.011.0093-A</v>
          </cell>
          <cell r="B13928">
            <v>5243.58</v>
          </cell>
          <cell r="C13928" t="str">
            <v>EMOP</v>
          </cell>
        </row>
        <row r="13929">
          <cell r="A13929" t="str">
            <v>15.011.0130-0</v>
          </cell>
          <cell r="B13929">
            <v>23330.58</v>
          </cell>
          <cell r="C13929" t="str">
            <v>EMOP</v>
          </cell>
        </row>
        <row r="13930">
          <cell r="A13930" t="str">
            <v>15.011.0130-A</v>
          </cell>
          <cell r="B13930">
            <v>22702.33</v>
          </cell>
          <cell r="C13930" t="str">
            <v>EMOP</v>
          </cell>
        </row>
        <row r="13931">
          <cell r="A13931" t="str">
            <v>15.011.0132-0</v>
          </cell>
          <cell r="B13931">
            <v>26787.57</v>
          </cell>
          <cell r="C13931" t="str">
            <v>EMOP</v>
          </cell>
        </row>
        <row r="13932">
          <cell r="A13932" t="str">
            <v>15.011.0132-A</v>
          </cell>
          <cell r="B13932">
            <v>26159.31</v>
          </cell>
          <cell r="C13932" t="str">
            <v>EMOP</v>
          </cell>
        </row>
        <row r="13933">
          <cell r="A13933" t="str">
            <v>15.011.0134-0</v>
          </cell>
          <cell r="B13933">
            <v>34536.120000000003</v>
          </cell>
          <cell r="C13933" t="str">
            <v>EMOP</v>
          </cell>
        </row>
        <row r="13934">
          <cell r="A13934" t="str">
            <v>15.011.0134-A</v>
          </cell>
          <cell r="B13934">
            <v>33907.86</v>
          </cell>
          <cell r="C13934" t="str">
            <v>EMOP</v>
          </cell>
        </row>
        <row r="13935">
          <cell r="A13935" t="str">
            <v>15.011.0136-0</v>
          </cell>
          <cell r="B13935">
            <v>35887.9</v>
          </cell>
          <cell r="C13935" t="str">
            <v>EMOP</v>
          </cell>
        </row>
        <row r="13936">
          <cell r="A13936" t="str">
            <v>15.011.0136-A</v>
          </cell>
          <cell r="B13936">
            <v>35253.589999999997</v>
          </cell>
          <cell r="C13936" t="str">
            <v>EMOP</v>
          </cell>
        </row>
        <row r="13937">
          <cell r="A13937" t="str">
            <v>15.011.0138-0</v>
          </cell>
          <cell r="B13937">
            <v>41279.129999999997</v>
          </cell>
          <cell r="C13937" t="str">
            <v>EMOP</v>
          </cell>
        </row>
        <row r="13938">
          <cell r="A13938" t="str">
            <v>15.011.0138-A</v>
          </cell>
          <cell r="B13938">
            <v>40644.82</v>
          </cell>
          <cell r="C13938" t="str">
            <v>EMOP</v>
          </cell>
        </row>
        <row r="13939">
          <cell r="A13939" t="str">
            <v>15.011.0150-0</v>
          </cell>
          <cell r="B13939">
            <v>18733.87</v>
          </cell>
          <cell r="C13939" t="str">
            <v>EMOP</v>
          </cell>
        </row>
        <row r="13940">
          <cell r="A13940" t="str">
            <v>15.011.0150-A</v>
          </cell>
          <cell r="B13940">
            <v>18326.560000000001</v>
          </cell>
          <cell r="C13940" t="str">
            <v>EMOP</v>
          </cell>
        </row>
        <row r="13941">
          <cell r="A13941" t="str">
            <v>15.011.0152-0</v>
          </cell>
          <cell r="B13941">
            <v>19853.900000000001</v>
          </cell>
          <cell r="C13941" t="str">
            <v>EMOP</v>
          </cell>
        </row>
        <row r="13942">
          <cell r="A13942" t="str">
            <v>15.011.0152-A</v>
          </cell>
          <cell r="B13942">
            <v>19446.59</v>
          </cell>
          <cell r="C13942" t="str">
            <v>EMOP</v>
          </cell>
        </row>
        <row r="13943">
          <cell r="A13943" t="str">
            <v>15.011.0154-0</v>
          </cell>
          <cell r="B13943">
            <v>22962.9</v>
          </cell>
          <cell r="C13943" t="str">
            <v>EMOP</v>
          </cell>
        </row>
        <row r="13944">
          <cell r="A13944" t="str">
            <v>15.011.0154-A</v>
          </cell>
          <cell r="B13944">
            <v>22555.59</v>
          </cell>
          <cell r="C13944" t="str">
            <v>EMOP</v>
          </cell>
        </row>
        <row r="13945">
          <cell r="A13945" t="str">
            <v>15.011.0156-0</v>
          </cell>
          <cell r="B13945">
            <v>26270.1</v>
          </cell>
          <cell r="C13945" t="str">
            <v>EMOP</v>
          </cell>
        </row>
        <row r="13946">
          <cell r="A13946" t="str">
            <v>15.011.0156-A</v>
          </cell>
          <cell r="B13946">
            <v>25859.23</v>
          </cell>
          <cell r="C13946" t="str">
            <v>EMOP</v>
          </cell>
        </row>
        <row r="13947">
          <cell r="A13947" t="str">
            <v>15.011.0158-0</v>
          </cell>
          <cell r="B13947">
            <v>30497.47</v>
          </cell>
          <cell r="C13947" t="str">
            <v>EMOP</v>
          </cell>
        </row>
        <row r="13948">
          <cell r="A13948" t="str">
            <v>15.011.0158-A</v>
          </cell>
          <cell r="B13948">
            <v>30086.6</v>
          </cell>
          <cell r="C13948" t="str">
            <v>EMOP</v>
          </cell>
        </row>
        <row r="13949">
          <cell r="A13949" t="str">
            <v>15.011.0160-0</v>
          </cell>
          <cell r="B13949">
            <v>57560.1</v>
          </cell>
          <cell r="C13949" t="str">
            <v>EMOP</v>
          </cell>
        </row>
        <row r="13950">
          <cell r="A13950" t="str">
            <v>15.011.0160-A</v>
          </cell>
          <cell r="B13950">
            <v>56918.35</v>
          </cell>
          <cell r="C13950" t="str">
            <v>EMOP</v>
          </cell>
        </row>
        <row r="13951">
          <cell r="A13951" t="str">
            <v>15.011.0162-0</v>
          </cell>
          <cell r="B13951">
            <v>41783.269999999997</v>
          </cell>
          <cell r="C13951" t="str">
            <v>EMOP</v>
          </cell>
        </row>
        <row r="13952">
          <cell r="A13952" t="str">
            <v>15.011.0162-A</v>
          </cell>
          <cell r="B13952">
            <v>41364.97</v>
          </cell>
          <cell r="C13952" t="str">
            <v>EMOP</v>
          </cell>
        </row>
        <row r="13953">
          <cell r="A13953" t="str">
            <v>15.012.0060-0</v>
          </cell>
          <cell r="B13953">
            <v>23.63</v>
          </cell>
          <cell r="C13953" t="str">
            <v>EMOP</v>
          </cell>
        </row>
        <row r="13954">
          <cell r="A13954" t="str">
            <v>15.012.0060-A</v>
          </cell>
          <cell r="B13954">
            <v>22.51</v>
          </cell>
          <cell r="C13954" t="str">
            <v>EMOP</v>
          </cell>
        </row>
        <row r="13955">
          <cell r="A13955" t="str">
            <v>15.014.0005-0</v>
          </cell>
          <cell r="B13955">
            <v>122.43</v>
          </cell>
          <cell r="C13955" t="str">
            <v>EMOP</v>
          </cell>
        </row>
        <row r="13956">
          <cell r="A13956" t="str">
            <v>15.014.0005-A</v>
          </cell>
          <cell r="B13956">
            <v>113.73</v>
          </cell>
          <cell r="C13956" t="str">
            <v>EMOP</v>
          </cell>
        </row>
        <row r="13957">
          <cell r="A13957" t="str">
            <v>15.014.0010-0</v>
          </cell>
          <cell r="B13957">
            <v>145.01</v>
          </cell>
          <cell r="C13957" t="str">
            <v>EMOP</v>
          </cell>
        </row>
        <row r="13958">
          <cell r="A13958" t="str">
            <v>15.014.0010-A</v>
          </cell>
          <cell r="B13958">
            <v>136.09</v>
          </cell>
          <cell r="C13958" t="str">
            <v>EMOP</v>
          </cell>
        </row>
        <row r="13959">
          <cell r="A13959" t="str">
            <v>15.014.0015-0</v>
          </cell>
          <cell r="B13959">
            <v>175.51</v>
          </cell>
          <cell r="C13959" t="str">
            <v>EMOP</v>
          </cell>
        </row>
        <row r="13960">
          <cell r="A13960" t="str">
            <v>15.014.0015-A</v>
          </cell>
          <cell r="B13960">
            <v>166.36</v>
          </cell>
          <cell r="C13960" t="str">
            <v>EMOP</v>
          </cell>
        </row>
        <row r="13961">
          <cell r="A13961" t="str">
            <v>15.014.0020-0</v>
          </cell>
          <cell r="B13961">
            <v>244.68</v>
          </cell>
          <cell r="C13961" t="str">
            <v>EMOP</v>
          </cell>
        </row>
        <row r="13962">
          <cell r="A13962" t="str">
            <v>15.014.0020-A</v>
          </cell>
          <cell r="B13962">
            <v>235.3</v>
          </cell>
          <cell r="C13962" t="str">
            <v>EMOP</v>
          </cell>
        </row>
        <row r="13963">
          <cell r="A13963" t="str">
            <v>15.014.0025-0</v>
          </cell>
          <cell r="B13963">
            <v>284.10000000000002</v>
          </cell>
          <cell r="C13963" t="str">
            <v>EMOP</v>
          </cell>
        </row>
        <row r="13964">
          <cell r="A13964" t="str">
            <v>15.014.0025-A</v>
          </cell>
          <cell r="B13964">
            <v>274.48</v>
          </cell>
          <cell r="C13964" t="str">
            <v>EMOP</v>
          </cell>
        </row>
        <row r="13965">
          <cell r="A13965" t="str">
            <v>15.014.0030-0</v>
          </cell>
          <cell r="B13965">
            <v>357.63</v>
          </cell>
          <cell r="C13965" t="str">
            <v>EMOP</v>
          </cell>
        </row>
        <row r="13966">
          <cell r="A13966" t="str">
            <v>15.014.0030-A</v>
          </cell>
          <cell r="B13966">
            <v>347.77</v>
          </cell>
          <cell r="C13966" t="str">
            <v>EMOP</v>
          </cell>
        </row>
        <row r="13967">
          <cell r="A13967" t="str">
            <v>15.014.0035-0</v>
          </cell>
          <cell r="B13967">
            <v>452.61</v>
          </cell>
          <cell r="C13967" t="str">
            <v>EMOP</v>
          </cell>
        </row>
        <row r="13968">
          <cell r="A13968" t="str">
            <v>15.014.0035-A</v>
          </cell>
          <cell r="B13968">
            <v>442.5</v>
          </cell>
          <cell r="C13968" t="str">
            <v>EMOP</v>
          </cell>
        </row>
        <row r="13969">
          <cell r="A13969" t="str">
            <v>15.014.0100-0</v>
          </cell>
          <cell r="B13969">
            <v>2378.41</v>
          </cell>
          <cell r="C13969" t="str">
            <v>EMOP</v>
          </cell>
        </row>
        <row r="13970">
          <cell r="A13970" t="str">
            <v>15.014.0100-A</v>
          </cell>
          <cell r="B13970">
            <v>2258.38</v>
          </cell>
          <cell r="C13970" t="str">
            <v>EMOP</v>
          </cell>
        </row>
        <row r="13971">
          <cell r="A13971" t="str">
            <v>15.014.0105-0</v>
          </cell>
          <cell r="B13971">
            <v>2849.61</v>
          </cell>
          <cell r="C13971" t="str">
            <v>EMOP</v>
          </cell>
        </row>
        <row r="13972">
          <cell r="A13972" t="str">
            <v>15.014.0105-A</v>
          </cell>
          <cell r="B13972">
            <v>2689.57</v>
          </cell>
          <cell r="C13972" t="str">
            <v>EMOP</v>
          </cell>
        </row>
        <row r="13973">
          <cell r="A13973" t="str">
            <v>15.014.0115-0</v>
          </cell>
          <cell r="B13973">
            <v>2952.85</v>
          </cell>
          <cell r="C13973" t="str">
            <v>EMOP</v>
          </cell>
        </row>
        <row r="13974">
          <cell r="A13974" t="str">
            <v>15.014.0115-A</v>
          </cell>
          <cell r="B13974">
            <v>2792.81</v>
          </cell>
          <cell r="C13974" t="str">
            <v>EMOP</v>
          </cell>
        </row>
        <row r="13975">
          <cell r="A13975" t="str">
            <v>15.014.0120-0</v>
          </cell>
          <cell r="B13975">
            <v>3355.42</v>
          </cell>
          <cell r="C13975" t="str">
            <v>EMOP</v>
          </cell>
        </row>
        <row r="13976">
          <cell r="A13976" t="str">
            <v>15.014.0120-A</v>
          </cell>
          <cell r="B13976">
            <v>3155.39</v>
          </cell>
          <cell r="C13976" t="str">
            <v>EMOP</v>
          </cell>
        </row>
        <row r="13977">
          <cell r="A13977" t="str">
            <v>15.014.0130-0</v>
          </cell>
          <cell r="B13977">
            <v>3458.65</v>
          </cell>
          <cell r="C13977" t="str">
            <v>EMOP</v>
          </cell>
        </row>
        <row r="13978">
          <cell r="A13978" t="str">
            <v>15.014.0130-A</v>
          </cell>
          <cell r="B13978">
            <v>3258.62</v>
          </cell>
          <cell r="C13978" t="str">
            <v>EMOP</v>
          </cell>
        </row>
        <row r="13979">
          <cell r="A13979" t="str">
            <v>15.014.0140-0</v>
          </cell>
          <cell r="B13979">
            <v>3964.62</v>
          </cell>
          <cell r="C13979" t="str">
            <v>EMOP</v>
          </cell>
        </row>
        <row r="13980">
          <cell r="A13980" t="str">
            <v>15.014.0140-A</v>
          </cell>
          <cell r="B13980">
            <v>3724.58</v>
          </cell>
          <cell r="C13980" t="str">
            <v>EMOP</v>
          </cell>
        </row>
        <row r="13981">
          <cell r="A13981" t="str">
            <v>15.014.0145-0</v>
          </cell>
          <cell r="B13981">
            <v>4171.46</v>
          </cell>
          <cell r="C13981" t="str">
            <v>EMOP</v>
          </cell>
        </row>
        <row r="13982">
          <cell r="A13982" t="str">
            <v>15.014.0145-A</v>
          </cell>
          <cell r="B13982">
            <v>3931.37</v>
          </cell>
          <cell r="C13982" t="str">
            <v>EMOP</v>
          </cell>
        </row>
        <row r="13983">
          <cell r="A13983" t="str">
            <v>15.015.0020-0</v>
          </cell>
          <cell r="B13983">
            <v>355.41</v>
          </cell>
          <cell r="C13983" t="str">
            <v>EMOP</v>
          </cell>
        </row>
        <row r="13984">
          <cell r="A13984" t="str">
            <v>15.015.0020-A</v>
          </cell>
          <cell r="B13984">
            <v>317.16000000000003</v>
          </cell>
          <cell r="C13984" t="str">
            <v>EMOP</v>
          </cell>
        </row>
        <row r="13985">
          <cell r="A13985" t="str">
            <v>15.015.0021-0</v>
          </cell>
          <cell r="B13985">
            <v>284.14999999999998</v>
          </cell>
          <cell r="C13985" t="str">
            <v>EMOP</v>
          </cell>
        </row>
        <row r="13986">
          <cell r="A13986" t="str">
            <v>15.015.0021-A</v>
          </cell>
          <cell r="B13986">
            <v>256.33999999999997</v>
          </cell>
          <cell r="C13986" t="str">
            <v>EMOP</v>
          </cell>
        </row>
        <row r="13987">
          <cell r="A13987" t="str">
            <v>15.015.0022-0</v>
          </cell>
          <cell r="B13987">
            <v>452.37</v>
          </cell>
          <cell r="C13987" t="str">
            <v>EMOP</v>
          </cell>
        </row>
        <row r="13988">
          <cell r="A13988" t="str">
            <v>15.015.0022-A</v>
          </cell>
          <cell r="B13988">
            <v>421.68</v>
          </cell>
          <cell r="C13988" t="str">
            <v>EMOP</v>
          </cell>
        </row>
        <row r="13989">
          <cell r="A13989" t="str">
            <v>15.015.0025-0</v>
          </cell>
          <cell r="B13989">
            <v>273.39999999999998</v>
          </cell>
          <cell r="C13989" t="str">
            <v>EMOP</v>
          </cell>
        </row>
        <row r="13990">
          <cell r="A13990" t="str">
            <v>15.015.0025-A</v>
          </cell>
          <cell r="B13990">
            <v>244.58</v>
          </cell>
          <cell r="C13990" t="str">
            <v>EMOP</v>
          </cell>
        </row>
        <row r="13991">
          <cell r="A13991" t="str">
            <v>15.015.0026-0</v>
          </cell>
          <cell r="B13991">
            <v>245.31</v>
          </cell>
          <cell r="C13991" t="str">
            <v>EMOP</v>
          </cell>
        </row>
        <row r="13992">
          <cell r="A13992" t="str">
            <v>15.015.0026-A</v>
          </cell>
          <cell r="B13992">
            <v>221.58</v>
          </cell>
          <cell r="C13992" t="str">
            <v>EMOP</v>
          </cell>
        </row>
        <row r="13993">
          <cell r="A13993" t="str">
            <v>15.015.0027-0</v>
          </cell>
          <cell r="B13993">
            <v>396.27</v>
          </cell>
          <cell r="C13993" t="str">
            <v>EMOP</v>
          </cell>
        </row>
        <row r="13994">
          <cell r="A13994" t="str">
            <v>15.015.0027-A</v>
          </cell>
          <cell r="B13994">
            <v>372.54</v>
          </cell>
          <cell r="C13994" t="str">
            <v>EMOP</v>
          </cell>
        </row>
        <row r="13995">
          <cell r="A13995" t="str">
            <v>15.015.0035-0</v>
          </cell>
          <cell r="B13995">
            <v>682.16</v>
          </cell>
          <cell r="C13995" t="str">
            <v>EMOP</v>
          </cell>
        </row>
        <row r="13996">
          <cell r="A13996" t="str">
            <v>15.015.0035-A</v>
          </cell>
          <cell r="B13996">
            <v>613.33000000000004</v>
          </cell>
          <cell r="C13996" t="str">
            <v>EMOP</v>
          </cell>
        </row>
        <row r="13997">
          <cell r="A13997" t="str">
            <v>15.015.0036-0</v>
          </cell>
          <cell r="B13997">
            <v>505.72</v>
          </cell>
          <cell r="C13997" t="str">
            <v>EMOP</v>
          </cell>
        </row>
        <row r="13998">
          <cell r="A13998" t="str">
            <v>15.015.0036-A</v>
          </cell>
          <cell r="B13998">
            <v>462.96</v>
          </cell>
          <cell r="C13998" t="str">
            <v>EMOP</v>
          </cell>
        </row>
        <row r="13999">
          <cell r="A13999" t="str">
            <v>15.015.0037-0</v>
          </cell>
          <cell r="B13999">
            <v>675.9</v>
          </cell>
          <cell r="C13999" t="str">
            <v>EMOP</v>
          </cell>
        </row>
        <row r="14000">
          <cell r="A14000" t="str">
            <v>15.015.0037-A</v>
          </cell>
          <cell r="B14000">
            <v>630.85</v>
          </cell>
          <cell r="C14000" t="str">
            <v>EMOP</v>
          </cell>
        </row>
        <row r="14001">
          <cell r="A14001" t="str">
            <v>15.015.0040-0</v>
          </cell>
          <cell r="B14001">
            <v>522.6</v>
          </cell>
          <cell r="C14001" t="str">
            <v>EMOP</v>
          </cell>
        </row>
        <row r="14002">
          <cell r="A14002" t="str">
            <v>15.015.0040-A</v>
          </cell>
          <cell r="B14002">
            <v>471.29</v>
          </cell>
          <cell r="C14002" t="str">
            <v>EMOP</v>
          </cell>
        </row>
        <row r="14003">
          <cell r="A14003" t="str">
            <v>15.015.0041-0</v>
          </cell>
          <cell r="B14003">
            <v>454.08</v>
          </cell>
          <cell r="C14003" t="str">
            <v>EMOP</v>
          </cell>
        </row>
        <row r="14004">
          <cell r="A14004" t="str">
            <v>15.015.0041-A</v>
          </cell>
          <cell r="B14004">
            <v>415.5</v>
          </cell>
          <cell r="C14004" t="str">
            <v>EMOP</v>
          </cell>
        </row>
        <row r="14005">
          <cell r="A14005" t="str">
            <v>15.015.0042-0</v>
          </cell>
          <cell r="B14005">
            <v>656.35</v>
          </cell>
          <cell r="C14005" t="str">
            <v>EMOP</v>
          </cell>
        </row>
        <row r="14006">
          <cell r="A14006" t="str">
            <v>15.015.0042-A</v>
          </cell>
          <cell r="B14006">
            <v>615.38</v>
          </cell>
          <cell r="C14006" t="str">
            <v>EMOP</v>
          </cell>
        </row>
        <row r="14007">
          <cell r="A14007" t="str">
            <v>15.015.0050-0</v>
          </cell>
          <cell r="B14007">
            <v>870.85</v>
          </cell>
          <cell r="C14007" t="str">
            <v>EMOP</v>
          </cell>
        </row>
        <row r="14008">
          <cell r="A14008" t="str">
            <v>15.015.0050-A</v>
          </cell>
          <cell r="B14008">
            <v>784.21</v>
          </cell>
          <cell r="C14008" t="str">
            <v>EMOP</v>
          </cell>
        </row>
        <row r="14009">
          <cell r="A14009" t="str">
            <v>15.015.0051-0</v>
          </cell>
          <cell r="B14009">
            <v>659.34</v>
          </cell>
          <cell r="C14009" t="str">
            <v>EMOP</v>
          </cell>
        </row>
        <row r="14010">
          <cell r="A14010" t="str">
            <v>15.015.0051-A</v>
          </cell>
          <cell r="B14010">
            <v>604</v>
          </cell>
          <cell r="C14010" t="str">
            <v>EMOP</v>
          </cell>
        </row>
        <row r="14011">
          <cell r="A14011" t="str">
            <v>15.015.0052-0</v>
          </cell>
          <cell r="B14011">
            <v>940.62</v>
          </cell>
          <cell r="C14011" t="str">
            <v>EMOP</v>
          </cell>
        </row>
        <row r="14012">
          <cell r="A14012" t="str">
            <v>15.015.0052-A</v>
          </cell>
          <cell r="B14012">
            <v>882.41</v>
          </cell>
          <cell r="C14012" t="str">
            <v>EMOP</v>
          </cell>
        </row>
        <row r="14013">
          <cell r="A14013" t="str">
            <v>15.015.0055-0</v>
          </cell>
          <cell r="B14013">
            <v>675.62</v>
          </cell>
          <cell r="C14013" t="str">
            <v>EMOP</v>
          </cell>
        </row>
        <row r="14014">
          <cell r="A14014" t="str">
            <v>15.015.0055-A</v>
          </cell>
          <cell r="B14014">
            <v>610.52</v>
          </cell>
          <cell r="C14014" t="str">
            <v>EMOP</v>
          </cell>
        </row>
        <row r="14015">
          <cell r="A14015" t="str">
            <v>15.015.0056-0</v>
          </cell>
          <cell r="B14015">
            <v>593.63</v>
          </cell>
          <cell r="C14015" t="str">
            <v>EMOP</v>
          </cell>
        </row>
        <row r="14016">
          <cell r="A14016" t="str">
            <v>15.015.0056-A</v>
          </cell>
          <cell r="B14016">
            <v>543.79</v>
          </cell>
          <cell r="C14016" t="str">
            <v>EMOP</v>
          </cell>
        </row>
        <row r="14017">
          <cell r="A14017" t="str">
            <v>15.015.0057-0</v>
          </cell>
          <cell r="B14017">
            <v>911.98</v>
          </cell>
          <cell r="C14017" t="str">
            <v>EMOP</v>
          </cell>
        </row>
        <row r="14018">
          <cell r="A14018" t="str">
            <v>15.015.0057-A</v>
          </cell>
          <cell r="B14018">
            <v>859.51</v>
          </cell>
          <cell r="C14018" t="str">
            <v>EMOP</v>
          </cell>
        </row>
        <row r="14019">
          <cell r="A14019" t="str">
            <v>15.015.0065-0</v>
          </cell>
          <cell r="B14019">
            <v>943.91</v>
          </cell>
          <cell r="C14019" t="str">
            <v>EMOP</v>
          </cell>
        </row>
        <row r="14020">
          <cell r="A14020" t="str">
            <v>15.015.0065-A</v>
          </cell>
          <cell r="B14020">
            <v>850.86</v>
          </cell>
          <cell r="C14020" t="str">
            <v>EMOP</v>
          </cell>
        </row>
        <row r="14021">
          <cell r="A14021" t="str">
            <v>15.015.0066-0</v>
          </cell>
          <cell r="B14021">
            <v>698.46</v>
          </cell>
          <cell r="C14021" t="str">
            <v>EMOP</v>
          </cell>
        </row>
        <row r="14022">
          <cell r="A14022" t="str">
            <v>15.015.0066-A</v>
          </cell>
          <cell r="B14022">
            <v>641.91</v>
          </cell>
          <cell r="C14022" t="str">
            <v>EMOP</v>
          </cell>
        </row>
        <row r="14023">
          <cell r="A14023" t="str">
            <v>15.015.0067-0</v>
          </cell>
          <cell r="B14023">
            <v>1086.52</v>
          </cell>
          <cell r="C14023" t="str">
            <v>EMOP</v>
          </cell>
        </row>
        <row r="14024">
          <cell r="A14024" t="str">
            <v>15.015.0067-A</v>
          </cell>
          <cell r="B14024">
            <v>1027.0999999999999</v>
          </cell>
          <cell r="C14024" t="str">
            <v>EMOP</v>
          </cell>
        </row>
        <row r="14025">
          <cell r="A14025" t="str">
            <v>15.015.0070-0</v>
          </cell>
          <cell r="B14025">
            <v>739.11</v>
          </cell>
          <cell r="C14025" t="str">
            <v>EMOP</v>
          </cell>
        </row>
        <row r="14026">
          <cell r="A14026" t="str">
            <v>15.015.0070-A</v>
          </cell>
          <cell r="B14026">
            <v>668.11</v>
          </cell>
          <cell r="C14026" t="str">
            <v>EMOP</v>
          </cell>
        </row>
        <row r="14027">
          <cell r="A14027" t="str">
            <v>15.015.0071-0</v>
          </cell>
          <cell r="B14027">
            <v>644.75</v>
          </cell>
          <cell r="C14027" t="str">
            <v>EMOP</v>
          </cell>
        </row>
        <row r="14028">
          <cell r="A14028" t="str">
            <v>15.015.0071-A</v>
          </cell>
          <cell r="B14028">
            <v>591.55999999999995</v>
          </cell>
          <cell r="C14028" t="str">
            <v>EMOP</v>
          </cell>
        </row>
        <row r="14029">
          <cell r="A14029" t="str">
            <v>15.015.0072-0</v>
          </cell>
          <cell r="B14029">
            <v>1050.33</v>
          </cell>
          <cell r="C14029" t="str">
            <v>EMOP</v>
          </cell>
        </row>
        <row r="14030">
          <cell r="A14030" t="str">
            <v>15.015.0072-A</v>
          </cell>
          <cell r="B14030">
            <v>994.27</v>
          </cell>
          <cell r="C14030" t="str">
            <v>EMOP</v>
          </cell>
        </row>
        <row r="14031">
          <cell r="A14031" t="str">
            <v>15.015.0080-0</v>
          </cell>
          <cell r="B14031">
            <v>1071.6400000000001</v>
          </cell>
          <cell r="C14031" t="str">
            <v>EMOP</v>
          </cell>
        </row>
        <row r="14032">
          <cell r="A14032" t="str">
            <v>15.015.0080-A</v>
          </cell>
          <cell r="B14032">
            <v>966.42</v>
          </cell>
          <cell r="C14032" t="str">
            <v>EMOP</v>
          </cell>
        </row>
        <row r="14033">
          <cell r="A14033" t="str">
            <v>15.015.0081-0</v>
          </cell>
          <cell r="B14033">
            <v>795.46</v>
          </cell>
          <cell r="C14033" t="str">
            <v>EMOP</v>
          </cell>
        </row>
        <row r="14034">
          <cell r="A14034" t="str">
            <v>15.015.0081-A</v>
          </cell>
          <cell r="B14034">
            <v>731.97</v>
          </cell>
          <cell r="C14034" t="str">
            <v>EMOP</v>
          </cell>
        </row>
        <row r="14035">
          <cell r="A14035" t="str">
            <v>15.015.0082-0</v>
          </cell>
          <cell r="B14035">
            <v>1259.3800000000001</v>
          </cell>
          <cell r="C14035" t="str">
            <v>EMOP</v>
          </cell>
        </row>
        <row r="14036">
          <cell r="A14036" t="str">
            <v>15.015.0082-A</v>
          </cell>
          <cell r="B14036">
            <v>1193.01</v>
          </cell>
          <cell r="C14036" t="str">
            <v>EMOP</v>
          </cell>
        </row>
        <row r="14037">
          <cell r="A14037" t="str">
            <v>15.015.0085-0</v>
          </cell>
          <cell r="B14037">
            <v>831.93</v>
          </cell>
          <cell r="C14037" t="str">
            <v>EMOP</v>
          </cell>
        </row>
        <row r="14038">
          <cell r="A14038" t="str">
            <v>15.015.0085-A</v>
          </cell>
          <cell r="B14038">
            <v>752.68</v>
          </cell>
          <cell r="C14038" t="str">
            <v>EMOP</v>
          </cell>
        </row>
        <row r="14039">
          <cell r="A14039" t="str">
            <v>15.015.0086-0</v>
          </cell>
          <cell r="B14039">
            <v>728.43</v>
          </cell>
          <cell r="C14039" t="str">
            <v>EMOP</v>
          </cell>
        </row>
        <row r="14040">
          <cell r="A14040" t="str">
            <v>15.015.0086-A</v>
          </cell>
          <cell r="B14040">
            <v>669.54</v>
          </cell>
          <cell r="C14040" t="str">
            <v>EMOP</v>
          </cell>
        </row>
        <row r="14041">
          <cell r="A14041" t="str">
            <v>15.015.0087-0</v>
          </cell>
          <cell r="B14041">
            <v>1213.22</v>
          </cell>
          <cell r="C14041" t="str">
            <v>EMOP</v>
          </cell>
        </row>
        <row r="14042">
          <cell r="A14042" t="str">
            <v>15.015.0087-A</v>
          </cell>
          <cell r="B14042">
            <v>1151.47</v>
          </cell>
          <cell r="C14042" t="str">
            <v>EMOP</v>
          </cell>
        </row>
        <row r="14043">
          <cell r="A14043" t="str">
            <v>15.015.0095-0</v>
          </cell>
          <cell r="B14043">
            <v>1230.6199999999999</v>
          </cell>
          <cell r="C14043" t="str">
            <v>EMOP</v>
          </cell>
        </row>
        <row r="14044">
          <cell r="A14044" t="str">
            <v>15.015.0095-A</v>
          </cell>
          <cell r="B14044">
            <v>1109.18</v>
          </cell>
          <cell r="C14044" t="str">
            <v>EMOP</v>
          </cell>
        </row>
        <row r="14045">
          <cell r="A14045" t="str">
            <v>15.015.0096-0</v>
          </cell>
          <cell r="B14045">
            <v>919.38</v>
          </cell>
          <cell r="C14045" t="str">
            <v>EMOP</v>
          </cell>
        </row>
        <row r="14046">
          <cell r="A14046" t="str">
            <v>15.015.0096-A</v>
          </cell>
          <cell r="B14046">
            <v>844.88</v>
          </cell>
          <cell r="C14046" t="str">
            <v>EMOP</v>
          </cell>
        </row>
        <row r="14047">
          <cell r="A14047" t="str">
            <v>15.015.0097-0</v>
          </cell>
          <cell r="B14047">
            <v>1459.14</v>
          </cell>
          <cell r="C14047" t="str">
            <v>EMOP</v>
          </cell>
        </row>
        <row r="14048">
          <cell r="A14048" t="str">
            <v>15.015.0097-A</v>
          </cell>
          <cell r="B14048">
            <v>1381.77</v>
          </cell>
          <cell r="C14048" t="str">
            <v>EMOP</v>
          </cell>
        </row>
        <row r="14049">
          <cell r="A14049" t="str">
            <v>15.015.0100-0</v>
          </cell>
          <cell r="B14049">
            <v>960.61</v>
          </cell>
          <cell r="C14049" t="str">
            <v>EMOP</v>
          </cell>
        </row>
        <row r="14050">
          <cell r="A14050" t="str">
            <v>15.015.0100-A</v>
          </cell>
          <cell r="B14050">
            <v>868.48</v>
          </cell>
          <cell r="C14050" t="str">
            <v>EMOP</v>
          </cell>
        </row>
        <row r="14051">
          <cell r="A14051" t="str">
            <v>15.015.0101-0</v>
          </cell>
          <cell r="B14051">
            <v>843.64</v>
          </cell>
          <cell r="C14051" t="str">
            <v>EMOP</v>
          </cell>
        </row>
        <row r="14052">
          <cell r="A14052" t="str">
            <v>15.015.0101-A</v>
          </cell>
          <cell r="B14052">
            <v>774.41</v>
          </cell>
          <cell r="C14052" t="str">
            <v>EMOP</v>
          </cell>
        </row>
        <row r="14053">
          <cell r="A14053" t="str">
            <v>15.015.0102-0</v>
          </cell>
          <cell r="B14053">
            <v>1405.58</v>
          </cell>
          <cell r="C14053" t="str">
            <v>EMOP</v>
          </cell>
        </row>
        <row r="14054">
          <cell r="A14054" t="str">
            <v>15.015.0102-A</v>
          </cell>
          <cell r="B14054">
            <v>1333.48</v>
          </cell>
          <cell r="C14054" t="str">
            <v>EMOP</v>
          </cell>
        </row>
        <row r="14055">
          <cell r="A14055" t="str">
            <v>15.015.0104-0</v>
          </cell>
          <cell r="B14055">
            <v>1402.19</v>
          </cell>
          <cell r="C14055" t="str">
            <v>EMOP</v>
          </cell>
        </row>
        <row r="14056">
          <cell r="A14056" t="str">
            <v>15.015.0104-A</v>
          </cell>
          <cell r="B14056">
            <v>1266.21</v>
          </cell>
          <cell r="C14056" t="str">
            <v>EMOP</v>
          </cell>
        </row>
        <row r="14057">
          <cell r="A14057" t="str">
            <v>15.015.0105-0</v>
          </cell>
          <cell r="B14057">
            <v>1062.44</v>
          </cell>
          <cell r="C14057" t="str">
            <v>EMOP</v>
          </cell>
        </row>
        <row r="14058">
          <cell r="A14058" t="str">
            <v>15.015.0105-A</v>
          </cell>
          <cell r="B14058">
            <v>977.15</v>
          </cell>
          <cell r="C14058" t="str">
            <v>EMOP</v>
          </cell>
        </row>
        <row r="14059">
          <cell r="A14059" t="str">
            <v>15.015.0106-0</v>
          </cell>
          <cell r="B14059">
            <v>1804.16</v>
          </cell>
          <cell r="C14059" t="str">
            <v>EMOP</v>
          </cell>
        </row>
        <row r="14060">
          <cell r="A14060" t="str">
            <v>15.015.0106-A</v>
          </cell>
          <cell r="B14060">
            <v>1716</v>
          </cell>
          <cell r="C14060" t="str">
            <v>EMOP</v>
          </cell>
        </row>
        <row r="14061">
          <cell r="A14061" t="str">
            <v>15.015.0107-0</v>
          </cell>
          <cell r="B14061">
            <v>550.83000000000004</v>
          </cell>
          <cell r="C14061" t="str">
            <v>EMOP</v>
          </cell>
        </row>
        <row r="14062">
          <cell r="A14062" t="str">
            <v>15.015.0107-A</v>
          </cell>
          <cell r="B14062">
            <v>490.13</v>
          </cell>
          <cell r="C14062" t="str">
            <v>EMOP</v>
          </cell>
        </row>
        <row r="14063">
          <cell r="A14063" t="str">
            <v>15.015.0108-0</v>
          </cell>
          <cell r="B14063">
            <v>445.64</v>
          </cell>
          <cell r="C14063" t="str">
            <v>EMOP</v>
          </cell>
        </row>
        <row r="14064">
          <cell r="A14064" t="str">
            <v>15.015.0108-A</v>
          </cell>
          <cell r="B14064">
            <v>400.59</v>
          </cell>
          <cell r="C14064" t="str">
            <v>EMOP</v>
          </cell>
        </row>
        <row r="14065">
          <cell r="A14065" t="str">
            <v>15.015.0109-0</v>
          </cell>
          <cell r="B14065">
            <v>782.53</v>
          </cell>
          <cell r="C14065" t="str">
            <v>EMOP</v>
          </cell>
        </row>
        <row r="14066">
          <cell r="A14066" t="str">
            <v>15.015.0109-A</v>
          </cell>
          <cell r="B14066">
            <v>734.6</v>
          </cell>
          <cell r="C14066" t="str">
            <v>EMOP</v>
          </cell>
        </row>
        <row r="14067">
          <cell r="A14067" t="str">
            <v>15.015.0114-0</v>
          </cell>
          <cell r="B14067">
            <v>474.18</v>
          </cell>
          <cell r="C14067" t="str">
            <v>EMOP</v>
          </cell>
        </row>
        <row r="14068">
          <cell r="A14068" t="str">
            <v>15.015.0114-A</v>
          </cell>
          <cell r="B14068">
            <v>421.5</v>
          </cell>
          <cell r="C14068" t="str">
            <v>EMOP</v>
          </cell>
        </row>
        <row r="14069">
          <cell r="A14069" t="str">
            <v>15.015.0117-0</v>
          </cell>
          <cell r="B14069">
            <v>433.75</v>
          </cell>
          <cell r="C14069" t="str">
            <v>EMOP</v>
          </cell>
        </row>
        <row r="14070">
          <cell r="A14070" t="str">
            <v>15.015.0117-A</v>
          </cell>
          <cell r="B14070">
            <v>388.7</v>
          </cell>
          <cell r="C14070" t="str">
            <v>EMOP</v>
          </cell>
        </row>
        <row r="14071">
          <cell r="A14071" t="str">
            <v>15.015.0118-0</v>
          </cell>
          <cell r="B14071">
            <v>775.92</v>
          </cell>
          <cell r="C14071" t="str">
            <v>EMOP</v>
          </cell>
        </row>
        <row r="14072">
          <cell r="A14072" t="str">
            <v>15.015.0118-A</v>
          </cell>
          <cell r="B14072">
            <v>727.99</v>
          </cell>
          <cell r="C14072" t="str">
            <v>EMOP</v>
          </cell>
        </row>
        <row r="14073">
          <cell r="A14073" t="str">
            <v>15.015.0119-0</v>
          </cell>
          <cell r="B14073">
            <v>727.79</v>
          </cell>
          <cell r="C14073" t="str">
            <v>EMOP</v>
          </cell>
        </row>
        <row r="14074">
          <cell r="A14074" t="str">
            <v>15.015.0119-A</v>
          </cell>
          <cell r="B14074">
            <v>650.91</v>
          </cell>
          <cell r="C14074" t="str">
            <v>EMOP</v>
          </cell>
        </row>
        <row r="14075">
          <cell r="A14075" t="str">
            <v>15.015.0121-0</v>
          </cell>
          <cell r="B14075">
            <v>552.47</v>
          </cell>
          <cell r="C14075" t="str">
            <v>EMOP</v>
          </cell>
        </row>
        <row r="14076">
          <cell r="A14076" t="str">
            <v>15.015.0121-A</v>
          </cell>
          <cell r="B14076">
            <v>501.68</v>
          </cell>
          <cell r="C14076" t="str">
            <v>EMOP</v>
          </cell>
        </row>
        <row r="14077">
          <cell r="A14077" t="str">
            <v>15.015.0122-0</v>
          </cell>
          <cell r="B14077">
            <v>972.13</v>
          </cell>
          <cell r="C14077" t="str">
            <v>EMOP</v>
          </cell>
        </row>
        <row r="14078">
          <cell r="A14078" t="str">
            <v>15.015.0122-A</v>
          </cell>
          <cell r="B14078">
            <v>918.46</v>
          </cell>
          <cell r="C14078" t="str">
            <v>EMOP</v>
          </cell>
        </row>
        <row r="14079">
          <cell r="A14079" t="str">
            <v>15.015.0123-0</v>
          </cell>
          <cell r="B14079">
            <v>600.20000000000005</v>
          </cell>
          <cell r="C14079" t="str">
            <v>EMOP</v>
          </cell>
        </row>
        <row r="14080">
          <cell r="A14080" t="str">
            <v>15.015.0123-A</v>
          </cell>
          <cell r="B14080">
            <v>536.67999999999995</v>
          </cell>
          <cell r="C14080" t="str">
            <v>EMOP</v>
          </cell>
        </row>
        <row r="14081">
          <cell r="A14081" t="str">
            <v>15.015.0124-0</v>
          </cell>
          <cell r="B14081">
            <v>532.80999999999995</v>
          </cell>
          <cell r="C14081" t="str">
            <v>EMOP</v>
          </cell>
        </row>
        <row r="14082">
          <cell r="A14082" t="str">
            <v>15.015.0124-A</v>
          </cell>
          <cell r="B14082">
            <v>482.02</v>
          </cell>
          <cell r="C14082" t="str">
            <v>EMOP</v>
          </cell>
        </row>
        <row r="14083">
          <cell r="A14083" t="str">
            <v>15.015.0126-0</v>
          </cell>
          <cell r="B14083">
            <v>971.24</v>
          </cell>
          <cell r="C14083" t="str">
            <v>EMOP</v>
          </cell>
        </row>
        <row r="14084">
          <cell r="A14084" t="str">
            <v>15.015.0126-A</v>
          </cell>
          <cell r="B14084">
            <v>917.57</v>
          </cell>
          <cell r="C14084" t="str">
            <v>EMOP</v>
          </cell>
        </row>
        <row r="14085">
          <cell r="A14085" t="str">
            <v>15.015.0127-0</v>
          </cell>
          <cell r="B14085">
            <v>753.34</v>
          </cell>
          <cell r="C14085" t="str">
            <v>EMOP</v>
          </cell>
        </row>
        <row r="14086">
          <cell r="A14086" t="str">
            <v>15.015.0127-A</v>
          </cell>
          <cell r="B14086">
            <v>679.4</v>
          </cell>
          <cell r="C14086" t="str">
            <v>EMOP</v>
          </cell>
        </row>
        <row r="14087">
          <cell r="A14087" t="str">
            <v>15.015.0128-0</v>
          </cell>
          <cell r="B14087">
            <v>542.97</v>
          </cell>
          <cell r="C14087" t="str">
            <v>EMOP</v>
          </cell>
        </row>
        <row r="14088">
          <cell r="A14088" t="str">
            <v>15.015.0128-A</v>
          </cell>
          <cell r="B14088">
            <v>500.32</v>
          </cell>
          <cell r="C14088" t="str">
            <v>EMOP</v>
          </cell>
        </row>
        <row r="14089">
          <cell r="A14089" t="str">
            <v>15.015.0129-0</v>
          </cell>
          <cell r="B14089">
            <v>1056.99</v>
          </cell>
          <cell r="C14089" t="str">
            <v>EMOP</v>
          </cell>
        </row>
        <row r="14090">
          <cell r="A14090" t="str">
            <v>15.015.0129-A</v>
          </cell>
          <cell r="B14090">
            <v>1011.28</v>
          </cell>
          <cell r="C14090" t="str">
            <v>EMOP</v>
          </cell>
        </row>
        <row r="14091">
          <cell r="A14091" t="str">
            <v>15.015.0130-0</v>
          </cell>
          <cell r="B14091">
            <v>567.15</v>
          </cell>
          <cell r="C14091" t="str">
            <v>EMOP</v>
          </cell>
        </row>
        <row r="14092">
          <cell r="A14092" t="str">
            <v>15.015.0130-A</v>
          </cell>
          <cell r="B14092">
            <v>513.54999999999995</v>
          </cell>
          <cell r="C14092" t="str">
            <v>EMOP</v>
          </cell>
        </row>
        <row r="14093">
          <cell r="A14093" t="str">
            <v>15.015.0131-0</v>
          </cell>
          <cell r="B14093">
            <v>486.28</v>
          </cell>
          <cell r="C14093" t="str">
            <v>EMOP</v>
          </cell>
        </row>
        <row r="14094">
          <cell r="A14094" t="str">
            <v>15.015.0131-A</v>
          </cell>
          <cell r="B14094">
            <v>447.95</v>
          </cell>
          <cell r="C14094" t="str">
            <v>EMOP</v>
          </cell>
        </row>
        <row r="14095">
          <cell r="A14095" t="str">
            <v>15.015.0132-0</v>
          </cell>
          <cell r="B14095">
            <v>1000.36</v>
          </cell>
          <cell r="C14095" t="str">
            <v>EMOP</v>
          </cell>
        </row>
        <row r="14096">
          <cell r="A14096" t="str">
            <v>15.015.0132-A</v>
          </cell>
          <cell r="B14096">
            <v>959.15</v>
          </cell>
          <cell r="C14096" t="str">
            <v>EMOP</v>
          </cell>
        </row>
        <row r="14097">
          <cell r="A14097" t="str">
            <v>15.015.0135-0</v>
          </cell>
          <cell r="B14097">
            <v>867.17</v>
          </cell>
          <cell r="C14097" t="str">
            <v>EMOP</v>
          </cell>
        </row>
        <row r="14098">
          <cell r="A14098" t="str">
            <v>15.015.0135-A</v>
          </cell>
          <cell r="B14098">
            <v>782.28</v>
          </cell>
          <cell r="C14098" t="str">
            <v>EMOP</v>
          </cell>
        </row>
        <row r="14099">
          <cell r="A14099" t="str">
            <v>15.015.0136-0</v>
          </cell>
          <cell r="B14099">
            <v>621.74</v>
          </cell>
          <cell r="C14099" t="str">
            <v>EMOP</v>
          </cell>
        </row>
        <row r="14100">
          <cell r="A14100" t="str">
            <v>15.015.0136-A</v>
          </cell>
          <cell r="B14100">
            <v>573.35</v>
          </cell>
          <cell r="C14100" t="str">
            <v>EMOP</v>
          </cell>
        </row>
        <row r="14101">
          <cell r="A14101" t="str">
            <v>15.015.0137-0</v>
          </cell>
          <cell r="B14101">
            <v>1321.56</v>
          </cell>
          <cell r="C14101" t="str">
            <v>EMOP</v>
          </cell>
        </row>
        <row r="14102">
          <cell r="A14102" t="str">
            <v>15.015.0137-A</v>
          </cell>
          <cell r="B14102">
            <v>1270.29</v>
          </cell>
          <cell r="C14102" t="str">
            <v>EMOP</v>
          </cell>
        </row>
        <row r="14103">
          <cell r="A14103" t="str">
            <v>15.015.0140-0</v>
          </cell>
          <cell r="B14103">
            <v>657.46</v>
          </cell>
          <cell r="C14103" t="str">
            <v>EMOP</v>
          </cell>
        </row>
        <row r="14104">
          <cell r="A14104" t="str">
            <v>15.015.0140-A</v>
          </cell>
          <cell r="B14104">
            <v>595.28</v>
          </cell>
          <cell r="C14104" t="str">
            <v>EMOP</v>
          </cell>
        </row>
        <row r="14105">
          <cell r="A14105" t="str">
            <v>15.015.0141-0</v>
          </cell>
          <cell r="B14105">
            <v>563.11</v>
          </cell>
          <cell r="C14105" t="str">
            <v>EMOP</v>
          </cell>
        </row>
        <row r="14106">
          <cell r="A14106" t="str">
            <v>15.015.0141-A</v>
          </cell>
          <cell r="B14106">
            <v>518.75</v>
          </cell>
          <cell r="C14106" t="str">
            <v>EMOP</v>
          </cell>
        </row>
        <row r="14107">
          <cell r="A14107" t="str">
            <v>15.015.0142-0</v>
          </cell>
          <cell r="B14107">
            <v>1156.4000000000001</v>
          </cell>
          <cell r="C14107" t="str">
            <v>EMOP</v>
          </cell>
        </row>
        <row r="14108">
          <cell r="A14108" t="str">
            <v>15.015.0142-A</v>
          </cell>
          <cell r="B14108">
            <v>1109.1600000000001</v>
          </cell>
          <cell r="C14108" t="str">
            <v>EMOP</v>
          </cell>
        </row>
        <row r="14109">
          <cell r="A14109" t="str">
            <v>15.015.0150-0</v>
          </cell>
          <cell r="B14109">
            <v>1006.44</v>
          </cell>
          <cell r="C14109" t="str">
            <v>EMOP</v>
          </cell>
        </row>
        <row r="14110">
          <cell r="A14110" t="str">
            <v>15.015.0150-A</v>
          </cell>
          <cell r="B14110">
            <v>907.7</v>
          </cell>
          <cell r="C14110" t="str">
            <v>EMOP</v>
          </cell>
        </row>
        <row r="14111">
          <cell r="A14111" t="str">
            <v>15.015.0151-0</v>
          </cell>
          <cell r="B14111">
            <v>725.94</v>
          </cell>
          <cell r="C14111" t="str">
            <v>EMOP</v>
          </cell>
        </row>
        <row r="14112">
          <cell r="A14112" t="str">
            <v>15.015.0151-A</v>
          </cell>
          <cell r="B14112">
            <v>668.93</v>
          </cell>
          <cell r="C14112" t="str">
            <v>EMOP</v>
          </cell>
        </row>
        <row r="14113">
          <cell r="A14113" t="str">
            <v>15.015.0152-0</v>
          </cell>
          <cell r="B14113">
            <v>1285.03</v>
          </cell>
          <cell r="C14113" t="str">
            <v>EMOP</v>
          </cell>
        </row>
        <row r="14114">
          <cell r="A14114" t="str">
            <v>15.015.0152-A</v>
          </cell>
          <cell r="B14114">
            <v>1225.1400000000001</v>
          </cell>
          <cell r="C14114" t="str">
            <v>EMOP</v>
          </cell>
        </row>
        <row r="14115">
          <cell r="A14115" t="str">
            <v>15.015.0155-0</v>
          </cell>
          <cell r="B14115">
            <v>758.36</v>
          </cell>
          <cell r="C14115" t="str">
            <v>EMOP</v>
          </cell>
        </row>
        <row r="14116">
          <cell r="A14116" t="str">
            <v>15.015.0155-A</v>
          </cell>
          <cell r="B14116">
            <v>686.73</v>
          </cell>
          <cell r="C14116" t="str">
            <v>EMOP</v>
          </cell>
        </row>
        <row r="14117">
          <cell r="A14117" t="str">
            <v>15.015.0156-0</v>
          </cell>
          <cell r="B14117">
            <v>650.54</v>
          </cell>
          <cell r="C14117" t="str">
            <v>EMOP</v>
          </cell>
        </row>
        <row r="14118">
          <cell r="A14118" t="str">
            <v>15.015.0156-A</v>
          </cell>
          <cell r="B14118">
            <v>599.27</v>
          </cell>
          <cell r="C14118" t="str">
            <v>EMOP</v>
          </cell>
        </row>
        <row r="14119">
          <cell r="A14119" t="str">
            <v>15.015.0157-0</v>
          </cell>
          <cell r="B14119">
            <v>1446.79</v>
          </cell>
          <cell r="C14119" t="str">
            <v>EMOP</v>
          </cell>
        </row>
        <row r="14120">
          <cell r="A14120" t="str">
            <v>15.015.0157-A</v>
          </cell>
          <cell r="B14120">
            <v>1392.66</v>
          </cell>
          <cell r="C14120" t="str">
            <v>EMOP</v>
          </cell>
        </row>
        <row r="14121">
          <cell r="A14121" t="str">
            <v>15.015.0160-0</v>
          </cell>
          <cell r="B14121">
            <v>1125.98</v>
          </cell>
          <cell r="C14121" t="str">
            <v>EMOP</v>
          </cell>
        </row>
        <row r="14122">
          <cell r="A14122" t="str">
            <v>15.015.0160-A</v>
          </cell>
          <cell r="B14122">
            <v>1016.29</v>
          </cell>
          <cell r="C14122" t="str">
            <v>EMOP</v>
          </cell>
        </row>
        <row r="14123">
          <cell r="A14123" t="str">
            <v>15.015.0161-0</v>
          </cell>
          <cell r="B14123">
            <v>810.42</v>
          </cell>
          <cell r="C14123" t="str">
            <v>EMOP</v>
          </cell>
        </row>
        <row r="14124">
          <cell r="A14124" t="str">
            <v>15.015.0161-A</v>
          </cell>
          <cell r="B14124">
            <v>747.66</v>
          </cell>
          <cell r="C14124" t="str">
            <v>EMOP</v>
          </cell>
        </row>
        <row r="14125">
          <cell r="A14125" t="str">
            <v>15.015.0162-0</v>
          </cell>
          <cell r="B14125">
            <v>1788.05</v>
          </cell>
          <cell r="C14125" t="str">
            <v>EMOP</v>
          </cell>
        </row>
        <row r="14126">
          <cell r="A14126" t="str">
            <v>15.015.0162-A</v>
          </cell>
          <cell r="B14126">
            <v>1722.42</v>
          </cell>
          <cell r="C14126" t="str">
            <v>EMOP</v>
          </cell>
        </row>
        <row r="14127">
          <cell r="A14127" t="str">
            <v>15.015.0171-0</v>
          </cell>
          <cell r="B14127">
            <v>450.92</v>
          </cell>
          <cell r="C14127" t="str">
            <v>EMOP</v>
          </cell>
        </row>
        <row r="14128">
          <cell r="A14128" t="str">
            <v>15.015.0171-A</v>
          </cell>
          <cell r="B14128">
            <v>399.19</v>
          </cell>
          <cell r="C14128" t="str">
            <v>EMOP</v>
          </cell>
        </row>
        <row r="14129">
          <cell r="A14129" t="str">
            <v>15.015.0173-0</v>
          </cell>
          <cell r="B14129">
            <v>534.96</v>
          </cell>
          <cell r="C14129" t="str">
            <v>EMOP</v>
          </cell>
        </row>
        <row r="14130">
          <cell r="A14130" t="str">
            <v>15.015.0173-A</v>
          </cell>
          <cell r="B14130">
            <v>477.49</v>
          </cell>
          <cell r="C14130" t="str">
            <v>EMOP</v>
          </cell>
        </row>
        <row r="14131">
          <cell r="A14131" t="str">
            <v>15.015.0175-0</v>
          </cell>
          <cell r="B14131">
            <v>621.03</v>
          </cell>
          <cell r="C14131" t="str">
            <v>EMOP</v>
          </cell>
        </row>
        <row r="14132">
          <cell r="A14132" t="str">
            <v>15.015.0175-A</v>
          </cell>
          <cell r="B14132">
            <v>552.05999999999995</v>
          </cell>
          <cell r="C14132" t="str">
            <v>EMOP</v>
          </cell>
        </row>
        <row r="14133">
          <cell r="A14133" t="str">
            <v>15.015.0177-0</v>
          </cell>
          <cell r="B14133">
            <v>803.86</v>
          </cell>
          <cell r="C14133" t="str">
            <v>EMOP</v>
          </cell>
        </row>
        <row r="14134">
          <cell r="A14134" t="str">
            <v>15.015.0177-A</v>
          </cell>
          <cell r="B14134">
            <v>717.65</v>
          </cell>
          <cell r="C14134" t="str">
            <v>EMOP</v>
          </cell>
        </row>
        <row r="14135">
          <cell r="A14135" t="str">
            <v>15.015.0179-0</v>
          </cell>
          <cell r="B14135">
            <v>987.65</v>
          </cell>
          <cell r="C14135" t="str">
            <v>EMOP</v>
          </cell>
        </row>
        <row r="14136">
          <cell r="A14136" t="str">
            <v>15.015.0179-A</v>
          </cell>
          <cell r="B14136">
            <v>889.94</v>
          </cell>
          <cell r="C14136" t="str">
            <v>EMOP</v>
          </cell>
        </row>
        <row r="14137">
          <cell r="A14137" t="str">
            <v>15.015.0184-0</v>
          </cell>
          <cell r="B14137">
            <v>155.30000000000001</v>
          </cell>
          <cell r="C14137" t="str">
            <v>EMOP</v>
          </cell>
        </row>
        <row r="14138">
          <cell r="A14138" t="str">
            <v>15.015.0184-A</v>
          </cell>
          <cell r="B14138">
            <v>138.06</v>
          </cell>
          <cell r="C14138" t="str">
            <v>EMOP</v>
          </cell>
        </row>
        <row r="14139">
          <cell r="A14139" t="str">
            <v>15.015.0186-0</v>
          </cell>
          <cell r="B14139">
            <v>176.82</v>
          </cell>
          <cell r="C14139" t="str">
            <v>EMOP</v>
          </cell>
        </row>
        <row r="14140">
          <cell r="A14140" t="str">
            <v>15.015.0186-A</v>
          </cell>
          <cell r="B14140">
            <v>156.69999999999999</v>
          </cell>
          <cell r="C14140" t="str">
            <v>EMOP</v>
          </cell>
        </row>
        <row r="14141">
          <cell r="A14141" t="str">
            <v>15.015.0187-0</v>
          </cell>
          <cell r="B14141">
            <v>211.49</v>
          </cell>
          <cell r="C14141" t="str">
            <v>EMOP</v>
          </cell>
        </row>
        <row r="14142">
          <cell r="A14142" t="str">
            <v>15.015.0187-A</v>
          </cell>
          <cell r="B14142">
            <v>188.5</v>
          </cell>
          <cell r="C14142" t="str">
            <v>EMOP</v>
          </cell>
        </row>
        <row r="14143">
          <cell r="A14143" t="str">
            <v>15.015.0188-0</v>
          </cell>
          <cell r="B14143">
            <v>267.69</v>
          </cell>
          <cell r="C14143" t="str">
            <v>EMOP</v>
          </cell>
        </row>
        <row r="14144">
          <cell r="A14144" t="str">
            <v>15.015.0188-A</v>
          </cell>
          <cell r="B14144">
            <v>238.95</v>
          </cell>
          <cell r="C14144" t="str">
            <v>EMOP</v>
          </cell>
        </row>
        <row r="14145">
          <cell r="A14145" t="str">
            <v>15.015.0189-0</v>
          </cell>
          <cell r="B14145">
            <v>323.88</v>
          </cell>
          <cell r="C14145" t="str">
            <v>EMOP</v>
          </cell>
        </row>
        <row r="14146">
          <cell r="A14146" t="str">
            <v>15.015.0189-A</v>
          </cell>
          <cell r="B14146">
            <v>289.39999999999998</v>
          </cell>
          <cell r="C14146" t="str">
            <v>EMOP</v>
          </cell>
        </row>
        <row r="14147">
          <cell r="A14147" t="str">
            <v>15.015.0199-0</v>
          </cell>
          <cell r="B14147">
            <v>380.07</v>
          </cell>
          <cell r="C14147" t="str">
            <v>EMOP</v>
          </cell>
        </row>
        <row r="14148">
          <cell r="A14148" t="str">
            <v>15.015.0199-A</v>
          </cell>
          <cell r="B14148">
            <v>339.84</v>
          </cell>
          <cell r="C14148" t="str">
            <v>EMOP</v>
          </cell>
        </row>
        <row r="14149">
          <cell r="A14149" t="str">
            <v>15.015.0201-0</v>
          </cell>
          <cell r="B14149">
            <v>323.88</v>
          </cell>
          <cell r="C14149" t="str">
            <v>EMOP</v>
          </cell>
        </row>
        <row r="14150">
          <cell r="A14150" t="str">
            <v>15.015.0201-A</v>
          </cell>
          <cell r="B14150">
            <v>289.39999999999998</v>
          </cell>
          <cell r="C14150" t="str">
            <v>EMOP</v>
          </cell>
        </row>
        <row r="14151">
          <cell r="A14151" t="str">
            <v>15.015.0202-0</v>
          </cell>
          <cell r="B14151">
            <v>267.69</v>
          </cell>
          <cell r="C14151" t="str">
            <v>EMOP</v>
          </cell>
        </row>
        <row r="14152">
          <cell r="A14152" t="str">
            <v>15.015.0202-A</v>
          </cell>
          <cell r="B14152">
            <v>238.95</v>
          </cell>
          <cell r="C14152" t="str">
            <v>EMOP</v>
          </cell>
        </row>
        <row r="14153">
          <cell r="A14153" t="str">
            <v>15.015.0203-0</v>
          </cell>
          <cell r="B14153">
            <v>211.49</v>
          </cell>
          <cell r="C14153" t="str">
            <v>EMOP</v>
          </cell>
        </row>
        <row r="14154">
          <cell r="A14154" t="str">
            <v>15.015.0203-A</v>
          </cell>
          <cell r="B14154">
            <v>188.5</v>
          </cell>
          <cell r="C14154" t="str">
            <v>EMOP</v>
          </cell>
        </row>
        <row r="14155">
          <cell r="A14155" t="str">
            <v>15.015.0205-0</v>
          </cell>
          <cell r="B14155">
            <v>227.04</v>
          </cell>
          <cell r="C14155" t="str">
            <v>EMOP</v>
          </cell>
        </row>
        <row r="14156">
          <cell r="A14156" t="str">
            <v>15.015.0205-A</v>
          </cell>
          <cell r="B14156">
            <v>204.05</v>
          </cell>
          <cell r="C14156" t="str">
            <v>EMOP</v>
          </cell>
        </row>
        <row r="14157">
          <cell r="A14157" t="str">
            <v>15.015.0207-0</v>
          </cell>
          <cell r="B14157">
            <v>482.81</v>
          </cell>
          <cell r="C14157" t="str">
            <v>EMOP</v>
          </cell>
        </row>
        <row r="14158">
          <cell r="A14158" t="str">
            <v>15.015.0207-A</v>
          </cell>
          <cell r="B14158">
            <v>454.07</v>
          </cell>
          <cell r="C14158" t="str">
            <v>EMOP</v>
          </cell>
        </row>
        <row r="14159">
          <cell r="A14159" t="str">
            <v>15.015.0208-0</v>
          </cell>
          <cell r="B14159">
            <v>218.03</v>
          </cell>
          <cell r="C14159" t="str">
            <v>EMOP</v>
          </cell>
        </row>
        <row r="14160">
          <cell r="A14160" t="str">
            <v>15.015.0208-A</v>
          </cell>
          <cell r="B14160">
            <v>212.28</v>
          </cell>
          <cell r="C14160" t="str">
            <v>EMOP</v>
          </cell>
        </row>
        <row r="14161">
          <cell r="A14161" t="str">
            <v>15.015.0213-0</v>
          </cell>
          <cell r="B14161">
            <v>315.54000000000002</v>
          </cell>
          <cell r="C14161" t="str">
            <v>EMOP</v>
          </cell>
        </row>
        <row r="14162">
          <cell r="A14162" t="str">
            <v>15.015.0213-A</v>
          </cell>
          <cell r="B14162">
            <v>281.75</v>
          </cell>
          <cell r="C14162" t="str">
            <v>EMOP</v>
          </cell>
        </row>
        <row r="14163">
          <cell r="A14163" t="str">
            <v>15.015.0214-0</v>
          </cell>
          <cell r="B14163">
            <v>245.42</v>
          </cell>
          <cell r="C14163" t="str">
            <v>EMOP</v>
          </cell>
        </row>
        <row r="14164">
          <cell r="A14164" t="str">
            <v>15.015.0214-A</v>
          </cell>
          <cell r="B14164">
            <v>222.06</v>
          </cell>
          <cell r="C14164" t="str">
            <v>EMOP</v>
          </cell>
        </row>
        <row r="14165">
          <cell r="A14165" t="str">
            <v>15.015.0215-0</v>
          </cell>
          <cell r="B14165">
            <v>456.98</v>
          </cell>
          <cell r="C14165" t="str">
            <v>EMOP</v>
          </cell>
        </row>
        <row r="14166">
          <cell r="A14166" t="str">
            <v>15.015.0215-A</v>
          </cell>
          <cell r="B14166">
            <v>430.74</v>
          </cell>
          <cell r="C14166" t="str">
            <v>EMOP</v>
          </cell>
        </row>
        <row r="14167">
          <cell r="A14167" t="str">
            <v>15.015.0220-0</v>
          </cell>
          <cell r="B14167">
            <v>425.82</v>
          </cell>
          <cell r="C14167" t="str">
            <v>EMOP</v>
          </cell>
        </row>
        <row r="14168">
          <cell r="A14168" t="str">
            <v>15.015.0220-A</v>
          </cell>
          <cell r="B14168">
            <v>382.81</v>
          </cell>
          <cell r="C14168" t="str">
            <v>EMOP</v>
          </cell>
        </row>
        <row r="14169">
          <cell r="A14169" t="str">
            <v>15.015.0221-0</v>
          </cell>
          <cell r="B14169">
            <v>332.32</v>
          </cell>
          <cell r="C14169" t="str">
            <v>EMOP</v>
          </cell>
        </row>
        <row r="14170">
          <cell r="A14170" t="str">
            <v>15.015.0221-A</v>
          </cell>
          <cell r="B14170">
            <v>303.22000000000003</v>
          </cell>
          <cell r="C14170" t="str">
            <v>EMOP</v>
          </cell>
        </row>
        <row r="14171">
          <cell r="A14171" t="str">
            <v>15.015.0222-0</v>
          </cell>
          <cell r="B14171">
            <v>605.76</v>
          </cell>
          <cell r="C14171" t="str">
            <v>EMOP</v>
          </cell>
        </row>
        <row r="14172">
          <cell r="A14172" t="str">
            <v>15.015.0222-A</v>
          </cell>
          <cell r="B14172">
            <v>573.78</v>
          </cell>
          <cell r="C14172" t="str">
            <v>EMOP</v>
          </cell>
        </row>
        <row r="14173">
          <cell r="A14173" t="str">
            <v>15.015.0225-0</v>
          </cell>
          <cell r="B14173">
            <v>494.33</v>
          </cell>
          <cell r="C14173" t="str">
            <v>EMOP</v>
          </cell>
        </row>
        <row r="14174">
          <cell r="A14174" t="str">
            <v>15.015.0225-A</v>
          </cell>
          <cell r="B14174">
            <v>444.97</v>
          </cell>
          <cell r="C14174" t="str">
            <v>EMOP</v>
          </cell>
        </row>
        <row r="14175">
          <cell r="A14175" t="str">
            <v>15.015.0226-0</v>
          </cell>
          <cell r="B14175">
            <v>377.46</v>
          </cell>
          <cell r="C14175" t="str">
            <v>EMOP</v>
          </cell>
        </row>
        <row r="14176">
          <cell r="A14176" t="str">
            <v>15.015.0226-A</v>
          </cell>
          <cell r="B14176">
            <v>345.48</v>
          </cell>
          <cell r="C14176" t="str">
            <v>EMOP</v>
          </cell>
        </row>
        <row r="14177">
          <cell r="A14177" t="str">
            <v>15.015.0227-0</v>
          </cell>
          <cell r="B14177">
            <v>774.66</v>
          </cell>
          <cell r="C14177" t="str">
            <v>EMOP</v>
          </cell>
        </row>
        <row r="14178">
          <cell r="A14178" t="str">
            <v>15.015.0227-A</v>
          </cell>
          <cell r="B14178">
            <v>739.8</v>
          </cell>
          <cell r="C14178" t="str">
            <v>EMOP</v>
          </cell>
        </row>
        <row r="14179">
          <cell r="A14179" t="str">
            <v>15.015.0250-0</v>
          </cell>
          <cell r="B14179">
            <v>345.36</v>
          </cell>
          <cell r="C14179" t="str">
            <v>EMOP</v>
          </cell>
        </row>
        <row r="14180">
          <cell r="A14180" t="str">
            <v>15.015.0250-A</v>
          </cell>
          <cell r="B14180">
            <v>309.99</v>
          </cell>
          <cell r="C14180" t="str">
            <v>EMOP</v>
          </cell>
        </row>
        <row r="14181">
          <cell r="A14181" t="str">
            <v>15.015.0251-0</v>
          </cell>
          <cell r="B14181">
            <v>273.27999999999997</v>
          </cell>
          <cell r="C14181" t="str">
            <v>EMOP</v>
          </cell>
        </row>
        <row r="14182">
          <cell r="A14182" t="str">
            <v>15.015.0251-A</v>
          </cell>
          <cell r="B14182">
            <v>248.35</v>
          </cell>
          <cell r="C14182" t="str">
            <v>EMOP</v>
          </cell>
        </row>
        <row r="14183">
          <cell r="A14183" t="str">
            <v>15.015.0255-0</v>
          </cell>
          <cell r="B14183">
            <v>345.58</v>
          </cell>
          <cell r="C14183" t="str">
            <v>EMOP</v>
          </cell>
        </row>
        <row r="14184">
          <cell r="A14184" t="str">
            <v>15.015.0255-A</v>
          </cell>
          <cell r="B14184">
            <v>310.20999999999998</v>
          </cell>
          <cell r="C14184" t="str">
            <v>EMOP</v>
          </cell>
        </row>
        <row r="14185">
          <cell r="A14185" t="str">
            <v>15.015.0256-0</v>
          </cell>
          <cell r="B14185">
            <v>274.74</v>
          </cell>
          <cell r="C14185" t="str">
            <v>EMOP</v>
          </cell>
        </row>
        <row r="14186">
          <cell r="A14186" t="str">
            <v>15.015.0256-A</v>
          </cell>
          <cell r="B14186">
            <v>249.81</v>
          </cell>
          <cell r="C14186" t="str">
            <v>EMOP</v>
          </cell>
        </row>
        <row r="14187">
          <cell r="A14187" t="str">
            <v>15.015.0257-0</v>
          </cell>
          <cell r="B14187">
            <v>496.66</v>
          </cell>
          <cell r="C14187" t="str">
            <v>EMOP</v>
          </cell>
        </row>
        <row r="14188">
          <cell r="A14188" t="str">
            <v>15.015.0257-A</v>
          </cell>
          <cell r="B14188">
            <v>468.85</v>
          </cell>
          <cell r="C14188" t="str">
            <v>EMOP</v>
          </cell>
        </row>
        <row r="14189">
          <cell r="A14189" t="str">
            <v>15.015.0258-0</v>
          </cell>
          <cell r="B14189">
            <v>498.12</v>
          </cell>
          <cell r="C14189" t="str">
            <v>EMOP</v>
          </cell>
        </row>
        <row r="14190">
          <cell r="A14190" t="str">
            <v>15.015.0258-A</v>
          </cell>
          <cell r="B14190">
            <v>470.31</v>
          </cell>
          <cell r="C14190" t="str">
            <v>EMOP</v>
          </cell>
        </row>
        <row r="14191">
          <cell r="A14191" t="str">
            <v>15.015.0260-0</v>
          </cell>
          <cell r="B14191">
            <v>272.38</v>
          </cell>
          <cell r="C14191" t="str">
            <v>EMOP</v>
          </cell>
        </row>
        <row r="14192">
          <cell r="A14192" t="str">
            <v>15.015.0260-A</v>
          </cell>
          <cell r="B14192">
            <v>245.23</v>
          </cell>
          <cell r="C14192" t="str">
            <v>EMOP</v>
          </cell>
        </row>
        <row r="14193">
          <cell r="A14193" t="str">
            <v>15.015.0261-0</v>
          </cell>
          <cell r="B14193">
            <v>243.48</v>
          </cell>
          <cell r="C14193" t="str">
            <v>EMOP</v>
          </cell>
        </row>
        <row r="14194">
          <cell r="A14194" t="str">
            <v>15.015.0261-A</v>
          </cell>
          <cell r="B14194">
            <v>221.42</v>
          </cell>
          <cell r="C14194" t="str">
            <v>EMOP</v>
          </cell>
        </row>
        <row r="14195">
          <cell r="A14195" t="str">
            <v>15.015.0265-0</v>
          </cell>
          <cell r="B14195">
            <v>272.60000000000002</v>
          </cell>
          <cell r="C14195" t="str">
            <v>EMOP</v>
          </cell>
        </row>
        <row r="14196">
          <cell r="A14196" t="str">
            <v>15.015.0265-A</v>
          </cell>
          <cell r="B14196">
            <v>245.45</v>
          </cell>
          <cell r="C14196" t="str">
            <v>EMOP</v>
          </cell>
        </row>
        <row r="14197">
          <cell r="A14197" t="str">
            <v>15.015.0266-0</v>
          </cell>
          <cell r="B14197">
            <v>244.94</v>
          </cell>
          <cell r="C14197" t="str">
            <v>EMOP</v>
          </cell>
        </row>
        <row r="14198">
          <cell r="A14198" t="str">
            <v>15.015.0266-A</v>
          </cell>
          <cell r="B14198">
            <v>222.88</v>
          </cell>
          <cell r="C14198" t="str">
            <v>EMOP</v>
          </cell>
        </row>
        <row r="14199">
          <cell r="A14199" t="str">
            <v>15.015.0267-0</v>
          </cell>
          <cell r="B14199">
            <v>427.77</v>
          </cell>
          <cell r="C14199" t="str">
            <v>EMOP</v>
          </cell>
        </row>
        <row r="14200">
          <cell r="A14200" t="str">
            <v>15.015.0267-A</v>
          </cell>
          <cell r="B14200">
            <v>402.84</v>
          </cell>
          <cell r="C14200" t="str">
            <v>EMOP</v>
          </cell>
        </row>
        <row r="14201">
          <cell r="A14201" t="str">
            <v>15.015.0268-0</v>
          </cell>
          <cell r="B14201">
            <v>429.23</v>
          </cell>
          <cell r="C14201" t="str">
            <v>EMOP</v>
          </cell>
        </row>
        <row r="14202">
          <cell r="A14202" t="str">
            <v>15.015.0268-A</v>
          </cell>
          <cell r="B14202">
            <v>404.3</v>
          </cell>
          <cell r="C14202" t="str">
            <v>EMOP</v>
          </cell>
        </row>
        <row r="14203">
          <cell r="A14203" t="str">
            <v>15.015.0270-0</v>
          </cell>
          <cell r="B14203">
            <v>463.71</v>
          </cell>
          <cell r="C14203" t="str">
            <v>EMOP</v>
          </cell>
        </row>
        <row r="14204">
          <cell r="A14204" t="str">
            <v>15.015.0270-A</v>
          </cell>
          <cell r="B14204">
            <v>417.82</v>
          </cell>
          <cell r="C14204" t="str">
            <v>EMOP</v>
          </cell>
        </row>
        <row r="14205">
          <cell r="A14205" t="str">
            <v>15.015.0271-0</v>
          </cell>
          <cell r="B14205">
            <v>357.9</v>
          </cell>
          <cell r="C14205" t="str">
            <v>EMOP</v>
          </cell>
        </row>
        <row r="14206">
          <cell r="A14206" t="str">
            <v>15.015.0271-A</v>
          </cell>
          <cell r="B14206">
            <v>327.20999999999998</v>
          </cell>
          <cell r="C14206" t="str">
            <v>EMOP</v>
          </cell>
        </row>
        <row r="14207">
          <cell r="A14207" t="str">
            <v>15.015.0275-0</v>
          </cell>
          <cell r="B14207">
            <v>467.42</v>
          </cell>
          <cell r="C14207" t="str">
            <v>EMOP</v>
          </cell>
        </row>
        <row r="14208">
          <cell r="A14208" t="str">
            <v>15.015.0275-A</v>
          </cell>
          <cell r="B14208">
            <v>421.09</v>
          </cell>
          <cell r="C14208" t="str">
            <v>EMOP</v>
          </cell>
        </row>
        <row r="14209">
          <cell r="A14209" t="str">
            <v>15.015.0276-0</v>
          </cell>
          <cell r="B14209">
            <v>360.82</v>
          </cell>
          <cell r="C14209" t="str">
            <v>EMOP</v>
          </cell>
        </row>
        <row r="14210">
          <cell r="A14210" t="str">
            <v>15.015.0276-A</v>
          </cell>
          <cell r="B14210">
            <v>330.13</v>
          </cell>
          <cell r="C14210" t="str">
            <v>EMOP</v>
          </cell>
        </row>
        <row r="14211">
          <cell r="A14211" t="str">
            <v>15.015.0277-0</v>
          </cell>
          <cell r="B14211">
            <v>643.15</v>
          </cell>
          <cell r="C14211" t="str">
            <v>EMOP</v>
          </cell>
        </row>
        <row r="14212">
          <cell r="A14212" t="str">
            <v>15.015.0277-A</v>
          </cell>
          <cell r="B14212">
            <v>609.6</v>
          </cell>
          <cell r="C14212" t="str">
            <v>EMOP</v>
          </cell>
        </row>
        <row r="14213">
          <cell r="A14213" t="str">
            <v>15.015.0278-0</v>
          </cell>
          <cell r="B14213">
            <v>646.07000000000005</v>
          </cell>
          <cell r="C14213" t="str">
            <v>EMOP</v>
          </cell>
        </row>
        <row r="14214">
          <cell r="A14214" t="str">
            <v>15.015.0278-A</v>
          </cell>
          <cell r="B14214">
            <v>612.52</v>
          </cell>
          <cell r="C14214" t="str">
            <v>EMOP</v>
          </cell>
        </row>
        <row r="14215">
          <cell r="A14215" t="str">
            <v>15.015.0280-0</v>
          </cell>
          <cell r="B14215">
            <v>373.37</v>
          </cell>
          <cell r="C14215" t="str">
            <v>EMOP</v>
          </cell>
        </row>
        <row r="14216">
          <cell r="A14216" t="str">
            <v>15.015.0280-A</v>
          </cell>
          <cell r="B14216">
            <v>337.93</v>
          </cell>
          <cell r="C14216" t="str">
            <v>EMOP</v>
          </cell>
        </row>
        <row r="14217">
          <cell r="A14217" t="str">
            <v>15.015.0281-0</v>
          </cell>
          <cell r="B14217">
            <v>329.04</v>
          </cell>
          <cell r="C14217" t="str">
            <v>EMOP</v>
          </cell>
        </row>
        <row r="14218">
          <cell r="A14218" t="str">
            <v>15.015.0281-A</v>
          </cell>
          <cell r="B14218">
            <v>301.23</v>
          </cell>
          <cell r="C14218" t="str">
            <v>EMOP</v>
          </cell>
        </row>
        <row r="14219">
          <cell r="A14219" t="str">
            <v>15.015.0285-0</v>
          </cell>
          <cell r="B14219">
            <v>373.81</v>
          </cell>
          <cell r="C14219" t="str">
            <v>EMOP</v>
          </cell>
        </row>
        <row r="14220">
          <cell r="A14220" t="str">
            <v>15.015.0285-A</v>
          </cell>
          <cell r="B14220">
            <v>338.37</v>
          </cell>
          <cell r="C14220" t="str">
            <v>EMOP</v>
          </cell>
        </row>
        <row r="14221">
          <cell r="A14221" t="str">
            <v>15.015.0286-0</v>
          </cell>
          <cell r="B14221">
            <v>331.96</v>
          </cell>
          <cell r="C14221" t="str">
            <v>EMOP</v>
          </cell>
        </row>
        <row r="14222">
          <cell r="A14222" t="str">
            <v>15.015.0286-A</v>
          </cell>
          <cell r="B14222">
            <v>304.14999999999998</v>
          </cell>
          <cell r="C14222" t="str">
            <v>EMOP</v>
          </cell>
        </row>
        <row r="14223">
          <cell r="A14223" t="str">
            <v>15.015.0287-0</v>
          </cell>
          <cell r="B14223">
            <v>575.22</v>
          </cell>
          <cell r="C14223" t="str">
            <v>EMOP</v>
          </cell>
        </row>
        <row r="14224">
          <cell r="A14224" t="str">
            <v>15.015.0287-A</v>
          </cell>
          <cell r="B14224">
            <v>544.53</v>
          </cell>
          <cell r="C14224" t="str">
            <v>EMOP</v>
          </cell>
        </row>
        <row r="14225">
          <cell r="A14225" t="str">
            <v>15.015.0288-0</v>
          </cell>
          <cell r="B14225">
            <v>578.14</v>
          </cell>
          <cell r="C14225" t="str">
            <v>EMOP</v>
          </cell>
        </row>
        <row r="14226">
          <cell r="A14226" t="str">
            <v>15.015.0288-A</v>
          </cell>
          <cell r="B14226">
            <v>547.45000000000005</v>
          </cell>
          <cell r="C14226" t="str">
            <v>EMOP</v>
          </cell>
        </row>
        <row r="14227">
          <cell r="A14227" t="str">
            <v>15.015.0290-0</v>
          </cell>
          <cell r="B14227">
            <v>600.66</v>
          </cell>
          <cell r="C14227" t="str">
            <v>EMOP</v>
          </cell>
        </row>
        <row r="14228">
          <cell r="A14228" t="str">
            <v>15.015.0290-A</v>
          </cell>
          <cell r="B14228">
            <v>543.37</v>
          </cell>
          <cell r="C14228" t="str">
            <v>EMOP</v>
          </cell>
        </row>
        <row r="14229">
          <cell r="A14229" t="str">
            <v>15.015.0291-0</v>
          </cell>
          <cell r="B14229">
            <v>454.56</v>
          </cell>
          <cell r="C14229" t="str">
            <v>EMOP</v>
          </cell>
        </row>
        <row r="14230">
          <cell r="A14230" t="str">
            <v>15.015.0291-A</v>
          </cell>
          <cell r="B14230">
            <v>418.13</v>
          </cell>
          <cell r="C14230" t="str">
            <v>EMOP</v>
          </cell>
        </row>
        <row r="14231">
          <cell r="A14231" t="str">
            <v>15.015.0295-0</v>
          </cell>
          <cell r="B14231">
            <v>601.32000000000005</v>
          </cell>
          <cell r="C14231" t="str">
            <v>EMOP</v>
          </cell>
        </row>
        <row r="14232">
          <cell r="A14232" t="str">
            <v>15.015.0295-A</v>
          </cell>
          <cell r="B14232">
            <v>544.03</v>
          </cell>
          <cell r="C14232" t="str">
            <v>EMOP</v>
          </cell>
        </row>
        <row r="14233">
          <cell r="A14233" t="str">
            <v>15.015.0296-0</v>
          </cell>
          <cell r="B14233">
            <v>458.94</v>
          </cell>
          <cell r="C14233" t="str">
            <v>EMOP</v>
          </cell>
        </row>
        <row r="14234">
          <cell r="A14234" t="str">
            <v>15.015.0296-A</v>
          </cell>
          <cell r="B14234">
            <v>422.51</v>
          </cell>
          <cell r="C14234" t="str">
            <v>EMOP</v>
          </cell>
        </row>
        <row r="14235">
          <cell r="A14235" t="str">
            <v>15.015.0297-0</v>
          </cell>
          <cell r="B14235">
            <v>863.58</v>
          </cell>
          <cell r="C14235" t="str">
            <v>EMOP</v>
          </cell>
        </row>
        <row r="14236">
          <cell r="A14236" t="str">
            <v>15.015.0297-A</v>
          </cell>
          <cell r="B14236">
            <v>824.27</v>
          </cell>
          <cell r="C14236" t="str">
            <v>EMOP</v>
          </cell>
        </row>
        <row r="14237">
          <cell r="A14237" t="str">
            <v>15.015.0298-0</v>
          </cell>
          <cell r="B14237">
            <v>867.96</v>
          </cell>
          <cell r="C14237" t="str">
            <v>EMOP</v>
          </cell>
        </row>
        <row r="14238">
          <cell r="A14238" t="str">
            <v>15.015.0298-A</v>
          </cell>
          <cell r="B14238">
            <v>828.65</v>
          </cell>
          <cell r="C14238" t="str">
            <v>EMOP</v>
          </cell>
        </row>
        <row r="14239">
          <cell r="A14239" t="str">
            <v>15.015.0300-0</v>
          </cell>
          <cell r="B14239">
            <v>476.34</v>
          </cell>
          <cell r="C14239" t="str">
            <v>EMOP</v>
          </cell>
        </row>
        <row r="14240">
          <cell r="A14240" t="str">
            <v>15.015.0300-A</v>
          </cell>
          <cell r="B14240">
            <v>432.6</v>
          </cell>
          <cell r="C14240" t="str">
            <v>EMOP</v>
          </cell>
        </row>
        <row r="14241">
          <cell r="A14241" t="str">
            <v>15.015.0301-0</v>
          </cell>
          <cell r="B14241">
            <v>416.57</v>
          </cell>
          <cell r="C14241" t="str">
            <v>EMOP</v>
          </cell>
        </row>
        <row r="14242">
          <cell r="A14242" t="str">
            <v>15.015.0301-A</v>
          </cell>
          <cell r="B14242">
            <v>383.02</v>
          </cell>
          <cell r="C14242" t="str">
            <v>EMOP</v>
          </cell>
        </row>
        <row r="14243">
          <cell r="A14243" t="str">
            <v>15.015.0305-0</v>
          </cell>
          <cell r="B14243">
            <v>477</v>
          </cell>
          <cell r="C14243" t="str">
            <v>EMOP</v>
          </cell>
        </row>
        <row r="14244">
          <cell r="A14244" t="str">
            <v>15.015.0305-A</v>
          </cell>
          <cell r="B14244">
            <v>433.26</v>
          </cell>
          <cell r="C14244" t="str">
            <v>EMOP</v>
          </cell>
        </row>
        <row r="14245">
          <cell r="A14245" t="str">
            <v>15.015.0306-0</v>
          </cell>
          <cell r="B14245">
            <v>420.95</v>
          </cell>
          <cell r="C14245" t="str">
            <v>EMOP</v>
          </cell>
        </row>
        <row r="14246">
          <cell r="A14246" t="str">
            <v>15.015.0306-A</v>
          </cell>
          <cell r="B14246">
            <v>387.4</v>
          </cell>
          <cell r="C14246" t="str">
            <v>EMOP</v>
          </cell>
        </row>
        <row r="14247">
          <cell r="A14247" t="str">
            <v>15.015.0307-0</v>
          </cell>
          <cell r="B14247">
            <v>786.51</v>
          </cell>
          <cell r="C14247" t="str">
            <v>EMOP</v>
          </cell>
        </row>
        <row r="14248">
          <cell r="A14248" t="str">
            <v>15.015.0307-A</v>
          </cell>
          <cell r="B14248">
            <v>750.08</v>
          </cell>
          <cell r="C14248" t="str">
            <v>EMOP</v>
          </cell>
        </row>
        <row r="14249">
          <cell r="A14249" t="str">
            <v>15.015.0308-0</v>
          </cell>
          <cell r="B14249">
            <v>790.89</v>
          </cell>
          <cell r="C14249" t="str">
            <v>EMOP</v>
          </cell>
        </row>
        <row r="14250">
          <cell r="A14250" t="str">
            <v>15.015.0308-A</v>
          </cell>
          <cell r="B14250">
            <v>754.46</v>
          </cell>
          <cell r="C14250" t="str">
            <v>EMOP</v>
          </cell>
        </row>
        <row r="14251">
          <cell r="A14251" t="str">
            <v>15.015.0310-0</v>
          </cell>
          <cell r="B14251">
            <v>725.36</v>
          </cell>
          <cell r="C14251" t="str">
            <v>EMOP</v>
          </cell>
        </row>
        <row r="14252">
          <cell r="A14252" t="str">
            <v>15.015.0310-A</v>
          </cell>
          <cell r="B14252">
            <v>657.1</v>
          </cell>
          <cell r="C14252" t="str">
            <v>EMOP</v>
          </cell>
        </row>
        <row r="14253">
          <cell r="A14253" t="str">
            <v>15.015.0311-0</v>
          </cell>
          <cell r="B14253">
            <v>542.24</v>
          </cell>
          <cell r="C14253" t="str">
            <v>EMOP</v>
          </cell>
        </row>
        <row r="14254">
          <cell r="A14254" t="str">
            <v>15.015.0311-A</v>
          </cell>
          <cell r="B14254">
            <v>500.07</v>
          </cell>
          <cell r="C14254" t="str">
            <v>EMOP</v>
          </cell>
        </row>
        <row r="14255">
          <cell r="A14255" t="str">
            <v>15.015.0315-0</v>
          </cell>
          <cell r="B14255">
            <v>708.17</v>
          </cell>
          <cell r="C14255" t="str">
            <v>EMOP</v>
          </cell>
        </row>
        <row r="14256">
          <cell r="A14256" t="str">
            <v>15.015.0315-A</v>
          </cell>
          <cell r="B14256">
            <v>642.32000000000005</v>
          </cell>
          <cell r="C14256" t="str">
            <v>EMOP</v>
          </cell>
        </row>
        <row r="14257">
          <cell r="A14257" t="str">
            <v>15.015.0316-0</v>
          </cell>
          <cell r="B14257">
            <v>548.08000000000004</v>
          </cell>
          <cell r="C14257" t="str">
            <v>EMOP</v>
          </cell>
        </row>
        <row r="14258">
          <cell r="A14258" t="str">
            <v>15.015.0316-A</v>
          </cell>
          <cell r="B14258">
            <v>505.91</v>
          </cell>
          <cell r="C14258" t="str">
            <v>EMOP</v>
          </cell>
        </row>
        <row r="14259">
          <cell r="A14259" t="str">
            <v>15.015.0317-0</v>
          </cell>
          <cell r="B14259">
            <v>1075.02</v>
          </cell>
          <cell r="C14259" t="str">
            <v>EMOP</v>
          </cell>
        </row>
        <row r="14260">
          <cell r="A14260" t="str">
            <v>15.015.0317-A</v>
          </cell>
          <cell r="B14260">
            <v>1029.97</v>
          </cell>
          <cell r="C14260" t="str">
            <v>EMOP</v>
          </cell>
        </row>
        <row r="14261">
          <cell r="A14261" t="str">
            <v>15.015.0318-0</v>
          </cell>
          <cell r="B14261">
            <v>1080.8599999999999</v>
          </cell>
          <cell r="C14261" t="str">
            <v>EMOP</v>
          </cell>
        </row>
        <row r="14262">
          <cell r="A14262" t="str">
            <v>15.015.0318-A</v>
          </cell>
          <cell r="B14262">
            <v>1035.81</v>
          </cell>
          <cell r="C14262" t="str">
            <v>EMOP</v>
          </cell>
        </row>
        <row r="14263">
          <cell r="A14263" t="str">
            <v>15.015.0320-0</v>
          </cell>
          <cell r="B14263">
            <v>575.36</v>
          </cell>
          <cell r="C14263" t="str">
            <v>EMOP</v>
          </cell>
        </row>
        <row r="14264">
          <cell r="A14264" t="str">
            <v>15.015.0320-A</v>
          </cell>
          <cell r="B14264">
            <v>523.33000000000004</v>
          </cell>
          <cell r="C14264" t="str">
            <v>EMOP</v>
          </cell>
        </row>
        <row r="14265">
          <cell r="A14265" t="str">
            <v>15.015.0321-0</v>
          </cell>
          <cell r="B14265">
            <v>500.17</v>
          </cell>
          <cell r="C14265" t="str">
            <v>EMOP</v>
          </cell>
        </row>
        <row r="14266">
          <cell r="A14266" t="str">
            <v>15.015.0321-A</v>
          </cell>
          <cell r="B14266">
            <v>460.86</v>
          </cell>
          <cell r="C14266" t="str">
            <v>EMOP</v>
          </cell>
        </row>
        <row r="14267">
          <cell r="A14267" t="str">
            <v>15.015.0325-0</v>
          </cell>
          <cell r="B14267">
            <v>576.24</v>
          </cell>
          <cell r="C14267" t="str">
            <v>EMOP</v>
          </cell>
        </row>
        <row r="14268">
          <cell r="A14268" t="str">
            <v>15.015.0325-A</v>
          </cell>
          <cell r="B14268">
            <v>524.21</v>
          </cell>
          <cell r="C14268" t="str">
            <v>EMOP</v>
          </cell>
        </row>
        <row r="14269">
          <cell r="A14269" t="str">
            <v>15.015.0326-0</v>
          </cell>
          <cell r="B14269">
            <v>506.01</v>
          </cell>
          <cell r="C14269" t="str">
            <v>EMOP</v>
          </cell>
        </row>
        <row r="14270">
          <cell r="A14270" t="str">
            <v>15.015.0326-A</v>
          </cell>
          <cell r="B14270">
            <v>466.7</v>
          </cell>
          <cell r="C14270" t="str">
            <v>EMOP</v>
          </cell>
        </row>
        <row r="14271">
          <cell r="A14271" t="str">
            <v>15.015.0327-0</v>
          </cell>
          <cell r="B14271">
            <v>993.86</v>
          </cell>
          <cell r="C14271" t="str">
            <v>EMOP</v>
          </cell>
        </row>
        <row r="14272">
          <cell r="A14272" t="str">
            <v>15.015.0327-A</v>
          </cell>
          <cell r="B14272">
            <v>951.69</v>
          </cell>
          <cell r="C14272" t="str">
            <v>EMOP</v>
          </cell>
        </row>
        <row r="14273">
          <cell r="A14273" t="str">
            <v>15.015.0328-0</v>
          </cell>
          <cell r="B14273">
            <v>999.7</v>
          </cell>
          <cell r="C14273" t="str">
            <v>EMOP</v>
          </cell>
        </row>
        <row r="14274">
          <cell r="A14274" t="str">
            <v>15.015.0328-A</v>
          </cell>
          <cell r="B14274">
            <v>957.53</v>
          </cell>
          <cell r="C14274" t="str">
            <v>EMOP</v>
          </cell>
        </row>
        <row r="14275">
          <cell r="A14275" t="str">
            <v>15.015.0400-0</v>
          </cell>
          <cell r="B14275">
            <v>229.46</v>
          </cell>
          <cell r="C14275" t="str">
            <v>EMOP</v>
          </cell>
        </row>
        <row r="14276">
          <cell r="A14276" t="str">
            <v>15.015.0400-A</v>
          </cell>
          <cell r="B14276">
            <v>204.56</v>
          </cell>
          <cell r="C14276" t="str">
            <v>EMOP</v>
          </cell>
        </row>
        <row r="14277">
          <cell r="A14277" t="str">
            <v>15.016.0010-0</v>
          </cell>
          <cell r="B14277">
            <v>330.75</v>
          </cell>
          <cell r="C14277" t="str">
            <v>EMOP</v>
          </cell>
        </row>
        <row r="14278">
          <cell r="A14278" t="str">
            <v>15.016.0010-A</v>
          </cell>
          <cell r="B14278">
            <v>299.60000000000002</v>
          </cell>
          <cell r="C14278" t="str">
            <v>EMOP</v>
          </cell>
        </row>
        <row r="14279">
          <cell r="A14279" t="str">
            <v>15.016.0015-0</v>
          </cell>
          <cell r="B14279">
            <v>304.54000000000002</v>
          </cell>
          <cell r="C14279" t="str">
            <v>EMOP</v>
          </cell>
        </row>
        <row r="14280">
          <cell r="A14280" t="str">
            <v>15.016.0015-A</v>
          </cell>
          <cell r="B14280">
            <v>275.06</v>
          </cell>
          <cell r="C14280" t="str">
            <v>EMOP</v>
          </cell>
        </row>
        <row r="14281">
          <cell r="A14281" t="str">
            <v>15.016.0030-0</v>
          </cell>
          <cell r="B14281">
            <v>619.88</v>
          </cell>
          <cell r="C14281" t="str">
            <v>EMOP</v>
          </cell>
        </row>
        <row r="14282">
          <cell r="A14282" t="str">
            <v>15.016.0030-A</v>
          </cell>
          <cell r="B14282">
            <v>567.41</v>
          </cell>
          <cell r="C14282" t="str">
            <v>EMOP</v>
          </cell>
        </row>
        <row r="14283">
          <cell r="A14283" t="str">
            <v>15.016.0045-0</v>
          </cell>
          <cell r="B14283">
            <v>793.77</v>
          </cell>
          <cell r="C14283" t="str">
            <v>EMOP</v>
          </cell>
        </row>
        <row r="14284">
          <cell r="A14284" t="str">
            <v>15.016.0045-A</v>
          </cell>
          <cell r="B14284">
            <v>728.14</v>
          </cell>
          <cell r="C14284" t="str">
            <v>EMOP</v>
          </cell>
        </row>
        <row r="14285">
          <cell r="A14285" t="str">
            <v>15.016.0060-0</v>
          </cell>
          <cell r="B14285">
            <v>851.19</v>
          </cell>
          <cell r="C14285" t="str">
            <v>EMOP</v>
          </cell>
        </row>
        <row r="14286">
          <cell r="A14286" t="str">
            <v>15.016.0060-A</v>
          </cell>
          <cell r="B14286">
            <v>781.14</v>
          </cell>
          <cell r="C14286" t="str">
            <v>EMOP</v>
          </cell>
        </row>
        <row r="14287">
          <cell r="A14287" t="str">
            <v>15.016.0075-0</v>
          </cell>
          <cell r="B14287">
            <v>1001.15</v>
          </cell>
          <cell r="C14287" t="str">
            <v>EMOP</v>
          </cell>
        </row>
        <row r="14288">
          <cell r="A14288" t="str">
            <v>15.016.0075-A</v>
          </cell>
          <cell r="B14288">
            <v>917.98</v>
          </cell>
          <cell r="C14288" t="str">
            <v>EMOP</v>
          </cell>
        </row>
        <row r="14289">
          <cell r="A14289" t="str">
            <v>15.016.0090-0</v>
          </cell>
          <cell r="B14289">
            <v>1133.3499999999999</v>
          </cell>
          <cell r="C14289" t="str">
            <v>EMOP</v>
          </cell>
        </row>
        <row r="14290">
          <cell r="A14290" t="str">
            <v>15.016.0090-A</v>
          </cell>
          <cell r="B14290">
            <v>1038.98</v>
          </cell>
          <cell r="C14290" t="str">
            <v>EMOP</v>
          </cell>
        </row>
        <row r="14291">
          <cell r="A14291" t="str">
            <v>15.016.0105-0</v>
          </cell>
          <cell r="B14291">
            <v>1301.68</v>
          </cell>
          <cell r="C14291" t="str">
            <v>EMOP</v>
          </cell>
        </row>
        <row r="14292">
          <cell r="A14292" t="str">
            <v>15.016.0105-A</v>
          </cell>
          <cell r="B14292">
            <v>1193.4100000000001</v>
          </cell>
          <cell r="C14292" t="str">
            <v>EMOP</v>
          </cell>
        </row>
        <row r="14293">
          <cell r="A14293" t="str">
            <v>15.016.0111-0</v>
          </cell>
          <cell r="B14293">
            <v>452.38</v>
          </cell>
          <cell r="C14293" t="str">
            <v>EMOP</v>
          </cell>
        </row>
        <row r="14294">
          <cell r="A14294" t="str">
            <v>15.016.0111-A</v>
          </cell>
          <cell r="B14294">
            <v>409.73</v>
          </cell>
          <cell r="C14294" t="str">
            <v>EMOP</v>
          </cell>
        </row>
        <row r="14295">
          <cell r="A14295" t="str">
            <v>15.016.0114-0</v>
          </cell>
          <cell r="B14295">
            <v>575.48</v>
          </cell>
          <cell r="C14295" t="str">
            <v>EMOP</v>
          </cell>
        </row>
        <row r="14296">
          <cell r="A14296" t="str">
            <v>15.016.0114-A</v>
          </cell>
          <cell r="B14296">
            <v>527.09</v>
          </cell>
          <cell r="C14296" t="str">
            <v>EMOP</v>
          </cell>
        </row>
        <row r="14297">
          <cell r="A14297" t="str">
            <v>15.016.0119-0</v>
          </cell>
          <cell r="B14297">
            <v>671.22</v>
          </cell>
          <cell r="C14297" t="str">
            <v>EMOP</v>
          </cell>
        </row>
        <row r="14298">
          <cell r="A14298" t="str">
            <v>15.016.0119-A</v>
          </cell>
          <cell r="B14298">
            <v>616.9</v>
          </cell>
          <cell r="C14298" t="str">
            <v>EMOP</v>
          </cell>
        </row>
        <row r="14299">
          <cell r="A14299" t="str">
            <v>15.016.0130-0</v>
          </cell>
          <cell r="B14299">
            <v>783.36</v>
          </cell>
          <cell r="C14299" t="str">
            <v>EMOP</v>
          </cell>
        </row>
        <row r="14300">
          <cell r="A14300" t="str">
            <v>15.016.0130-A</v>
          </cell>
          <cell r="B14300">
            <v>719.6</v>
          </cell>
          <cell r="C14300" t="str">
            <v>EMOP</v>
          </cell>
        </row>
        <row r="14301">
          <cell r="A14301" t="str">
            <v>15.016.0145-0</v>
          </cell>
          <cell r="B14301">
            <v>1471.44</v>
          </cell>
          <cell r="C14301" t="str">
            <v>EMOP</v>
          </cell>
        </row>
        <row r="14302">
          <cell r="A14302" t="str">
            <v>15.016.0145-A</v>
          </cell>
          <cell r="B14302">
            <v>1397.66</v>
          </cell>
          <cell r="C14302" t="str">
            <v>EMOP</v>
          </cell>
        </row>
        <row r="14303">
          <cell r="A14303" t="str">
            <v>15.016.0160-0</v>
          </cell>
          <cell r="B14303">
            <v>1669</v>
          </cell>
          <cell r="C14303" t="str">
            <v>EMOP</v>
          </cell>
        </row>
        <row r="14304">
          <cell r="A14304" t="str">
            <v>15.016.0160-A</v>
          </cell>
          <cell r="B14304">
            <v>1584.1</v>
          </cell>
          <cell r="C14304" t="str">
            <v>EMOP</v>
          </cell>
        </row>
        <row r="14305">
          <cell r="A14305" t="str">
            <v>15.016.0170-0</v>
          </cell>
          <cell r="B14305">
            <v>533.26</v>
          </cell>
          <cell r="C14305" t="str">
            <v>EMOP</v>
          </cell>
        </row>
        <row r="14306">
          <cell r="A14306" t="str">
            <v>15.016.0170-A</v>
          </cell>
          <cell r="B14306">
            <v>475.79</v>
          </cell>
          <cell r="C14306" t="str">
            <v>EMOP</v>
          </cell>
        </row>
        <row r="14307">
          <cell r="A14307" t="str">
            <v>15.016.0172-0</v>
          </cell>
          <cell r="B14307">
            <v>622.47</v>
          </cell>
          <cell r="C14307" t="str">
            <v>EMOP</v>
          </cell>
        </row>
        <row r="14308">
          <cell r="A14308" t="str">
            <v>15.016.0172-A</v>
          </cell>
          <cell r="B14308">
            <v>559.25</v>
          </cell>
          <cell r="C14308" t="str">
            <v>EMOP</v>
          </cell>
        </row>
        <row r="14309">
          <cell r="A14309" t="str">
            <v>15.016.0174-0</v>
          </cell>
          <cell r="B14309">
            <v>708.53</v>
          </cell>
          <cell r="C14309" t="str">
            <v>EMOP</v>
          </cell>
        </row>
        <row r="14310">
          <cell r="A14310" t="str">
            <v>15.016.0174-A</v>
          </cell>
          <cell r="B14310">
            <v>633.82000000000005</v>
          </cell>
          <cell r="C14310" t="str">
            <v>EMOP</v>
          </cell>
        </row>
        <row r="14311">
          <cell r="A14311" t="str">
            <v>15.016.0176-0</v>
          </cell>
          <cell r="B14311">
            <v>894.88</v>
          </cell>
          <cell r="C14311" t="str">
            <v>EMOP</v>
          </cell>
        </row>
        <row r="14312">
          <cell r="A14312" t="str">
            <v>15.016.0176-A</v>
          </cell>
          <cell r="B14312">
            <v>802.92</v>
          </cell>
          <cell r="C14312" t="str">
            <v>EMOP</v>
          </cell>
        </row>
        <row r="14313">
          <cell r="A14313" t="str">
            <v>15.016.0178-0</v>
          </cell>
          <cell r="B14313">
            <v>1106.49</v>
          </cell>
          <cell r="C14313" t="str">
            <v>EMOP</v>
          </cell>
        </row>
        <row r="14314">
          <cell r="A14314" t="str">
            <v>15.016.0178-A</v>
          </cell>
          <cell r="B14314">
            <v>1003.04</v>
          </cell>
          <cell r="C14314" t="str">
            <v>EMOP</v>
          </cell>
        </row>
        <row r="14315">
          <cell r="A14315" t="str">
            <v>15.016.0190-0</v>
          </cell>
          <cell r="B14315">
            <v>320.93</v>
          </cell>
          <cell r="C14315" t="str">
            <v>EMOP</v>
          </cell>
        </row>
        <row r="14316">
          <cell r="A14316" t="str">
            <v>15.016.0190-A</v>
          </cell>
          <cell r="B14316">
            <v>292.66000000000003</v>
          </cell>
          <cell r="C14316" t="str">
            <v>EMOP</v>
          </cell>
        </row>
        <row r="14317">
          <cell r="A14317" t="str">
            <v>15.016.0193-0</v>
          </cell>
          <cell r="B14317">
            <v>419.46</v>
          </cell>
          <cell r="C14317" t="str">
            <v>EMOP</v>
          </cell>
        </row>
        <row r="14318">
          <cell r="A14318" t="str">
            <v>15.016.0193-A</v>
          </cell>
          <cell r="B14318">
            <v>385.44</v>
          </cell>
          <cell r="C14318" t="str">
            <v>EMOP</v>
          </cell>
        </row>
        <row r="14319">
          <cell r="A14319" t="str">
            <v>15.016.0196-0</v>
          </cell>
          <cell r="B14319">
            <v>519.97</v>
          </cell>
          <cell r="C14319" t="str">
            <v>EMOP</v>
          </cell>
        </row>
        <row r="14320">
          <cell r="A14320" t="str">
            <v>15.016.0196-A</v>
          </cell>
          <cell r="B14320">
            <v>480.2</v>
          </cell>
          <cell r="C14320" t="str">
            <v>EMOP</v>
          </cell>
        </row>
        <row r="14321">
          <cell r="A14321" t="str">
            <v>15.016.0199-0</v>
          </cell>
          <cell r="B14321">
            <v>616.53</v>
          </cell>
          <cell r="C14321" t="str">
            <v>EMOP</v>
          </cell>
        </row>
        <row r="14322">
          <cell r="A14322" t="str">
            <v>15.016.0199-A</v>
          </cell>
          <cell r="B14322">
            <v>571.02</v>
          </cell>
          <cell r="C14322" t="str">
            <v>EMOP</v>
          </cell>
        </row>
        <row r="14323">
          <cell r="A14323" t="str">
            <v>15.017.0155-0</v>
          </cell>
          <cell r="B14323">
            <v>15.45</v>
          </cell>
          <cell r="C14323" t="str">
            <v>EMOP</v>
          </cell>
        </row>
        <row r="14324">
          <cell r="A14324" t="str">
            <v>15.017.0155-A</v>
          </cell>
          <cell r="B14324">
            <v>14.02</v>
          </cell>
          <cell r="C14324" t="str">
            <v>EMOP</v>
          </cell>
        </row>
        <row r="14325">
          <cell r="A14325" t="str">
            <v>15.017.0160-0</v>
          </cell>
          <cell r="B14325">
            <v>16.309999999999999</v>
          </cell>
          <cell r="C14325" t="str">
            <v>EMOP</v>
          </cell>
        </row>
        <row r="14326">
          <cell r="A14326" t="str">
            <v>15.017.0160-A</v>
          </cell>
          <cell r="B14326">
            <v>14.71</v>
          </cell>
          <cell r="C14326" t="str">
            <v>EMOP</v>
          </cell>
        </row>
        <row r="14327">
          <cell r="A14327" t="str">
            <v>15.017.0165-0</v>
          </cell>
          <cell r="B14327">
            <v>19.72</v>
          </cell>
          <cell r="C14327" t="str">
            <v>EMOP</v>
          </cell>
        </row>
        <row r="14328">
          <cell r="A14328" t="str">
            <v>15.017.0165-A</v>
          </cell>
          <cell r="B14328">
            <v>17.93</v>
          </cell>
          <cell r="C14328" t="str">
            <v>EMOP</v>
          </cell>
        </row>
        <row r="14329">
          <cell r="A14329" t="str">
            <v>15.017.0170-0</v>
          </cell>
          <cell r="B14329">
            <v>24.36</v>
          </cell>
          <cell r="C14329" t="str">
            <v>EMOP</v>
          </cell>
        </row>
        <row r="14330">
          <cell r="A14330" t="str">
            <v>15.017.0170-A</v>
          </cell>
          <cell r="B14330">
            <v>22.4</v>
          </cell>
          <cell r="C14330" t="str">
            <v>EMOP</v>
          </cell>
        </row>
        <row r="14331">
          <cell r="A14331" t="str">
            <v>15.017.0175-0</v>
          </cell>
          <cell r="B14331">
            <v>33.17</v>
          </cell>
          <cell r="C14331" t="str">
            <v>EMOP</v>
          </cell>
        </row>
        <row r="14332">
          <cell r="A14332" t="str">
            <v>15.017.0175-A</v>
          </cell>
          <cell r="B14332">
            <v>31.04</v>
          </cell>
          <cell r="C14332" t="str">
            <v>EMOP</v>
          </cell>
        </row>
        <row r="14333">
          <cell r="A14333" t="str">
            <v>15.017.0180-0</v>
          </cell>
          <cell r="B14333">
            <v>39.43</v>
          </cell>
          <cell r="C14333" t="str">
            <v>EMOP</v>
          </cell>
        </row>
        <row r="14334">
          <cell r="A14334" t="str">
            <v>15.017.0180-A</v>
          </cell>
          <cell r="B14334">
            <v>37.130000000000003</v>
          </cell>
          <cell r="C14334" t="str">
            <v>EMOP</v>
          </cell>
        </row>
        <row r="14335">
          <cell r="A14335" t="str">
            <v>15.017.0185-0</v>
          </cell>
          <cell r="B14335">
            <v>52.68</v>
          </cell>
          <cell r="C14335" t="str">
            <v>EMOP</v>
          </cell>
        </row>
        <row r="14336">
          <cell r="A14336" t="str">
            <v>15.017.0185-A</v>
          </cell>
          <cell r="B14336">
            <v>50.21</v>
          </cell>
          <cell r="C14336" t="str">
            <v>EMOP</v>
          </cell>
        </row>
        <row r="14337">
          <cell r="A14337" t="str">
            <v>15.017.0190-0</v>
          </cell>
          <cell r="B14337">
            <v>61.8</v>
          </cell>
          <cell r="C14337" t="str">
            <v>EMOP</v>
          </cell>
        </row>
        <row r="14338">
          <cell r="A14338" t="str">
            <v>15.017.0190-A</v>
          </cell>
          <cell r="B14338">
            <v>59.1</v>
          </cell>
          <cell r="C14338" t="str">
            <v>EMOP</v>
          </cell>
        </row>
        <row r="14339">
          <cell r="A14339" t="str">
            <v>15.017.0195-0</v>
          </cell>
          <cell r="B14339">
            <v>84.77</v>
          </cell>
          <cell r="C14339" t="str">
            <v>EMOP</v>
          </cell>
        </row>
        <row r="14340">
          <cell r="A14340" t="str">
            <v>15.017.0195-A</v>
          </cell>
          <cell r="B14340">
            <v>81.2</v>
          </cell>
          <cell r="C14340" t="str">
            <v>EMOP</v>
          </cell>
        </row>
        <row r="14341">
          <cell r="A14341" t="str">
            <v>15.017.0200-0</v>
          </cell>
          <cell r="B14341">
            <v>126.32</v>
          </cell>
          <cell r="C14341" t="str">
            <v>EMOP</v>
          </cell>
        </row>
        <row r="14342">
          <cell r="A14342" t="str">
            <v>15.017.0200-A</v>
          </cell>
          <cell r="B14342">
            <v>122.41</v>
          </cell>
          <cell r="C14342" t="str">
            <v>EMOP</v>
          </cell>
        </row>
        <row r="14343">
          <cell r="A14343" t="str">
            <v>15.017.0205-0</v>
          </cell>
          <cell r="B14343">
            <v>139.94</v>
          </cell>
          <cell r="C14343" t="str">
            <v>EMOP</v>
          </cell>
        </row>
        <row r="14344">
          <cell r="A14344" t="str">
            <v>15.017.0205-A</v>
          </cell>
          <cell r="B14344">
            <v>135.69</v>
          </cell>
          <cell r="C14344" t="str">
            <v>EMOP</v>
          </cell>
        </row>
        <row r="14345">
          <cell r="A14345" t="str">
            <v>15.017.0210-0</v>
          </cell>
          <cell r="B14345">
            <v>198.82</v>
          </cell>
          <cell r="C14345" t="str">
            <v>EMOP</v>
          </cell>
        </row>
        <row r="14346">
          <cell r="A14346" t="str">
            <v>15.017.0210-A</v>
          </cell>
          <cell r="B14346">
            <v>194.22</v>
          </cell>
          <cell r="C14346" t="str">
            <v>EMOP</v>
          </cell>
        </row>
        <row r="14347">
          <cell r="A14347" t="str">
            <v>15.017.0215-0</v>
          </cell>
          <cell r="B14347">
            <v>210.64</v>
          </cell>
          <cell r="C14347" t="str">
            <v>EMOP</v>
          </cell>
        </row>
        <row r="14348">
          <cell r="A14348" t="str">
            <v>15.017.0215-A</v>
          </cell>
          <cell r="B14348">
            <v>205.7</v>
          </cell>
          <cell r="C14348" t="str">
            <v>EMOP</v>
          </cell>
        </row>
        <row r="14349">
          <cell r="A14349" t="str">
            <v>15.017.0220-0</v>
          </cell>
          <cell r="B14349">
            <v>258.14999999999998</v>
          </cell>
          <cell r="C14349" t="str">
            <v>EMOP</v>
          </cell>
        </row>
        <row r="14350">
          <cell r="A14350" t="str">
            <v>15.017.0220-A</v>
          </cell>
          <cell r="B14350">
            <v>252.74</v>
          </cell>
          <cell r="C14350" t="str">
            <v>EMOP</v>
          </cell>
        </row>
        <row r="14351">
          <cell r="A14351" t="str">
            <v>15.017.0225-0</v>
          </cell>
          <cell r="B14351">
            <v>44.74</v>
          </cell>
          <cell r="C14351" t="str">
            <v>EMOP</v>
          </cell>
        </row>
        <row r="14352">
          <cell r="A14352" t="str">
            <v>15.017.0225-A</v>
          </cell>
          <cell r="B14352">
            <v>43.31</v>
          </cell>
          <cell r="C14352" t="str">
            <v>EMOP</v>
          </cell>
        </row>
        <row r="14353">
          <cell r="A14353" t="str">
            <v>15.017.0230-0</v>
          </cell>
          <cell r="B14353">
            <v>124.52</v>
          </cell>
          <cell r="C14353" t="str">
            <v>EMOP</v>
          </cell>
        </row>
        <row r="14354">
          <cell r="A14354" t="str">
            <v>15.017.0230-A</v>
          </cell>
          <cell r="B14354">
            <v>122.91</v>
          </cell>
          <cell r="C14354" t="str">
            <v>EMOP</v>
          </cell>
        </row>
        <row r="14355">
          <cell r="A14355" t="str">
            <v>15.017.0235-0</v>
          </cell>
          <cell r="B14355">
            <v>262.86</v>
          </cell>
          <cell r="C14355" t="str">
            <v>EMOP</v>
          </cell>
        </row>
        <row r="14356">
          <cell r="A14356" t="str">
            <v>15.017.0235-A</v>
          </cell>
          <cell r="B14356">
            <v>260.89999999999998</v>
          </cell>
          <cell r="C14356" t="str">
            <v>EMOP</v>
          </cell>
        </row>
        <row r="14357">
          <cell r="A14357" t="str">
            <v>15.017.0240-0</v>
          </cell>
          <cell r="B14357">
            <v>11.69</v>
          </cell>
          <cell r="C14357" t="str">
            <v>EMOP</v>
          </cell>
        </row>
        <row r="14358">
          <cell r="A14358" t="str">
            <v>15.017.0240-A</v>
          </cell>
          <cell r="B14358">
            <v>10.26</v>
          </cell>
          <cell r="C14358" t="str">
            <v>EMOP</v>
          </cell>
        </row>
        <row r="14359">
          <cell r="A14359" t="str">
            <v>15.017.0245-0</v>
          </cell>
          <cell r="B14359">
            <v>11.69</v>
          </cell>
          <cell r="C14359" t="str">
            <v>EMOP</v>
          </cell>
        </row>
        <row r="14360">
          <cell r="A14360" t="str">
            <v>15.017.0245-A</v>
          </cell>
          <cell r="B14360">
            <v>10.26</v>
          </cell>
          <cell r="C14360" t="str">
            <v>EMOP</v>
          </cell>
        </row>
        <row r="14361">
          <cell r="A14361" t="str">
            <v>15.017.0250-0</v>
          </cell>
          <cell r="B14361">
            <v>11.93</v>
          </cell>
          <cell r="C14361" t="str">
            <v>EMOP</v>
          </cell>
        </row>
        <row r="14362">
          <cell r="A14362" t="str">
            <v>15.017.0250-A</v>
          </cell>
          <cell r="B14362">
            <v>10.5</v>
          </cell>
          <cell r="C14362" t="str">
            <v>EMOP</v>
          </cell>
        </row>
        <row r="14363">
          <cell r="A14363" t="str">
            <v>15.017.0255-0</v>
          </cell>
          <cell r="B14363">
            <v>11.83</v>
          </cell>
          <cell r="C14363" t="str">
            <v>EMOP</v>
          </cell>
        </row>
        <row r="14364">
          <cell r="A14364" t="str">
            <v>15.017.0255-A</v>
          </cell>
          <cell r="B14364">
            <v>10.4</v>
          </cell>
          <cell r="C14364" t="str">
            <v>EMOP</v>
          </cell>
        </row>
        <row r="14365">
          <cell r="A14365" t="str">
            <v>15.017.0260-0</v>
          </cell>
          <cell r="B14365">
            <v>11.87</v>
          </cell>
          <cell r="C14365" t="str">
            <v>EMOP</v>
          </cell>
        </row>
        <row r="14366">
          <cell r="A14366" t="str">
            <v>15.017.0260-A</v>
          </cell>
          <cell r="B14366">
            <v>10.44</v>
          </cell>
          <cell r="C14366" t="str">
            <v>EMOP</v>
          </cell>
        </row>
        <row r="14367">
          <cell r="A14367" t="str">
            <v>15.017.0265-0</v>
          </cell>
          <cell r="B14367">
            <v>13.81</v>
          </cell>
          <cell r="C14367" t="str">
            <v>EMOP</v>
          </cell>
        </row>
        <row r="14368">
          <cell r="A14368" t="str">
            <v>15.017.0265-A</v>
          </cell>
          <cell r="B14368">
            <v>12.21</v>
          </cell>
          <cell r="C14368" t="str">
            <v>EMOP</v>
          </cell>
        </row>
        <row r="14369">
          <cell r="A14369" t="str">
            <v>15.017.0270-0</v>
          </cell>
          <cell r="B14369">
            <v>14.47</v>
          </cell>
          <cell r="C14369" t="str">
            <v>EMOP</v>
          </cell>
        </row>
        <row r="14370">
          <cell r="A14370" t="str">
            <v>15.017.0270-A</v>
          </cell>
          <cell r="B14370">
            <v>12.87</v>
          </cell>
          <cell r="C14370" t="str">
            <v>EMOP</v>
          </cell>
        </row>
        <row r="14371">
          <cell r="A14371" t="str">
            <v>15.017.0275-0</v>
          </cell>
          <cell r="B14371">
            <v>16.38</v>
          </cell>
          <cell r="C14371" t="str">
            <v>EMOP</v>
          </cell>
        </row>
        <row r="14372">
          <cell r="A14372" t="str">
            <v>15.017.0275-A</v>
          </cell>
          <cell r="B14372">
            <v>14.59</v>
          </cell>
          <cell r="C14372" t="str">
            <v>EMOP</v>
          </cell>
        </row>
        <row r="14373">
          <cell r="A14373" t="str">
            <v>15.017.0280-0</v>
          </cell>
          <cell r="B14373">
            <v>19.84</v>
          </cell>
          <cell r="C14373" t="str">
            <v>EMOP</v>
          </cell>
        </row>
        <row r="14374">
          <cell r="A14374" t="str">
            <v>15.017.0280-A</v>
          </cell>
          <cell r="B14374">
            <v>17.88</v>
          </cell>
          <cell r="C14374" t="str">
            <v>EMOP</v>
          </cell>
        </row>
        <row r="14375">
          <cell r="A14375" t="str">
            <v>15.017.0285-0</v>
          </cell>
          <cell r="B14375">
            <v>21.12</v>
          </cell>
          <cell r="C14375" t="str">
            <v>EMOP</v>
          </cell>
        </row>
        <row r="14376">
          <cell r="A14376" t="str">
            <v>15.017.0285-A</v>
          </cell>
          <cell r="B14376">
            <v>19.16</v>
          </cell>
          <cell r="C14376" t="str">
            <v>EMOP</v>
          </cell>
        </row>
        <row r="14377">
          <cell r="A14377" t="str">
            <v>15.017.0290-0</v>
          </cell>
          <cell r="B14377">
            <v>23.52</v>
          </cell>
          <cell r="C14377" t="str">
            <v>EMOP</v>
          </cell>
        </row>
        <row r="14378">
          <cell r="A14378" t="str">
            <v>15.017.0290-A</v>
          </cell>
          <cell r="B14378">
            <v>21.39</v>
          </cell>
          <cell r="C14378" t="str">
            <v>EMOP</v>
          </cell>
        </row>
        <row r="14379">
          <cell r="A14379" t="str">
            <v>15.017.0295-0</v>
          </cell>
          <cell r="B14379">
            <v>29.88</v>
          </cell>
          <cell r="C14379" t="str">
            <v>EMOP</v>
          </cell>
        </row>
        <row r="14380">
          <cell r="A14380" t="str">
            <v>15.017.0295-A</v>
          </cell>
          <cell r="B14380">
            <v>27.58</v>
          </cell>
          <cell r="C14380" t="str">
            <v>EMOP</v>
          </cell>
        </row>
        <row r="14381">
          <cell r="A14381" t="str">
            <v>15.017.0300-0</v>
          </cell>
          <cell r="B14381">
            <v>33.36</v>
          </cell>
          <cell r="C14381" t="str">
            <v>EMOP</v>
          </cell>
        </row>
        <row r="14382">
          <cell r="A14382" t="str">
            <v>15.017.0300-A</v>
          </cell>
          <cell r="B14382">
            <v>31.06</v>
          </cell>
          <cell r="C14382" t="str">
            <v>EMOP</v>
          </cell>
        </row>
        <row r="14383">
          <cell r="A14383" t="str">
            <v>15.017.0305-0</v>
          </cell>
          <cell r="B14383">
            <v>35.03</v>
          </cell>
          <cell r="C14383" t="str">
            <v>EMOP</v>
          </cell>
        </row>
        <row r="14384">
          <cell r="A14384" t="str">
            <v>15.017.0305-A</v>
          </cell>
          <cell r="B14384">
            <v>32.729999999999997</v>
          </cell>
          <cell r="C14384" t="str">
            <v>EMOP</v>
          </cell>
        </row>
        <row r="14385">
          <cell r="A14385" t="str">
            <v>15.017.0310-0</v>
          </cell>
          <cell r="B14385">
            <v>52.49</v>
          </cell>
          <cell r="C14385" t="str">
            <v>EMOP</v>
          </cell>
        </row>
        <row r="14386">
          <cell r="A14386" t="str">
            <v>15.017.0310-A</v>
          </cell>
          <cell r="B14386">
            <v>50.02</v>
          </cell>
          <cell r="C14386" t="str">
            <v>EMOP</v>
          </cell>
        </row>
        <row r="14387">
          <cell r="A14387" t="str">
            <v>15.017.0315-0</v>
          </cell>
          <cell r="B14387">
            <v>66.67</v>
          </cell>
          <cell r="C14387" t="str">
            <v>EMOP</v>
          </cell>
        </row>
        <row r="14388">
          <cell r="A14388" t="str">
            <v>15.017.0315-A</v>
          </cell>
          <cell r="B14388">
            <v>63.97</v>
          </cell>
          <cell r="C14388" t="str">
            <v>EMOP</v>
          </cell>
        </row>
        <row r="14389">
          <cell r="A14389" t="str">
            <v>15.017.0320-0</v>
          </cell>
          <cell r="B14389">
            <v>15.83</v>
          </cell>
          <cell r="C14389" t="str">
            <v>EMOP</v>
          </cell>
        </row>
        <row r="14390">
          <cell r="A14390" t="str">
            <v>15.017.0320-A</v>
          </cell>
          <cell r="B14390">
            <v>14.4</v>
          </cell>
          <cell r="C14390" t="str">
            <v>EMOP</v>
          </cell>
        </row>
        <row r="14391">
          <cell r="A14391" t="str">
            <v>15.017.0325-0</v>
          </cell>
          <cell r="B14391">
            <v>18.600000000000001</v>
          </cell>
          <cell r="C14391" t="str">
            <v>EMOP</v>
          </cell>
        </row>
        <row r="14392">
          <cell r="A14392" t="str">
            <v>15.017.0325-A</v>
          </cell>
          <cell r="B14392">
            <v>17</v>
          </cell>
          <cell r="C14392" t="str">
            <v>EMOP</v>
          </cell>
        </row>
        <row r="14393">
          <cell r="A14393" t="str">
            <v>15.017.0327-0</v>
          </cell>
          <cell r="B14393">
            <v>21.01</v>
          </cell>
          <cell r="C14393" t="str">
            <v>EMOP</v>
          </cell>
        </row>
        <row r="14394">
          <cell r="A14394" t="str">
            <v>15.017.0327-A</v>
          </cell>
          <cell r="B14394">
            <v>19.350000000000001</v>
          </cell>
          <cell r="C14394" t="str">
            <v>EMOP</v>
          </cell>
        </row>
        <row r="14395">
          <cell r="A14395" t="str">
            <v>15.017.0330-0</v>
          </cell>
          <cell r="B14395">
            <v>23.7</v>
          </cell>
          <cell r="C14395" t="str">
            <v>EMOP</v>
          </cell>
        </row>
        <row r="14396">
          <cell r="A14396" t="str">
            <v>15.017.0330-A</v>
          </cell>
          <cell r="B14396">
            <v>21.98</v>
          </cell>
          <cell r="C14396" t="str">
            <v>EMOP</v>
          </cell>
        </row>
        <row r="14397">
          <cell r="A14397" t="str">
            <v>15.017.0331-0</v>
          </cell>
          <cell r="B14397">
            <v>25.67</v>
          </cell>
          <cell r="C14397" t="str">
            <v>EMOP</v>
          </cell>
        </row>
        <row r="14398">
          <cell r="A14398" t="str">
            <v>15.017.0331-A</v>
          </cell>
          <cell r="B14398">
            <v>23.88</v>
          </cell>
          <cell r="C14398" t="str">
            <v>EMOP</v>
          </cell>
        </row>
        <row r="14399">
          <cell r="A14399" t="str">
            <v>15.017.0332-0</v>
          </cell>
          <cell r="B14399">
            <v>33.67</v>
          </cell>
          <cell r="C14399" t="str">
            <v>EMOP</v>
          </cell>
        </row>
        <row r="14400">
          <cell r="A14400" t="str">
            <v>15.017.0332-A</v>
          </cell>
          <cell r="B14400">
            <v>31.83</v>
          </cell>
          <cell r="C14400" t="str">
            <v>EMOP</v>
          </cell>
        </row>
        <row r="14401">
          <cell r="A14401" t="str">
            <v>15.017.0333-0</v>
          </cell>
          <cell r="B14401">
            <v>38.92</v>
          </cell>
          <cell r="C14401" t="str">
            <v>EMOP</v>
          </cell>
        </row>
        <row r="14402">
          <cell r="A14402" t="str">
            <v>15.017.0333-A</v>
          </cell>
          <cell r="B14402">
            <v>37.020000000000003</v>
          </cell>
          <cell r="C14402" t="str">
            <v>EMOP</v>
          </cell>
        </row>
        <row r="14403">
          <cell r="A14403" t="str">
            <v>15.017.0335-0</v>
          </cell>
          <cell r="B14403">
            <v>45.82</v>
          </cell>
          <cell r="C14403" t="str">
            <v>EMOP</v>
          </cell>
        </row>
        <row r="14404">
          <cell r="A14404" t="str">
            <v>15.017.0335-A</v>
          </cell>
          <cell r="B14404">
            <v>43.86</v>
          </cell>
          <cell r="C14404" t="str">
            <v>EMOP</v>
          </cell>
        </row>
        <row r="14405">
          <cell r="A14405" t="str">
            <v>15.017.0337-0</v>
          </cell>
          <cell r="B14405">
            <v>53.29</v>
          </cell>
          <cell r="C14405" t="str">
            <v>EMOP</v>
          </cell>
        </row>
        <row r="14406">
          <cell r="A14406" t="str">
            <v>15.017.0337-A</v>
          </cell>
          <cell r="B14406">
            <v>51.22</v>
          </cell>
          <cell r="C14406" t="str">
            <v>EMOP</v>
          </cell>
        </row>
        <row r="14407">
          <cell r="A14407" t="str">
            <v>15.017.0338-0</v>
          </cell>
          <cell r="B14407">
            <v>69.89</v>
          </cell>
          <cell r="C14407" t="str">
            <v>EMOP</v>
          </cell>
        </row>
        <row r="14408">
          <cell r="A14408" t="str">
            <v>15.017.0338-A</v>
          </cell>
          <cell r="B14408">
            <v>67.760000000000005</v>
          </cell>
          <cell r="C14408" t="str">
            <v>EMOP</v>
          </cell>
        </row>
        <row r="14409">
          <cell r="A14409" t="str">
            <v>15.017.0340-0</v>
          </cell>
          <cell r="B14409">
            <v>91.76</v>
          </cell>
          <cell r="C14409" t="str">
            <v>EMOP</v>
          </cell>
        </row>
        <row r="14410">
          <cell r="A14410" t="str">
            <v>15.017.0340-A</v>
          </cell>
          <cell r="B14410">
            <v>89.46</v>
          </cell>
          <cell r="C14410" t="str">
            <v>EMOP</v>
          </cell>
        </row>
        <row r="14411">
          <cell r="A14411" t="str">
            <v>15.018.0010-0</v>
          </cell>
          <cell r="B14411">
            <v>14.69</v>
          </cell>
          <cell r="C14411" t="str">
            <v>EMOP</v>
          </cell>
        </row>
        <row r="14412">
          <cell r="A14412" t="str">
            <v>15.018.0010-A</v>
          </cell>
          <cell r="B14412">
            <v>14.02</v>
          </cell>
          <cell r="C14412" t="str">
            <v>EMOP</v>
          </cell>
        </row>
        <row r="14413">
          <cell r="A14413" t="str">
            <v>15.018.0015-0</v>
          </cell>
          <cell r="B14413">
            <v>17.98</v>
          </cell>
          <cell r="C14413" t="str">
            <v>EMOP</v>
          </cell>
        </row>
        <row r="14414">
          <cell r="A14414" t="str">
            <v>15.018.0015-A</v>
          </cell>
          <cell r="B14414">
            <v>17.14</v>
          </cell>
          <cell r="C14414" t="str">
            <v>EMOP</v>
          </cell>
        </row>
        <row r="14415">
          <cell r="A14415" t="str">
            <v>15.018.0020-0</v>
          </cell>
          <cell r="B14415">
            <v>20.100000000000001</v>
          </cell>
          <cell r="C14415" t="str">
            <v>EMOP</v>
          </cell>
        </row>
        <row r="14416">
          <cell r="A14416" t="str">
            <v>15.018.0020-A</v>
          </cell>
          <cell r="B14416">
            <v>19.09</v>
          </cell>
          <cell r="C14416" t="str">
            <v>EMOP</v>
          </cell>
        </row>
        <row r="14417">
          <cell r="A14417" t="str">
            <v>15.018.0025-0</v>
          </cell>
          <cell r="B14417">
            <v>16.73</v>
          </cell>
          <cell r="C14417" t="str">
            <v>EMOP</v>
          </cell>
        </row>
        <row r="14418">
          <cell r="A14418" t="str">
            <v>15.018.0025-A</v>
          </cell>
          <cell r="B14418">
            <v>16.059999999999999</v>
          </cell>
          <cell r="C14418" t="str">
            <v>EMOP</v>
          </cell>
        </row>
        <row r="14419">
          <cell r="A14419" t="str">
            <v>15.018.0030-0</v>
          </cell>
          <cell r="B14419">
            <v>16.73</v>
          </cell>
          <cell r="C14419" t="str">
            <v>EMOP</v>
          </cell>
        </row>
        <row r="14420">
          <cell r="A14420" t="str">
            <v>15.018.0030-A</v>
          </cell>
          <cell r="B14420">
            <v>15.89</v>
          </cell>
          <cell r="C14420" t="str">
            <v>EMOP</v>
          </cell>
        </row>
        <row r="14421">
          <cell r="A14421" t="str">
            <v>15.018.0035-0</v>
          </cell>
          <cell r="B14421">
            <v>20.54</v>
          </cell>
          <cell r="C14421" t="str">
            <v>EMOP</v>
          </cell>
        </row>
        <row r="14422">
          <cell r="A14422" t="str">
            <v>15.018.0035-A</v>
          </cell>
          <cell r="B14422">
            <v>19.53</v>
          </cell>
          <cell r="C14422" t="str">
            <v>EMOP</v>
          </cell>
        </row>
        <row r="14423">
          <cell r="A14423" t="str">
            <v>15.018.0040-0</v>
          </cell>
          <cell r="B14423">
            <v>15.54</v>
          </cell>
          <cell r="C14423" t="str">
            <v>EMOP</v>
          </cell>
        </row>
        <row r="14424">
          <cell r="A14424" t="str">
            <v>15.018.0040-A</v>
          </cell>
          <cell r="B14424">
            <v>14.87</v>
          </cell>
          <cell r="C14424" t="str">
            <v>EMOP</v>
          </cell>
        </row>
        <row r="14425">
          <cell r="A14425" t="str">
            <v>15.018.0050-0</v>
          </cell>
          <cell r="B14425">
            <v>15.68</v>
          </cell>
          <cell r="C14425" t="str">
            <v>EMOP</v>
          </cell>
        </row>
        <row r="14426">
          <cell r="A14426" t="str">
            <v>15.018.0050-A</v>
          </cell>
          <cell r="B14426">
            <v>14.84</v>
          </cell>
          <cell r="C14426" t="str">
            <v>EMOP</v>
          </cell>
        </row>
        <row r="14427">
          <cell r="A14427" t="str">
            <v>15.018.0055-0</v>
          </cell>
          <cell r="B14427">
            <v>20.71</v>
          </cell>
          <cell r="C14427" t="str">
            <v>EMOP</v>
          </cell>
        </row>
        <row r="14428">
          <cell r="A14428" t="str">
            <v>15.018.0055-A</v>
          </cell>
          <cell r="B14428">
            <v>19.7</v>
          </cell>
          <cell r="C14428" t="str">
            <v>EMOP</v>
          </cell>
        </row>
        <row r="14429">
          <cell r="A14429" t="str">
            <v>15.018.0060-0</v>
          </cell>
          <cell r="B14429">
            <v>16.73</v>
          </cell>
          <cell r="C14429" t="str">
            <v>EMOP</v>
          </cell>
        </row>
        <row r="14430">
          <cell r="A14430" t="str">
            <v>15.018.0060-A</v>
          </cell>
          <cell r="B14430">
            <v>16.059999999999999</v>
          </cell>
          <cell r="C14430" t="str">
            <v>EMOP</v>
          </cell>
        </row>
        <row r="14431">
          <cell r="A14431" t="str">
            <v>15.018.0065-0</v>
          </cell>
          <cell r="B14431">
            <v>17.98</v>
          </cell>
          <cell r="C14431" t="str">
            <v>EMOP</v>
          </cell>
        </row>
        <row r="14432">
          <cell r="A14432" t="str">
            <v>15.018.0065-A</v>
          </cell>
          <cell r="B14432">
            <v>17.14</v>
          </cell>
          <cell r="C14432" t="str">
            <v>EMOP</v>
          </cell>
        </row>
        <row r="14433">
          <cell r="A14433" t="str">
            <v>15.018.0070-0</v>
          </cell>
          <cell r="B14433">
            <v>19.27</v>
          </cell>
          <cell r="C14433" t="str">
            <v>EMOP</v>
          </cell>
        </row>
        <row r="14434">
          <cell r="A14434" t="str">
            <v>15.018.0070-A</v>
          </cell>
          <cell r="B14434">
            <v>18.260000000000002</v>
          </cell>
          <cell r="C14434" t="str">
            <v>EMOP</v>
          </cell>
        </row>
        <row r="14435">
          <cell r="A14435" t="str">
            <v>15.018.0072-0</v>
          </cell>
          <cell r="B14435">
            <v>57.35</v>
          </cell>
          <cell r="C14435" t="str">
            <v>EMOP</v>
          </cell>
        </row>
        <row r="14436">
          <cell r="A14436" t="str">
            <v>15.018.0072-A</v>
          </cell>
          <cell r="B14436">
            <v>56.19</v>
          </cell>
          <cell r="C14436" t="str">
            <v>EMOP</v>
          </cell>
        </row>
        <row r="14437">
          <cell r="A14437" t="str">
            <v>15.018.0075-0</v>
          </cell>
          <cell r="B14437">
            <v>16.73</v>
          </cell>
          <cell r="C14437" t="str">
            <v>EMOP</v>
          </cell>
        </row>
        <row r="14438">
          <cell r="A14438" t="str">
            <v>15.018.0075-A</v>
          </cell>
          <cell r="B14438">
            <v>16.059999999999999</v>
          </cell>
          <cell r="C14438" t="str">
            <v>EMOP</v>
          </cell>
        </row>
        <row r="14439">
          <cell r="A14439" t="str">
            <v>15.018.0080-0</v>
          </cell>
          <cell r="B14439">
            <v>16.73</v>
          </cell>
          <cell r="C14439" t="str">
            <v>EMOP</v>
          </cell>
        </row>
        <row r="14440">
          <cell r="A14440" t="str">
            <v>15.018.0080-A</v>
          </cell>
          <cell r="B14440">
            <v>15.89</v>
          </cell>
          <cell r="C14440" t="str">
            <v>EMOP</v>
          </cell>
        </row>
        <row r="14441">
          <cell r="A14441" t="str">
            <v>15.018.0085-0</v>
          </cell>
          <cell r="B14441">
            <v>19.27</v>
          </cell>
          <cell r="C14441" t="str">
            <v>EMOP</v>
          </cell>
        </row>
        <row r="14442">
          <cell r="A14442" t="str">
            <v>15.018.0085-A</v>
          </cell>
          <cell r="B14442">
            <v>18.260000000000002</v>
          </cell>
          <cell r="C14442" t="str">
            <v>EMOP</v>
          </cell>
        </row>
        <row r="14443">
          <cell r="A14443" t="str">
            <v>15.018.0090-0</v>
          </cell>
          <cell r="B14443">
            <v>16.73</v>
          </cell>
          <cell r="C14443" t="str">
            <v>EMOP</v>
          </cell>
        </row>
        <row r="14444">
          <cell r="A14444" t="str">
            <v>15.018.0090-A</v>
          </cell>
          <cell r="B14444">
            <v>16.059999999999999</v>
          </cell>
          <cell r="C14444" t="str">
            <v>EMOP</v>
          </cell>
        </row>
        <row r="14445">
          <cell r="A14445" t="str">
            <v>15.018.0095-0</v>
          </cell>
          <cell r="B14445">
            <v>19.54</v>
          </cell>
          <cell r="C14445" t="str">
            <v>EMOP</v>
          </cell>
        </row>
        <row r="14446">
          <cell r="A14446" t="str">
            <v>15.018.0095-A</v>
          </cell>
          <cell r="B14446">
            <v>18.7</v>
          </cell>
          <cell r="C14446" t="str">
            <v>EMOP</v>
          </cell>
        </row>
        <row r="14447">
          <cell r="A14447" t="str">
            <v>15.018.0100-0</v>
          </cell>
          <cell r="B14447">
            <v>23.02</v>
          </cell>
          <cell r="C14447" t="str">
            <v>EMOP</v>
          </cell>
        </row>
        <row r="14448">
          <cell r="A14448" t="str">
            <v>15.018.0100-A</v>
          </cell>
          <cell r="B14448">
            <v>22.01</v>
          </cell>
          <cell r="C14448" t="str">
            <v>EMOP</v>
          </cell>
        </row>
        <row r="14449">
          <cell r="A14449" t="str">
            <v>15.018.0102-0</v>
          </cell>
          <cell r="B14449">
            <v>23.64</v>
          </cell>
          <cell r="C14449" t="str">
            <v>EMOP</v>
          </cell>
        </row>
        <row r="14450">
          <cell r="A14450" t="str">
            <v>15.018.0102-A</v>
          </cell>
          <cell r="B14450">
            <v>22.63</v>
          </cell>
          <cell r="C14450" t="str">
            <v>EMOP</v>
          </cell>
        </row>
        <row r="14451">
          <cell r="A14451" t="str">
            <v>15.018.0103-0</v>
          </cell>
          <cell r="B14451">
            <v>61.67</v>
          </cell>
          <cell r="C14451" t="str">
            <v>EMOP</v>
          </cell>
        </row>
        <row r="14452">
          <cell r="A14452" t="str">
            <v>15.018.0103-A</v>
          </cell>
          <cell r="B14452">
            <v>60.34</v>
          </cell>
          <cell r="C14452" t="str">
            <v>EMOP</v>
          </cell>
        </row>
        <row r="14453">
          <cell r="A14453" t="str">
            <v>15.018.0105-0</v>
          </cell>
          <cell r="B14453">
            <v>16.73</v>
          </cell>
          <cell r="C14453" t="str">
            <v>EMOP</v>
          </cell>
        </row>
        <row r="14454">
          <cell r="A14454" t="str">
            <v>15.018.0105-A</v>
          </cell>
          <cell r="B14454">
            <v>16.059999999999999</v>
          </cell>
          <cell r="C14454" t="str">
            <v>EMOP</v>
          </cell>
        </row>
        <row r="14455">
          <cell r="A14455" t="str">
            <v>15.018.0110-0</v>
          </cell>
          <cell r="B14455">
            <v>16.32</v>
          </cell>
          <cell r="C14455" t="str">
            <v>EMOP</v>
          </cell>
        </row>
        <row r="14456">
          <cell r="A14456" t="str">
            <v>15.018.0110-A</v>
          </cell>
          <cell r="B14456">
            <v>15.48</v>
          </cell>
          <cell r="C14456" t="str">
            <v>EMOP</v>
          </cell>
        </row>
        <row r="14457">
          <cell r="A14457" t="str">
            <v>15.018.0115-0</v>
          </cell>
          <cell r="B14457">
            <v>23.64</v>
          </cell>
          <cell r="C14457" t="str">
            <v>EMOP</v>
          </cell>
        </row>
        <row r="14458">
          <cell r="A14458" t="str">
            <v>15.018.0115-A</v>
          </cell>
          <cell r="B14458">
            <v>22.63</v>
          </cell>
          <cell r="C14458" t="str">
            <v>EMOP</v>
          </cell>
        </row>
        <row r="14459">
          <cell r="A14459" t="str">
            <v>15.018.0117-0</v>
          </cell>
          <cell r="B14459">
            <v>10.4</v>
          </cell>
          <cell r="C14459" t="str">
            <v>EMOP</v>
          </cell>
        </row>
        <row r="14460">
          <cell r="A14460" t="str">
            <v>15.018.0117-A</v>
          </cell>
          <cell r="B14460">
            <v>9.73</v>
          </cell>
          <cell r="C14460" t="str">
            <v>EMOP</v>
          </cell>
        </row>
        <row r="14461">
          <cell r="A14461" t="str">
            <v>15.018.0118-0</v>
          </cell>
          <cell r="B14461">
            <v>11.65</v>
          </cell>
          <cell r="C14461" t="str">
            <v>EMOP</v>
          </cell>
        </row>
        <row r="14462">
          <cell r="A14462" t="str">
            <v>15.018.0118-A</v>
          </cell>
          <cell r="B14462">
            <v>10.81</v>
          </cell>
          <cell r="C14462" t="str">
            <v>EMOP</v>
          </cell>
        </row>
        <row r="14463">
          <cell r="A14463" t="str">
            <v>15.018.0119-0</v>
          </cell>
          <cell r="B14463">
            <v>16.579999999999998</v>
          </cell>
          <cell r="C14463" t="str">
            <v>EMOP</v>
          </cell>
        </row>
        <row r="14464">
          <cell r="A14464" t="str">
            <v>15.018.0119-A</v>
          </cell>
          <cell r="B14464">
            <v>15.57</v>
          </cell>
          <cell r="C14464" t="str">
            <v>EMOP</v>
          </cell>
        </row>
        <row r="14465">
          <cell r="A14465" t="str">
            <v>15.018.0120-0</v>
          </cell>
          <cell r="B14465">
            <v>8.1999999999999993</v>
          </cell>
          <cell r="C14465" t="str">
            <v>EMOP</v>
          </cell>
        </row>
        <row r="14466">
          <cell r="A14466" t="str">
            <v>15.018.0120-A</v>
          </cell>
          <cell r="B14466">
            <v>7.51</v>
          </cell>
          <cell r="C14466" t="str">
            <v>EMOP</v>
          </cell>
        </row>
        <row r="14467">
          <cell r="A14467" t="str">
            <v>15.018.0125-0</v>
          </cell>
          <cell r="B14467">
            <v>8.5</v>
          </cell>
          <cell r="C14467" t="str">
            <v>EMOP</v>
          </cell>
        </row>
        <row r="14468">
          <cell r="A14468" t="str">
            <v>15.018.0125-A</v>
          </cell>
          <cell r="B14468">
            <v>7.81</v>
          </cell>
          <cell r="C14468" t="str">
            <v>EMOP</v>
          </cell>
        </row>
        <row r="14469">
          <cell r="A14469" t="str">
            <v>15.018.0130-0</v>
          </cell>
          <cell r="B14469">
            <v>9.73</v>
          </cell>
          <cell r="C14469" t="str">
            <v>EMOP</v>
          </cell>
        </row>
        <row r="14470">
          <cell r="A14470" t="str">
            <v>15.018.0130-A</v>
          </cell>
          <cell r="B14470">
            <v>9.0399999999999991</v>
          </cell>
          <cell r="C14470" t="str">
            <v>EMOP</v>
          </cell>
        </row>
        <row r="14471">
          <cell r="A14471" t="str">
            <v>15.018.0133-0</v>
          </cell>
          <cell r="B14471">
            <v>41.41</v>
          </cell>
          <cell r="C14471" t="str">
            <v>EMOP</v>
          </cell>
        </row>
        <row r="14472">
          <cell r="A14472" t="str">
            <v>15.018.0133-A</v>
          </cell>
          <cell r="B14472">
            <v>37.39</v>
          </cell>
          <cell r="C14472" t="str">
            <v>EMOP</v>
          </cell>
        </row>
        <row r="14473">
          <cell r="A14473" t="str">
            <v>15.018.0136-0</v>
          </cell>
          <cell r="B14473">
            <v>20.04</v>
          </cell>
          <cell r="C14473" t="str">
            <v>EMOP</v>
          </cell>
        </row>
        <row r="14474">
          <cell r="A14474" t="str">
            <v>15.018.0136-A</v>
          </cell>
          <cell r="B14474">
            <v>17.71</v>
          </cell>
          <cell r="C14474" t="str">
            <v>EMOP</v>
          </cell>
        </row>
        <row r="14475">
          <cell r="A14475" t="str">
            <v>15.018.0140-0</v>
          </cell>
          <cell r="B14475">
            <v>74.569999999999993</v>
          </cell>
          <cell r="C14475" t="str">
            <v>EMOP</v>
          </cell>
        </row>
        <row r="14476">
          <cell r="A14476" t="str">
            <v>15.018.0140-A</v>
          </cell>
          <cell r="B14476">
            <v>72.239999999999995</v>
          </cell>
          <cell r="C14476" t="str">
            <v>EMOP</v>
          </cell>
        </row>
        <row r="14477">
          <cell r="A14477" t="str">
            <v>15.018.0145-0</v>
          </cell>
          <cell r="B14477">
            <v>179.87</v>
          </cell>
          <cell r="C14477" t="str">
            <v>EMOP</v>
          </cell>
        </row>
        <row r="14478">
          <cell r="A14478" t="str">
            <v>15.018.0145-A</v>
          </cell>
          <cell r="B14478">
            <v>177.37</v>
          </cell>
          <cell r="C14478" t="str">
            <v>EMOP</v>
          </cell>
        </row>
        <row r="14479">
          <cell r="A14479" t="str">
            <v>15.018.0150-0</v>
          </cell>
          <cell r="B14479">
            <v>294.41000000000003</v>
          </cell>
          <cell r="C14479" t="str">
            <v>EMOP</v>
          </cell>
        </row>
        <row r="14480">
          <cell r="A14480" t="str">
            <v>15.018.0150-A</v>
          </cell>
          <cell r="B14480">
            <v>291.74</v>
          </cell>
          <cell r="C14480" t="str">
            <v>EMOP</v>
          </cell>
        </row>
        <row r="14481">
          <cell r="A14481" t="str">
            <v>15.018.0155-0</v>
          </cell>
          <cell r="B14481">
            <v>420.45</v>
          </cell>
          <cell r="C14481" t="str">
            <v>EMOP</v>
          </cell>
        </row>
        <row r="14482">
          <cell r="A14482" t="str">
            <v>15.018.0155-A</v>
          </cell>
          <cell r="B14482">
            <v>417.61</v>
          </cell>
          <cell r="C14482" t="str">
            <v>EMOP</v>
          </cell>
        </row>
        <row r="14483">
          <cell r="A14483" t="str">
            <v>15.018.0160-0</v>
          </cell>
          <cell r="B14483">
            <v>854.18</v>
          </cell>
          <cell r="C14483" t="str">
            <v>EMOP</v>
          </cell>
        </row>
        <row r="14484">
          <cell r="A14484" t="str">
            <v>15.018.0160-A</v>
          </cell>
          <cell r="B14484">
            <v>851.17</v>
          </cell>
          <cell r="C14484" t="str">
            <v>EMOP</v>
          </cell>
        </row>
        <row r="14485">
          <cell r="A14485" t="str">
            <v>15.018.0165-0</v>
          </cell>
          <cell r="B14485">
            <v>1370</v>
          </cell>
          <cell r="C14485" t="str">
            <v>EMOP</v>
          </cell>
        </row>
        <row r="14486">
          <cell r="A14486" t="str">
            <v>15.018.0165-A</v>
          </cell>
          <cell r="B14486">
            <v>1366.67</v>
          </cell>
          <cell r="C14486" t="str">
            <v>EMOP</v>
          </cell>
        </row>
        <row r="14487">
          <cell r="A14487" t="str">
            <v>15.018.0170-0</v>
          </cell>
          <cell r="B14487">
            <v>2709.75</v>
          </cell>
          <cell r="C14487" t="str">
            <v>EMOP</v>
          </cell>
        </row>
        <row r="14488">
          <cell r="A14488" t="str">
            <v>15.018.0170-A</v>
          </cell>
          <cell r="B14488">
            <v>2706.08</v>
          </cell>
          <cell r="C14488" t="str">
            <v>EMOP</v>
          </cell>
        </row>
        <row r="14489">
          <cell r="A14489" t="str">
            <v>15.018.0175-0</v>
          </cell>
          <cell r="B14489">
            <v>78.09</v>
          </cell>
          <cell r="C14489" t="str">
            <v>EMOP</v>
          </cell>
        </row>
        <row r="14490">
          <cell r="A14490" t="str">
            <v>15.018.0175-A</v>
          </cell>
          <cell r="B14490">
            <v>72.34</v>
          </cell>
          <cell r="C14490" t="str">
            <v>EMOP</v>
          </cell>
        </row>
        <row r="14491">
          <cell r="A14491" t="str">
            <v>15.018.0180-0</v>
          </cell>
          <cell r="B14491">
            <v>43.71</v>
          </cell>
          <cell r="C14491" t="str">
            <v>EMOP</v>
          </cell>
        </row>
        <row r="14492">
          <cell r="A14492" t="str">
            <v>15.018.0180-A</v>
          </cell>
          <cell r="B14492">
            <v>41.13</v>
          </cell>
          <cell r="C14492" t="str">
            <v>EMOP</v>
          </cell>
        </row>
        <row r="14493">
          <cell r="A14493" t="str">
            <v>15.018.0250-0</v>
          </cell>
          <cell r="B14493">
            <v>27.54</v>
          </cell>
          <cell r="C14493" t="str">
            <v>EMOP</v>
          </cell>
        </row>
        <row r="14494">
          <cell r="A14494" t="str">
            <v>15.018.0250-A</v>
          </cell>
          <cell r="B14494">
            <v>24.67</v>
          </cell>
          <cell r="C14494" t="str">
            <v>EMOP</v>
          </cell>
        </row>
        <row r="14495">
          <cell r="A14495" t="str">
            <v>15.018.0255-0</v>
          </cell>
          <cell r="B14495">
            <v>29.73</v>
          </cell>
          <cell r="C14495" t="str">
            <v>EMOP</v>
          </cell>
        </row>
        <row r="14496">
          <cell r="A14496" t="str">
            <v>15.018.0255-A</v>
          </cell>
          <cell r="B14496">
            <v>26.86</v>
          </cell>
          <cell r="C14496" t="str">
            <v>EMOP</v>
          </cell>
        </row>
        <row r="14497">
          <cell r="A14497" t="str">
            <v>15.018.0260-0</v>
          </cell>
          <cell r="B14497">
            <v>44.43</v>
          </cell>
          <cell r="C14497" t="str">
            <v>EMOP</v>
          </cell>
        </row>
        <row r="14498">
          <cell r="A14498" t="str">
            <v>15.018.0260-A</v>
          </cell>
          <cell r="B14498">
            <v>41.39</v>
          </cell>
          <cell r="C14498" t="str">
            <v>EMOP</v>
          </cell>
        </row>
        <row r="14499">
          <cell r="A14499" t="str">
            <v>15.018.0265-0</v>
          </cell>
          <cell r="B14499">
            <v>64.11</v>
          </cell>
          <cell r="C14499" t="str">
            <v>EMOP</v>
          </cell>
        </row>
        <row r="14500">
          <cell r="A14500" t="str">
            <v>15.018.0265-A</v>
          </cell>
          <cell r="B14500">
            <v>61.07</v>
          </cell>
          <cell r="C14500" t="str">
            <v>EMOP</v>
          </cell>
        </row>
        <row r="14501">
          <cell r="A14501" t="str">
            <v>15.018.0270-0</v>
          </cell>
          <cell r="B14501">
            <v>73.569999999999993</v>
          </cell>
          <cell r="C14501" t="str">
            <v>EMOP</v>
          </cell>
        </row>
        <row r="14502">
          <cell r="A14502" t="str">
            <v>15.018.0270-A</v>
          </cell>
          <cell r="B14502">
            <v>70.53</v>
          </cell>
          <cell r="C14502" t="str">
            <v>EMOP</v>
          </cell>
        </row>
        <row r="14503">
          <cell r="A14503" t="str">
            <v>15.018.0275-0</v>
          </cell>
          <cell r="B14503">
            <v>78.739999999999995</v>
          </cell>
          <cell r="C14503" t="str">
            <v>EMOP</v>
          </cell>
        </row>
        <row r="14504">
          <cell r="A14504" t="str">
            <v>15.018.0275-A</v>
          </cell>
          <cell r="B14504">
            <v>75.569999999999993</v>
          </cell>
          <cell r="C14504" t="str">
            <v>EMOP</v>
          </cell>
        </row>
        <row r="14505">
          <cell r="A14505" t="str">
            <v>15.018.0280-0</v>
          </cell>
          <cell r="B14505">
            <v>81.62</v>
          </cell>
          <cell r="C14505" t="str">
            <v>EMOP</v>
          </cell>
        </row>
        <row r="14506">
          <cell r="A14506" t="str">
            <v>15.018.0280-A</v>
          </cell>
          <cell r="B14506">
            <v>78.459999999999994</v>
          </cell>
          <cell r="C14506" t="str">
            <v>EMOP</v>
          </cell>
        </row>
        <row r="14507">
          <cell r="A14507" t="str">
            <v>15.018.0300-0</v>
          </cell>
          <cell r="B14507">
            <v>42.27</v>
          </cell>
          <cell r="C14507" t="str">
            <v>EMOP</v>
          </cell>
        </row>
        <row r="14508">
          <cell r="A14508" t="str">
            <v>15.018.0300-A</v>
          </cell>
          <cell r="B14508">
            <v>37.630000000000003</v>
          </cell>
          <cell r="C14508" t="str">
            <v>EMOP</v>
          </cell>
        </row>
        <row r="14509">
          <cell r="A14509" t="str">
            <v>15.018.0305-0</v>
          </cell>
          <cell r="B14509">
            <v>43.34</v>
          </cell>
          <cell r="C14509" t="str">
            <v>EMOP</v>
          </cell>
        </row>
        <row r="14510">
          <cell r="A14510" t="str">
            <v>15.018.0305-A</v>
          </cell>
          <cell r="B14510">
            <v>38.68</v>
          </cell>
          <cell r="C14510" t="str">
            <v>EMOP</v>
          </cell>
        </row>
        <row r="14511">
          <cell r="A14511" t="str">
            <v>15.018.0310-0</v>
          </cell>
          <cell r="B14511">
            <v>50.84</v>
          </cell>
          <cell r="C14511" t="str">
            <v>EMOP</v>
          </cell>
        </row>
        <row r="14512">
          <cell r="A14512" t="str">
            <v>15.018.0310-A</v>
          </cell>
          <cell r="B14512">
            <v>45.69</v>
          </cell>
          <cell r="C14512" t="str">
            <v>EMOP</v>
          </cell>
        </row>
        <row r="14513">
          <cell r="A14513" t="str">
            <v>15.018.0315-0</v>
          </cell>
          <cell r="B14513">
            <v>55.97</v>
          </cell>
          <cell r="C14513" t="str">
            <v>EMOP</v>
          </cell>
        </row>
        <row r="14514">
          <cell r="A14514" t="str">
            <v>15.018.0315-A</v>
          </cell>
          <cell r="B14514">
            <v>50.79</v>
          </cell>
          <cell r="C14514" t="str">
            <v>EMOP</v>
          </cell>
        </row>
        <row r="14515">
          <cell r="A14515" t="str">
            <v>15.018.0320-0</v>
          </cell>
          <cell r="B14515">
            <v>73.2</v>
          </cell>
          <cell r="C14515" t="str">
            <v>EMOP</v>
          </cell>
        </row>
        <row r="14516">
          <cell r="A14516" t="str">
            <v>15.018.0320-A</v>
          </cell>
          <cell r="B14516">
            <v>67.98</v>
          </cell>
          <cell r="C14516" t="str">
            <v>EMOP</v>
          </cell>
        </row>
        <row r="14517">
          <cell r="A14517" t="str">
            <v>15.018.0325-0</v>
          </cell>
          <cell r="B14517">
            <v>105.84</v>
          </cell>
          <cell r="C14517" t="str">
            <v>EMOP</v>
          </cell>
        </row>
        <row r="14518">
          <cell r="A14518" t="str">
            <v>15.018.0325-A</v>
          </cell>
          <cell r="B14518">
            <v>100.02</v>
          </cell>
          <cell r="C14518" t="str">
            <v>EMOP</v>
          </cell>
        </row>
        <row r="14519">
          <cell r="A14519" t="str">
            <v>15.018.0330-0</v>
          </cell>
          <cell r="B14519">
            <v>129.55000000000001</v>
          </cell>
          <cell r="C14519" t="str">
            <v>EMOP</v>
          </cell>
        </row>
        <row r="14520">
          <cell r="A14520" t="str">
            <v>15.018.0330-A</v>
          </cell>
          <cell r="B14520">
            <v>123.61</v>
          </cell>
          <cell r="C14520" t="str">
            <v>EMOP</v>
          </cell>
        </row>
        <row r="14521">
          <cell r="A14521" t="str">
            <v>15.018.0450-0</v>
          </cell>
          <cell r="B14521">
            <v>111.84</v>
          </cell>
          <cell r="C14521" t="str">
            <v>EMOP</v>
          </cell>
        </row>
        <row r="14522">
          <cell r="A14522" t="str">
            <v>15.018.0450-A</v>
          </cell>
          <cell r="B14522">
            <v>106.09</v>
          </cell>
          <cell r="C14522" t="str">
            <v>EMOP</v>
          </cell>
        </row>
        <row r="14523">
          <cell r="A14523" t="str">
            <v>15.018.0455-0</v>
          </cell>
          <cell r="B14523">
            <v>119.61</v>
          </cell>
          <cell r="C14523" t="str">
            <v>EMOP</v>
          </cell>
        </row>
        <row r="14524">
          <cell r="A14524" t="str">
            <v>15.018.0455-A</v>
          </cell>
          <cell r="B14524">
            <v>113.86</v>
          </cell>
          <cell r="C14524" t="str">
            <v>EMOP</v>
          </cell>
        </row>
        <row r="14525">
          <cell r="A14525" t="str">
            <v>15.018.0460-0</v>
          </cell>
          <cell r="B14525">
            <v>134.35</v>
          </cell>
          <cell r="C14525" t="str">
            <v>EMOP</v>
          </cell>
        </row>
        <row r="14526">
          <cell r="A14526" t="str">
            <v>15.018.0460-A</v>
          </cell>
          <cell r="B14526">
            <v>128.6</v>
          </cell>
          <cell r="C14526" t="str">
            <v>EMOP</v>
          </cell>
        </row>
        <row r="14527">
          <cell r="A14527" t="str">
            <v>15.018.0465-0</v>
          </cell>
          <cell r="B14527">
            <v>161.59</v>
          </cell>
          <cell r="C14527" t="str">
            <v>EMOP</v>
          </cell>
        </row>
        <row r="14528">
          <cell r="A14528" t="str">
            <v>15.018.0465-A</v>
          </cell>
          <cell r="B14528">
            <v>155.84</v>
          </cell>
          <cell r="C14528" t="str">
            <v>EMOP</v>
          </cell>
        </row>
        <row r="14529">
          <cell r="A14529" t="str">
            <v>15.018.0466-0</v>
          </cell>
          <cell r="B14529">
            <v>79.14</v>
          </cell>
          <cell r="C14529" t="str">
            <v>EMOP</v>
          </cell>
        </row>
        <row r="14530">
          <cell r="A14530" t="str">
            <v>15.018.0466-A</v>
          </cell>
          <cell r="B14530">
            <v>73.39</v>
          </cell>
          <cell r="C14530" t="str">
            <v>EMOP</v>
          </cell>
        </row>
        <row r="14531">
          <cell r="A14531" t="str">
            <v>15.018.0467-0</v>
          </cell>
          <cell r="B14531">
            <v>85.68</v>
          </cell>
          <cell r="C14531" t="str">
            <v>EMOP</v>
          </cell>
        </row>
        <row r="14532">
          <cell r="A14532" t="str">
            <v>15.018.0467-A</v>
          </cell>
          <cell r="B14532">
            <v>79.930000000000007</v>
          </cell>
          <cell r="C14532" t="str">
            <v>EMOP</v>
          </cell>
        </row>
        <row r="14533">
          <cell r="A14533" t="str">
            <v>15.018.0468-0</v>
          </cell>
          <cell r="B14533">
            <v>92.17</v>
          </cell>
          <cell r="C14533" t="str">
            <v>EMOP</v>
          </cell>
        </row>
        <row r="14534">
          <cell r="A14534" t="str">
            <v>15.018.0468-A</v>
          </cell>
          <cell r="B14534">
            <v>86.43</v>
          </cell>
          <cell r="C14534" t="str">
            <v>EMOP</v>
          </cell>
        </row>
        <row r="14535">
          <cell r="A14535" t="str">
            <v>15.018.0469-0</v>
          </cell>
          <cell r="B14535">
            <v>98.88</v>
          </cell>
          <cell r="C14535" t="str">
            <v>EMOP</v>
          </cell>
        </row>
        <row r="14536">
          <cell r="A14536" t="str">
            <v>15.018.0469-A</v>
          </cell>
          <cell r="B14536">
            <v>93.13</v>
          </cell>
          <cell r="C14536" t="str">
            <v>EMOP</v>
          </cell>
        </row>
        <row r="14537">
          <cell r="A14537" t="str">
            <v>15.018.0470-0</v>
          </cell>
          <cell r="B14537">
            <v>120.03</v>
          </cell>
          <cell r="C14537" t="str">
            <v>EMOP</v>
          </cell>
        </row>
        <row r="14538">
          <cell r="A14538" t="str">
            <v>15.018.0470-A</v>
          </cell>
          <cell r="B14538">
            <v>114.28</v>
          </cell>
          <cell r="C14538" t="str">
            <v>EMOP</v>
          </cell>
        </row>
        <row r="14539">
          <cell r="A14539" t="str">
            <v>15.018.0471-0</v>
          </cell>
          <cell r="B14539">
            <v>151.41</v>
          </cell>
          <cell r="C14539" t="str">
            <v>EMOP</v>
          </cell>
        </row>
        <row r="14540">
          <cell r="A14540" t="str">
            <v>15.018.0471-A</v>
          </cell>
          <cell r="B14540">
            <v>145.66</v>
          </cell>
          <cell r="C14540" t="str">
            <v>EMOP</v>
          </cell>
        </row>
        <row r="14541">
          <cell r="A14541" t="str">
            <v>15.018.0472-0</v>
          </cell>
          <cell r="B14541">
            <v>92.19</v>
          </cell>
          <cell r="C14541" t="str">
            <v>EMOP</v>
          </cell>
        </row>
        <row r="14542">
          <cell r="A14542" t="str">
            <v>15.018.0472-A</v>
          </cell>
          <cell r="B14542">
            <v>86.44</v>
          </cell>
          <cell r="C14542" t="str">
            <v>EMOP</v>
          </cell>
        </row>
        <row r="14543">
          <cell r="A14543" t="str">
            <v>15.018.0473-0</v>
          </cell>
          <cell r="B14543">
            <v>98.78</v>
          </cell>
          <cell r="C14543" t="str">
            <v>EMOP</v>
          </cell>
        </row>
        <row r="14544">
          <cell r="A14544" t="str">
            <v>15.018.0473-A</v>
          </cell>
          <cell r="B14544">
            <v>93.04</v>
          </cell>
          <cell r="C14544" t="str">
            <v>EMOP</v>
          </cell>
        </row>
        <row r="14545">
          <cell r="A14545" t="str">
            <v>15.018.0474-0</v>
          </cell>
          <cell r="B14545">
            <v>105.41</v>
          </cell>
          <cell r="C14545" t="str">
            <v>EMOP</v>
          </cell>
        </row>
        <row r="14546">
          <cell r="A14546" t="str">
            <v>15.018.0474-A</v>
          </cell>
          <cell r="B14546">
            <v>99.66</v>
          </cell>
          <cell r="C14546" t="str">
            <v>EMOP</v>
          </cell>
        </row>
        <row r="14547">
          <cell r="A14547" t="str">
            <v>15.018.0475-0</v>
          </cell>
          <cell r="B14547">
            <v>129.38999999999999</v>
          </cell>
          <cell r="C14547" t="str">
            <v>EMOP</v>
          </cell>
        </row>
        <row r="14548">
          <cell r="A14548" t="str">
            <v>15.018.0475-A</v>
          </cell>
          <cell r="B14548">
            <v>123.64</v>
          </cell>
          <cell r="C14548" t="str">
            <v>EMOP</v>
          </cell>
        </row>
        <row r="14549">
          <cell r="A14549" t="str">
            <v>15.018.0476-0</v>
          </cell>
          <cell r="B14549">
            <v>160.44999999999999</v>
          </cell>
          <cell r="C14549" t="str">
            <v>EMOP</v>
          </cell>
        </row>
        <row r="14550">
          <cell r="A14550" t="str">
            <v>15.018.0476-A</v>
          </cell>
          <cell r="B14550">
            <v>154.71</v>
          </cell>
          <cell r="C14550" t="str">
            <v>EMOP</v>
          </cell>
        </row>
        <row r="14551">
          <cell r="A14551" t="str">
            <v>15.018.0477-0</v>
          </cell>
          <cell r="B14551">
            <v>104.6</v>
          </cell>
          <cell r="C14551" t="str">
            <v>EMOP</v>
          </cell>
        </row>
        <row r="14552">
          <cell r="A14552" t="str">
            <v>15.018.0477-A</v>
          </cell>
          <cell r="B14552">
            <v>98.85</v>
          </cell>
          <cell r="C14552" t="str">
            <v>EMOP</v>
          </cell>
        </row>
        <row r="14553">
          <cell r="A14553" t="str">
            <v>15.018.0478-0</v>
          </cell>
          <cell r="B14553">
            <v>104.12</v>
          </cell>
          <cell r="C14553" t="str">
            <v>EMOP</v>
          </cell>
        </row>
        <row r="14554">
          <cell r="A14554" t="str">
            <v>15.018.0478-A</v>
          </cell>
          <cell r="B14554">
            <v>98.37</v>
          </cell>
          <cell r="C14554" t="str">
            <v>EMOP</v>
          </cell>
        </row>
        <row r="14555">
          <cell r="A14555" t="str">
            <v>15.018.0479-0</v>
          </cell>
          <cell r="B14555">
            <v>111.97</v>
          </cell>
          <cell r="C14555" t="str">
            <v>EMOP</v>
          </cell>
        </row>
        <row r="14556">
          <cell r="A14556" t="str">
            <v>15.018.0479-A</v>
          </cell>
          <cell r="B14556">
            <v>106.22</v>
          </cell>
          <cell r="C14556" t="str">
            <v>EMOP</v>
          </cell>
        </row>
        <row r="14557">
          <cell r="A14557" t="str">
            <v>15.018.0480-0</v>
          </cell>
          <cell r="B14557">
            <v>149.38999999999999</v>
          </cell>
          <cell r="C14557" t="str">
            <v>EMOP</v>
          </cell>
        </row>
        <row r="14558">
          <cell r="A14558" t="str">
            <v>15.018.0480-A</v>
          </cell>
          <cell r="B14558">
            <v>143.63999999999999</v>
          </cell>
          <cell r="C14558" t="str">
            <v>EMOP</v>
          </cell>
        </row>
        <row r="14559">
          <cell r="A14559" t="str">
            <v>15.018.0481-0</v>
          </cell>
          <cell r="B14559">
            <v>169.39</v>
          </cell>
          <cell r="C14559" t="str">
            <v>EMOP</v>
          </cell>
        </row>
        <row r="14560">
          <cell r="A14560" t="str">
            <v>15.018.0481-A</v>
          </cell>
          <cell r="B14560">
            <v>163.63999999999999</v>
          </cell>
          <cell r="C14560" t="str">
            <v>EMOP</v>
          </cell>
        </row>
        <row r="14561">
          <cell r="A14561" t="str">
            <v>15.018.0482-0</v>
          </cell>
          <cell r="B14561">
            <v>58.34</v>
          </cell>
          <cell r="C14561" t="str">
            <v>EMOP</v>
          </cell>
        </row>
        <row r="14562">
          <cell r="A14562" t="str">
            <v>15.018.0482-A</v>
          </cell>
          <cell r="B14562">
            <v>52.6</v>
          </cell>
          <cell r="C14562" t="str">
            <v>EMOP</v>
          </cell>
        </row>
        <row r="14563">
          <cell r="A14563" t="str">
            <v>15.018.0483-0</v>
          </cell>
          <cell r="B14563">
            <v>63.44</v>
          </cell>
          <cell r="C14563" t="str">
            <v>EMOP</v>
          </cell>
        </row>
        <row r="14564">
          <cell r="A14564" t="str">
            <v>15.018.0483-A</v>
          </cell>
          <cell r="B14564">
            <v>57.69</v>
          </cell>
          <cell r="C14564" t="str">
            <v>EMOP</v>
          </cell>
        </row>
        <row r="14565">
          <cell r="A14565" t="str">
            <v>15.018.0484-0</v>
          </cell>
          <cell r="B14565">
            <v>68.53</v>
          </cell>
          <cell r="C14565" t="str">
            <v>EMOP</v>
          </cell>
        </row>
        <row r="14566">
          <cell r="A14566" t="str">
            <v>15.018.0484-A</v>
          </cell>
          <cell r="B14566">
            <v>62.79</v>
          </cell>
          <cell r="C14566" t="str">
            <v>EMOP</v>
          </cell>
        </row>
        <row r="14567">
          <cell r="A14567" t="str">
            <v>15.018.0485-0</v>
          </cell>
          <cell r="B14567">
            <v>73.650000000000006</v>
          </cell>
          <cell r="C14567" t="str">
            <v>EMOP</v>
          </cell>
        </row>
        <row r="14568">
          <cell r="A14568" t="str">
            <v>15.018.0485-A</v>
          </cell>
          <cell r="B14568">
            <v>67.900000000000006</v>
          </cell>
          <cell r="C14568" t="str">
            <v>EMOP</v>
          </cell>
        </row>
        <row r="14569">
          <cell r="A14569" t="str">
            <v>15.018.0486-0</v>
          </cell>
          <cell r="B14569">
            <v>90.6</v>
          </cell>
          <cell r="C14569" t="str">
            <v>EMOP</v>
          </cell>
        </row>
        <row r="14570">
          <cell r="A14570" t="str">
            <v>15.018.0486-A</v>
          </cell>
          <cell r="B14570">
            <v>84.85</v>
          </cell>
          <cell r="C14570" t="str">
            <v>EMOP</v>
          </cell>
        </row>
        <row r="14571">
          <cell r="A14571" t="str">
            <v>15.018.0487-0</v>
          </cell>
          <cell r="B14571">
            <v>116.07</v>
          </cell>
          <cell r="C14571" t="str">
            <v>EMOP</v>
          </cell>
        </row>
        <row r="14572">
          <cell r="A14572" t="str">
            <v>15.018.0487-A</v>
          </cell>
          <cell r="B14572">
            <v>110.32</v>
          </cell>
          <cell r="C14572" t="str">
            <v>EMOP</v>
          </cell>
        </row>
        <row r="14573">
          <cell r="A14573" t="str">
            <v>15.018.0488-0</v>
          </cell>
          <cell r="B14573">
            <v>68.55</v>
          </cell>
          <cell r="C14573" t="str">
            <v>EMOP</v>
          </cell>
        </row>
        <row r="14574">
          <cell r="A14574" t="str">
            <v>15.018.0488-A</v>
          </cell>
          <cell r="B14574">
            <v>62.8</v>
          </cell>
          <cell r="C14574" t="str">
            <v>EMOP</v>
          </cell>
        </row>
        <row r="14575">
          <cell r="A14575" t="str">
            <v>15.018.0489-0</v>
          </cell>
          <cell r="B14575">
            <v>73.650000000000006</v>
          </cell>
          <cell r="C14575" t="str">
            <v>EMOP</v>
          </cell>
        </row>
        <row r="14576">
          <cell r="A14576" t="str">
            <v>15.018.0489-A</v>
          </cell>
          <cell r="B14576">
            <v>67.900000000000006</v>
          </cell>
          <cell r="C14576" t="str">
            <v>EMOP</v>
          </cell>
        </row>
        <row r="14577">
          <cell r="A14577" t="str">
            <v>15.018.0490-0</v>
          </cell>
          <cell r="B14577">
            <v>78.73</v>
          </cell>
          <cell r="C14577" t="str">
            <v>EMOP</v>
          </cell>
        </row>
        <row r="14578">
          <cell r="A14578" t="str">
            <v>15.018.0490-A</v>
          </cell>
          <cell r="B14578">
            <v>72.98</v>
          </cell>
          <cell r="C14578" t="str">
            <v>EMOP</v>
          </cell>
        </row>
        <row r="14579">
          <cell r="A14579" t="str">
            <v>15.018.0491-0</v>
          </cell>
          <cell r="B14579">
            <v>98.23</v>
          </cell>
          <cell r="C14579" t="str">
            <v>EMOP</v>
          </cell>
        </row>
        <row r="14580">
          <cell r="A14580" t="str">
            <v>15.018.0491-A</v>
          </cell>
          <cell r="B14580">
            <v>92.48</v>
          </cell>
          <cell r="C14580" t="str">
            <v>EMOP</v>
          </cell>
        </row>
        <row r="14581">
          <cell r="A14581" t="str">
            <v>15.018.0492-0</v>
          </cell>
          <cell r="B14581">
            <v>123.38</v>
          </cell>
          <cell r="C14581" t="str">
            <v>EMOP</v>
          </cell>
        </row>
        <row r="14582">
          <cell r="A14582" t="str">
            <v>15.018.0492-A</v>
          </cell>
          <cell r="B14582">
            <v>117.63</v>
          </cell>
          <cell r="C14582" t="str">
            <v>EMOP</v>
          </cell>
        </row>
        <row r="14583">
          <cell r="A14583" t="str">
            <v>15.018.0493-0</v>
          </cell>
          <cell r="B14583">
            <v>79.13</v>
          </cell>
          <cell r="C14583" t="str">
            <v>EMOP</v>
          </cell>
        </row>
        <row r="14584">
          <cell r="A14584" t="str">
            <v>15.018.0493-A</v>
          </cell>
          <cell r="B14584">
            <v>73.38</v>
          </cell>
          <cell r="C14584" t="str">
            <v>EMOP</v>
          </cell>
        </row>
        <row r="14585">
          <cell r="A14585" t="str">
            <v>15.018.0494-0</v>
          </cell>
          <cell r="B14585">
            <v>78.73</v>
          </cell>
          <cell r="C14585" t="str">
            <v>EMOP</v>
          </cell>
        </row>
        <row r="14586">
          <cell r="A14586" t="str">
            <v>15.018.0494-A</v>
          </cell>
          <cell r="B14586">
            <v>72.98</v>
          </cell>
          <cell r="C14586" t="str">
            <v>EMOP</v>
          </cell>
        </row>
        <row r="14587">
          <cell r="A14587" t="str">
            <v>15.018.0495-0</v>
          </cell>
          <cell r="B14587">
            <v>83.86</v>
          </cell>
          <cell r="C14587" t="str">
            <v>EMOP</v>
          </cell>
        </row>
        <row r="14588">
          <cell r="A14588" t="str">
            <v>15.018.0495-A</v>
          </cell>
          <cell r="B14588">
            <v>78.11</v>
          </cell>
          <cell r="C14588" t="str">
            <v>EMOP</v>
          </cell>
        </row>
        <row r="14589">
          <cell r="A14589" t="str">
            <v>15.018.0496-0</v>
          </cell>
          <cell r="B14589">
            <v>114.39</v>
          </cell>
          <cell r="C14589" t="str">
            <v>EMOP</v>
          </cell>
        </row>
        <row r="14590">
          <cell r="A14590" t="str">
            <v>15.018.0496-A</v>
          </cell>
          <cell r="B14590">
            <v>108.64</v>
          </cell>
          <cell r="C14590" t="str">
            <v>EMOP</v>
          </cell>
        </row>
        <row r="14591">
          <cell r="A14591" t="str">
            <v>15.018.0497-0</v>
          </cell>
          <cell r="B14591">
            <v>130.68</v>
          </cell>
          <cell r="C14591" t="str">
            <v>EMOP</v>
          </cell>
        </row>
        <row r="14592">
          <cell r="A14592" t="str">
            <v>15.018.0497-A</v>
          </cell>
          <cell r="B14592">
            <v>124.93</v>
          </cell>
          <cell r="C14592" t="str">
            <v>EMOP</v>
          </cell>
        </row>
        <row r="14593">
          <cell r="A14593" t="str">
            <v>15.018.0498-0</v>
          </cell>
          <cell r="B14593">
            <v>86.48</v>
          </cell>
          <cell r="C14593" t="str">
            <v>EMOP</v>
          </cell>
        </row>
        <row r="14594">
          <cell r="A14594" t="str">
            <v>15.018.0498-A</v>
          </cell>
          <cell r="B14594">
            <v>80.73</v>
          </cell>
          <cell r="C14594" t="str">
            <v>EMOP</v>
          </cell>
        </row>
        <row r="14595">
          <cell r="A14595" t="str">
            <v>15.018.0499-0</v>
          </cell>
          <cell r="B14595">
            <v>97.92</v>
          </cell>
          <cell r="C14595" t="str">
            <v>EMOP</v>
          </cell>
        </row>
        <row r="14596">
          <cell r="A14596" t="str">
            <v>15.018.0499-A</v>
          </cell>
          <cell r="B14596">
            <v>92.18</v>
          </cell>
          <cell r="C14596" t="str">
            <v>EMOP</v>
          </cell>
        </row>
        <row r="14597">
          <cell r="A14597" t="str">
            <v>15.018.0500-0</v>
          </cell>
          <cell r="B14597">
            <v>109.29</v>
          </cell>
          <cell r="C14597" t="str">
            <v>EMOP</v>
          </cell>
        </row>
        <row r="14598">
          <cell r="A14598" t="str">
            <v>15.018.0500-A</v>
          </cell>
          <cell r="B14598">
            <v>103.54</v>
          </cell>
          <cell r="C14598" t="str">
            <v>EMOP</v>
          </cell>
        </row>
        <row r="14599">
          <cell r="A14599" t="str">
            <v>15.018.0501-0</v>
          </cell>
          <cell r="B14599">
            <v>120.89</v>
          </cell>
          <cell r="C14599" t="str">
            <v>EMOP</v>
          </cell>
        </row>
        <row r="14600">
          <cell r="A14600" t="str">
            <v>15.018.0501-A</v>
          </cell>
          <cell r="B14600">
            <v>115.14</v>
          </cell>
          <cell r="C14600" t="str">
            <v>EMOP</v>
          </cell>
        </row>
        <row r="14601">
          <cell r="A14601" t="str">
            <v>15.018.0502-0</v>
          </cell>
          <cell r="B14601">
            <v>159.80000000000001</v>
          </cell>
          <cell r="C14601" t="str">
            <v>EMOP</v>
          </cell>
        </row>
        <row r="14602">
          <cell r="A14602" t="str">
            <v>15.018.0502-A</v>
          </cell>
          <cell r="B14602">
            <v>154.05000000000001</v>
          </cell>
          <cell r="C14602" t="str">
            <v>EMOP</v>
          </cell>
        </row>
        <row r="14603">
          <cell r="A14603" t="str">
            <v>15.018.0503-0</v>
          </cell>
          <cell r="B14603">
            <v>203.41</v>
          </cell>
          <cell r="C14603" t="str">
            <v>EMOP</v>
          </cell>
        </row>
        <row r="14604">
          <cell r="A14604" t="str">
            <v>15.018.0503-A</v>
          </cell>
          <cell r="B14604">
            <v>197.66</v>
          </cell>
          <cell r="C14604" t="str">
            <v>EMOP</v>
          </cell>
        </row>
        <row r="14605">
          <cell r="A14605" t="str">
            <v>15.018.0504-0</v>
          </cell>
          <cell r="B14605">
            <v>104.43</v>
          </cell>
          <cell r="C14605" t="str">
            <v>EMOP</v>
          </cell>
        </row>
        <row r="14606">
          <cell r="A14606" t="str">
            <v>15.018.0504-A</v>
          </cell>
          <cell r="B14606">
            <v>98.69</v>
          </cell>
          <cell r="C14606" t="str">
            <v>EMOP</v>
          </cell>
        </row>
        <row r="14607">
          <cell r="A14607" t="str">
            <v>15.018.0505-0</v>
          </cell>
          <cell r="B14607">
            <v>116</v>
          </cell>
          <cell r="C14607" t="str">
            <v>EMOP</v>
          </cell>
        </row>
        <row r="14608">
          <cell r="A14608" t="str">
            <v>15.018.0505-A</v>
          </cell>
          <cell r="B14608">
            <v>110.25</v>
          </cell>
          <cell r="C14608" t="str">
            <v>EMOP</v>
          </cell>
        </row>
        <row r="14609">
          <cell r="A14609" t="str">
            <v>15.018.0506-0</v>
          </cell>
          <cell r="B14609">
            <v>127.42</v>
          </cell>
          <cell r="C14609" t="str">
            <v>EMOP</v>
          </cell>
        </row>
        <row r="14610">
          <cell r="A14610" t="str">
            <v>15.018.0506-A</v>
          </cell>
          <cell r="B14610">
            <v>121.67</v>
          </cell>
          <cell r="C14610" t="str">
            <v>EMOP</v>
          </cell>
        </row>
        <row r="14611">
          <cell r="A14611" t="str">
            <v>15.018.0507-0</v>
          </cell>
          <cell r="B14611">
            <v>169.16</v>
          </cell>
          <cell r="C14611" t="str">
            <v>EMOP</v>
          </cell>
        </row>
        <row r="14612">
          <cell r="A14612" t="str">
            <v>15.018.0507-A</v>
          </cell>
          <cell r="B14612">
            <v>163.41</v>
          </cell>
          <cell r="C14612" t="str">
            <v>EMOP</v>
          </cell>
        </row>
        <row r="14613">
          <cell r="A14613" t="str">
            <v>15.018.0508-0</v>
          </cell>
          <cell r="B14613">
            <v>212.46</v>
          </cell>
          <cell r="C14613" t="str">
            <v>EMOP</v>
          </cell>
        </row>
        <row r="14614">
          <cell r="A14614" t="str">
            <v>15.018.0508-A</v>
          </cell>
          <cell r="B14614">
            <v>206.71</v>
          </cell>
          <cell r="C14614" t="str">
            <v>EMOP</v>
          </cell>
        </row>
        <row r="14615">
          <cell r="A14615" t="str">
            <v>15.018.0509-0</v>
          </cell>
          <cell r="B14615">
            <v>116.84</v>
          </cell>
          <cell r="C14615" t="str">
            <v>EMOP</v>
          </cell>
        </row>
        <row r="14616">
          <cell r="A14616" t="str">
            <v>15.018.0509-A</v>
          </cell>
          <cell r="B14616">
            <v>111.09</v>
          </cell>
          <cell r="C14616" t="str">
            <v>EMOP</v>
          </cell>
        </row>
        <row r="14617">
          <cell r="A14617" t="str">
            <v>15.018.0510-0</v>
          </cell>
          <cell r="B14617">
            <v>121.24</v>
          </cell>
          <cell r="C14617" t="str">
            <v>EMOP</v>
          </cell>
        </row>
        <row r="14618">
          <cell r="A14618" t="str">
            <v>15.018.0510-A</v>
          </cell>
          <cell r="B14618">
            <v>115.49</v>
          </cell>
          <cell r="C14618" t="str">
            <v>EMOP</v>
          </cell>
        </row>
        <row r="14619">
          <cell r="A14619" t="str">
            <v>15.018.0511-0</v>
          </cell>
          <cell r="B14619">
            <v>133.97999999999999</v>
          </cell>
          <cell r="C14619" t="str">
            <v>EMOP</v>
          </cell>
        </row>
        <row r="14620">
          <cell r="A14620" t="str">
            <v>15.018.0511-A</v>
          </cell>
          <cell r="B14620">
            <v>128.22999999999999</v>
          </cell>
          <cell r="C14620" t="str">
            <v>EMOP</v>
          </cell>
        </row>
        <row r="14621">
          <cell r="A14621" t="str">
            <v>15.018.0512-0</v>
          </cell>
          <cell r="B14621">
            <v>189.16</v>
          </cell>
          <cell r="C14621" t="str">
            <v>EMOP</v>
          </cell>
        </row>
        <row r="14622">
          <cell r="A14622" t="str">
            <v>15.018.0512-A</v>
          </cell>
          <cell r="B14622">
            <v>183.41</v>
          </cell>
          <cell r="C14622" t="str">
            <v>EMOP</v>
          </cell>
        </row>
        <row r="14623">
          <cell r="A14623" t="str">
            <v>15.018.0513-0</v>
          </cell>
          <cell r="B14623">
            <v>221.39</v>
          </cell>
          <cell r="C14623" t="str">
            <v>EMOP</v>
          </cell>
        </row>
        <row r="14624">
          <cell r="A14624" t="str">
            <v>15.018.0513-A</v>
          </cell>
          <cell r="B14624">
            <v>215.64</v>
          </cell>
          <cell r="C14624" t="str">
            <v>EMOP</v>
          </cell>
        </row>
        <row r="14625">
          <cell r="A14625" t="str">
            <v>15.018.0514-0</v>
          </cell>
          <cell r="B14625">
            <v>64.459999999999994</v>
          </cell>
          <cell r="C14625" t="str">
            <v>EMOP</v>
          </cell>
        </row>
        <row r="14626">
          <cell r="A14626" t="str">
            <v>15.018.0514-A</v>
          </cell>
          <cell r="B14626">
            <v>58.71</v>
          </cell>
          <cell r="C14626" t="str">
            <v>EMOP</v>
          </cell>
        </row>
        <row r="14627">
          <cell r="A14627" t="str">
            <v>15.018.0515-0</v>
          </cell>
          <cell r="B14627">
            <v>73.650000000000006</v>
          </cell>
          <cell r="C14627" t="str">
            <v>EMOP</v>
          </cell>
        </row>
        <row r="14628">
          <cell r="A14628" t="str">
            <v>15.018.0515-A</v>
          </cell>
          <cell r="B14628">
            <v>67.900000000000006</v>
          </cell>
          <cell r="C14628" t="str">
            <v>EMOP</v>
          </cell>
        </row>
        <row r="14629">
          <cell r="A14629" t="str">
            <v>15.018.0516-0</v>
          </cell>
          <cell r="B14629">
            <v>82.8</v>
          </cell>
          <cell r="C14629" t="str">
            <v>EMOP</v>
          </cell>
        </row>
        <row r="14630">
          <cell r="A14630" t="str">
            <v>15.018.0516-A</v>
          </cell>
          <cell r="B14630">
            <v>77.05</v>
          </cell>
          <cell r="C14630" t="str">
            <v>EMOP</v>
          </cell>
        </row>
        <row r="14631">
          <cell r="A14631" t="str">
            <v>15.018.0517-0</v>
          </cell>
          <cell r="B14631">
            <v>91.99</v>
          </cell>
          <cell r="C14631" t="str">
            <v>EMOP</v>
          </cell>
        </row>
        <row r="14632">
          <cell r="A14632" t="str">
            <v>15.018.0517-A</v>
          </cell>
          <cell r="B14632">
            <v>86.24</v>
          </cell>
          <cell r="C14632" t="str">
            <v>EMOP</v>
          </cell>
        </row>
        <row r="14633">
          <cell r="A14633" t="str">
            <v>15.018.0518-0</v>
          </cell>
          <cell r="B14633">
            <v>123.74</v>
          </cell>
          <cell r="C14633" t="str">
            <v>EMOP</v>
          </cell>
        </row>
        <row r="14634">
          <cell r="A14634" t="str">
            <v>15.018.0518-A</v>
          </cell>
          <cell r="B14634">
            <v>117.99</v>
          </cell>
          <cell r="C14634" t="str">
            <v>EMOP</v>
          </cell>
        </row>
        <row r="14635">
          <cell r="A14635" t="str">
            <v>15.018.0519-0</v>
          </cell>
          <cell r="B14635">
            <v>159.41</v>
          </cell>
          <cell r="C14635" t="str">
            <v>EMOP</v>
          </cell>
        </row>
        <row r="14636">
          <cell r="A14636" t="str">
            <v>15.018.0519-A</v>
          </cell>
          <cell r="B14636">
            <v>153.66</v>
          </cell>
          <cell r="C14636" t="str">
            <v>EMOP</v>
          </cell>
        </row>
        <row r="14637">
          <cell r="A14637" t="str">
            <v>15.018.0520-0</v>
          </cell>
          <cell r="B14637">
            <v>78.75</v>
          </cell>
          <cell r="C14637" t="str">
            <v>EMOP</v>
          </cell>
        </row>
        <row r="14638">
          <cell r="A14638" t="str">
            <v>15.018.0520-A</v>
          </cell>
          <cell r="B14638">
            <v>73</v>
          </cell>
          <cell r="C14638" t="str">
            <v>EMOP</v>
          </cell>
        </row>
        <row r="14639">
          <cell r="A14639" t="str">
            <v>15.018.0521-0</v>
          </cell>
          <cell r="B14639">
            <v>87.91</v>
          </cell>
          <cell r="C14639" t="str">
            <v>EMOP</v>
          </cell>
        </row>
        <row r="14640">
          <cell r="A14640" t="str">
            <v>15.018.0521-A</v>
          </cell>
          <cell r="B14640">
            <v>82.16</v>
          </cell>
          <cell r="C14640" t="str">
            <v>EMOP</v>
          </cell>
        </row>
        <row r="14641">
          <cell r="A14641" t="str">
            <v>15.018.0522-0</v>
          </cell>
          <cell r="B14641">
            <v>97.07</v>
          </cell>
          <cell r="C14641" t="str">
            <v>EMOP</v>
          </cell>
        </row>
        <row r="14642">
          <cell r="A14642" t="str">
            <v>15.018.0522-A</v>
          </cell>
          <cell r="B14642">
            <v>91.33</v>
          </cell>
          <cell r="C14642" t="str">
            <v>EMOP</v>
          </cell>
        </row>
        <row r="14643">
          <cell r="A14643" t="str">
            <v>15.018.0523-0</v>
          </cell>
          <cell r="B14643">
            <v>131.37</v>
          </cell>
          <cell r="C14643" t="str">
            <v>EMOP</v>
          </cell>
        </row>
        <row r="14644">
          <cell r="A14644" t="str">
            <v>15.018.0523-A</v>
          </cell>
          <cell r="B14644">
            <v>125.62</v>
          </cell>
          <cell r="C14644" t="str">
            <v>EMOP</v>
          </cell>
        </row>
        <row r="14645">
          <cell r="A14645" t="str">
            <v>15.018.0524-0</v>
          </cell>
          <cell r="B14645">
            <v>166.71</v>
          </cell>
          <cell r="C14645" t="str">
            <v>EMOP</v>
          </cell>
        </row>
        <row r="14646">
          <cell r="A14646" t="str">
            <v>15.018.0524-A</v>
          </cell>
          <cell r="B14646">
            <v>160.97</v>
          </cell>
          <cell r="C14646" t="str">
            <v>EMOP</v>
          </cell>
        </row>
        <row r="14647">
          <cell r="A14647" t="str">
            <v>15.018.0525-0</v>
          </cell>
          <cell r="B14647">
            <v>89.33</v>
          </cell>
          <cell r="C14647" t="str">
            <v>EMOP</v>
          </cell>
        </row>
        <row r="14648">
          <cell r="A14648" t="str">
            <v>15.018.0525-A</v>
          </cell>
          <cell r="B14648">
            <v>83.58</v>
          </cell>
          <cell r="C14648" t="str">
            <v>EMOP</v>
          </cell>
        </row>
        <row r="14649">
          <cell r="A14649" t="str">
            <v>15.018.0526-0</v>
          </cell>
          <cell r="B14649">
            <v>93</v>
          </cell>
          <cell r="C14649" t="str">
            <v>EMOP</v>
          </cell>
        </row>
        <row r="14650">
          <cell r="A14650" t="str">
            <v>15.018.0526-A</v>
          </cell>
          <cell r="B14650">
            <v>87.25</v>
          </cell>
          <cell r="C14650" t="str">
            <v>EMOP</v>
          </cell>
        </row>
        <row r="14651">
          <cell r="A14651" t="str">
            <v>15.018.0527-0</v>
          </cell>
          <cell r="B14651">
            <v>102.2</v>
          </cell>
          <cell r="C14651" t="str">
            <v>EMOP</v>
          </cell>
        </row>
        <row r="14652">
          <cell r="A14652" t="str">
            <v>15.018.0527-A</v>
          </cell>
          <cell r="B14652">
            <v>96.45</v>
          </cell>
          <cell r="C14652" t="str">
            <v>EMOP</v>
          </cell>
        </row>
        <row r="14653">
          <cell r="A14653" t="str">
            <v>15.018.0528-0</v>
          </cell>
          <cell r="B14653">
            <v>147.53</v>
          </cell>
          <cell r="C14653" t="str">
            <v>EMOP</v>
          </cell>
        </row>
        <row r="14654">
          <cell r="A14654" t="str">
            <v>15.018.0528-A</v>
          </cell>
          <cell r="B14654">
            <v>141.79</v>
          </cell>
          <cell r="C14654" t="str">
            <v>EMOP</v>
          </cell>
        </row>
        <row r="14655">
          <cell r="A14655" t="str">
            <v>15.018.0529-0</v>
          </cell>
          <cell r="B14655">
            <v>174.01</v>
          </cell>
          <cell r="C14655" t="str">
            <v>EMOP</v>
          </cell>
        </row>
        <row r="14656">
          <cell r="A14656" t="str">
            <v>15.018.0529-A</v>
          </cell>
          <cell r="B14656">
            <v>168.26</v>
          </cell>
          <cell r="C14656" t="str">
            <v>EMOP</v>
          </cell>
        </row>
        <row r="14657">
          <cell r="A14657" t="str">
            <v>15.018.0540-0</v>
          </cell>
          <cell r="B14657">
            <v>86.48</v>
          </cell>
          <cell r="C14657" t="str">
            <v>EMOP</v>
          </cell>
        </row>
        <row r="14658">
          <cell r="A14658" t="str">
            <v>15.018.0540-A</v>
          </cell>
          <cell r="B14658">
            <v>80.73</v>
          </cell>
          <cell r="C14658" t="str">
            <v>EMOP</v>
          </cell>
        </row>
        <row r="14659">
          <cell r="A14659" t="str">
            <v>15.018.0550-0</v>
          </cell>
          <cell r="B14659">
            <v>97.92</v>
          </cell>
          <cell r="C14659" t="str">
            <v>EMOP</v>
          </cell>
        </row>
        <row r="14660">
          <cell r="A14660" t="str">
            <v>15.018.0550-A</v>
          </cell>
          <cell r="B14660">
            <v>92.18</v>
          </cell>
          <cell r="C14660" t="str">
            <v>EMOP</v>
          </cell>
        </row>
        <row r="14661">
          <cell r="A14661" t="str">
            <v>15.018.0551-0</v>
          </cell>
          <cell r="B14661">
            <v>109.29</v>
          </cell>
          <cell r="C14661" t="str">
            <v>EMOP</v>
          </cell>
        </row>
        <row r="14662">
          <cell r="A14662" t="str">
            <v>15.018.0551-A</v>
          </cell>
          <cell r="B14662">
            <v>103.54</v>
          </cell>
          <cell r="C14662" t="str">
            <v>EMOP</v>
          </cell>
        </row>
        <row r="14663">
          <cell r="A14663" t="str">
            <v>15.018.0552-0</v>
          </cell>
          <cell r="B14663">
            <v>120.89</v>
          </cell>
          <cell r="C14663" t="str">
            <v>EMOP</v>
          </cell>
        </row>
        <row r="14664">
          <cell r="A14664" t="str">
            <v>15.018.0552-A</v>
          </cell>
          <cell r="B14664">
            <v>115.14</v>
          </cell>
          <cell r="C14664" t="str">
            <v>EMOP</v>
          </cell>
        </row>
        <row r="14665">
          <cell r="A14665" t="str">
            <v>15.018.0554-0</v>
          </cell>
          <cell r="B14665">
            <v>159.80000000000001</v>
          </cell>
          <cell r="C14665" t="str">
            <v>EMOP</v>
          </cell>
        </row>
        <row r="14666">
          <cell r="A14666" t="str">
            <v>15.018.0554-A</v>
          </cell>
          <cell r="B14666">
            <v>154.05000000000001</v>
          </cell>
          <cell r="C14666" t="str">
            <v>EMOP</v>
          </cell>
        </row>
        <row r="14667">
          <cell r="A14667" t="str">
            <v>15.018.0555-0</v>
          </cell>
          <cell r="B14667">
            <v>203.38</v>
          </cell>
          <cell r="C14667" t="str">
            <v>EMOP</v>
          </cell>
        </row>
        <row r="14668">
          <cell r="A14668" t="str">
            <v>15.018.0555-A</v>
          </cell>
          <cell r="B14668">
            <v>197.63</v>
          </cell>
          <cell r="C14668" t="str">
            <v>EMOP</v>
          </cell>
        </row>
        <row r="14669">
          <cell r="A14669" t="str">
            <v>15.018.0556-0</v>
          </cell>
          <cell r="B14669">
            <v>104.42</v>
          </cell>
          <cell r="C14669" t="str">
            <v>EMOP</v>
          </cell>
        </row>
        <row r="14670">
          <cell r="A14670" t="str">
            <v>15.018.0556-A</v>
          </cell>
          <cell r="B14670">
            <v>98.67</v>
          </cell>
          <cell r="C14670" t="str">
            <v>EMOP</v>
          </cell>
        </row>
        <row r="14671">
          <cell r="A14671" t="str">
            <v>15.018.0557-0</v>
          </cell>
          <cell r="B14671">
            <v>116</v>
          </cell>
          <cell r="C14671" t="str">
            <v>EMOP</v>
          </cell>
        </row>
        <row r="14672">
          <cell r="A14672" t="str">
            <v>15.018.0557-A</v>
          </cell>
          <cell r="B14672">
            <v>110.25</v>
          </cell>
          <cell r="C14672" t="str">
            <v>EMOP</v>
          </cell>
        </row>
        <row r="14673">
          <cell r="A14673" t="str">
            <v>15.018.0558-0</v>
          </cell>
          <cell r="B14673">
            <v>127.41</v>
          </cell>
          <cell r="C14673" t="str">
            <v>EMOP</v>
          </cell>
        </row>
        <row r="14674">
          <cell r="A14674" t="str">
            <v>15.018.0558-A</v>
          </cell>
          <cell r="B14674">
            <v>121.67</v>
          </cell>
          <cell r="C14674" t="str">
            <v>EMOP</v>
          </cell>
        </row>
        <row r="14675">
          <cell r="A14675" t="str">
            <v>15.018.0560-0</v>
          </cell>
          <cell r="B14675">
            <v>169.16</v>
          </cell>
          <cell r="C14675" t="str">
            <v>EMOP</v>
          </cell>
        </row>
        <row r="14676">
          <cell r="A14676" t="str">
            <v>15.018.0560-A</v>
          </cell>
          <cell r="B14676">
            <v>163.41</v>
          </cell>
          <cell r="C14676" t="str">
            <v>EMOP</v>
          </cell>
        </row>
        <row r="14677">
          <cell r="A14677" t="str">
            <v>15.018.0561-0</v>
          </cell>
          <cell r="B14677">
            <v>212.42</v>
          </cell>
          <cell r="C14677" t="str">
            <v>EMOP</v>
          </cell>
        </row>
        <row r="14678">
          <cell r="A14678" t="str">
            <v>15.018.0561-A</v>
          </cell>
          <cell r="B14678">
            <v>206.68</v>
          </cell>
          <cell r="C14678" t="str">
            <v>EMOP</v>
          </cell>
        </row>
        <row r="14679">
          <cell r="A14679" t="str">
            <v>15.018.0562-0</v>
          </cell>
          <cell r="B14679">
            <v>110.26</v>
          </cell>
          <cell r="C14679" t="str">
            <v>EMOP</v>
          </cell>
        </row>
        <row r="14680">
          <cell r="A14680" t="str">
            <v>15.018.0562-A</v>
          </cell>
          <cell r="B14680">
            <v>104.52</v>
          </cell>
          <cell r="C14680" t="str">
            <v>EMOP</v>
          </cell>
        </row>
        <row r="14681">
          <cell r="A14681" t="str">
            <v>15.018.0563-0</v>
          </cell>
          <cell r="B14681">
            <v>121.19</v>
          </cell>
          <cell r="C14681" t="str">
            <v>EMOP</v>
          </cell>
        </row>
        <row r="14682">
          <cell r="A14682" t="str">
            <v>15.018.0563-A</v>
          </cell>
          <cell r="B14682">
            <v>115.44</v>
          </cell>
          <cell r="C14682" t="str">
            <v>EMOP</v>
          </cell>
        </row>
        <row r="14683">
          <cell r="A14683" t="str">
            <v>15.018.0564-0</v>
          </cell>
          <cell r="B14683">
            <v>133.94</v>
          </cell>
          <cell r="C14683" t="str">
            <v>EMOP</v>
          </cell>
        </row>
        <row r="14684">
          <cell r="A14684" t="str">
            <v>15.018.0564-A</v>
          </cell>
          <cell r="B14684">
            <v>128.19999999999999</v>
          </cell>
          <cell r="C14684" t="str">
            <v>EMOP</v>
          </cell>
        </row>
        <row r="14685">
          <cell r="A14685" t="str">
            <v>15.018.0566-0</v>
          </cell>
          <cell r="B14685">
            <v>177.13</v>
          </cell>
          <cell r="C14685" t="str">
            <v>EMOP</v>
          </cell>
        </row>
        <row r="14686">
          <cell r="A14686" t="str">
            <v>15.018.0566-A</v>
          </cell>
          <cell r="B14686">
            <v>171.38</v>
          </cell>
          <cell r="C14686" t="str">
            <v>EMOP</v>
          </cell>
        </row>
        <row r="14687">
          <cell r="A14687" t="str">
            <v>15.018.0567-0</v>
          </cell>
          <cell r="B14687">
            <v>221.38</v>
          </cell>
          <cell r="C14687" t="str">
            <v>EMOP</v>
          </cell>
        </row>
        <row r="14688">
          <cell r="A14688" t="str">
            <v>15.018.0567-A</v>
          </cell>
          <cell r="B14688">
            <v>215.63</v>
          </cell>
          <cell r="C14688" t="str">
            <v>EMOP</v>
          </cell>
        </row>
        <row r="14689">
          <cell r="A14689" t="str">
            <v>15.018.0568-0</v>
          </cell>
          <cell r="B14689">
            <v>64.459999999999994</v>
          </cell>
          <cell r="C14689" t="str">
            <v>EMOP</v>
          </cell>
        </row>
        <row r="14690">
          <cell r="A14690" t="str">
            <v>15.018.0568-A</v>
          </cell>
          <cell r="B14690">
            <v>58.71</v>
          </cell>
          <cell r="C14690" t="str">
            <v>EMOP</v>
          </cell>
        </row>
        <row r="14691">
          <cell r="A14691" t="str">
            <v>15.018.0570-0</v>
          </cell>
          <cell r="B14691">
            <v>73.650000000000006</v>
          </cell>
          <cell r="C14691" t="str">
            <v>EMOP</v>
          </cell>
        </row>
        <row r="14692">
          <cell r="A14692" t="str">
            <v>15.018.0570-A</v>
          </cell>
          <cell r="B14692">
            <v>67.900000000000006</v>
          </cell>
          <cell r="C14692" t="str">
            <v>EMOP</v>
          </cell>
        </row>
        <row r="14693">
          <cell r="A14693" t="str">
            <v>15.018.0571-0</v>
          </cell>
          <cell r="B14693">
            <v>82.8</v>
          </cell>
          <cell r="C14693" t="str">
            <v>EMOP</v>
          </cell>
        </row>
        <row r="14694">
          <cell r="A14694" t="str">
            <v>15.018.0571-A</v>
          </cell>
          <cell r="B14694">
            <v>77.05</v>
          </cell>
          <cell r="C14694" t="str">
            <v>EMOP</v>
          </cell>
        </row>
        <row r="14695">
          <cell r="A14695" t="str">
            <v>15.018.0572-0</v>
          </cell>
          <cell r="B14695">
            <v>91.99</v>
          </cell>
          <cell r="C14695" t="str">
            <v>EMOP</v>
          </cell>
        </row>
        <row r="14696">
          <cell r="A14696" t="str">
            <v>15.018.0572-A</v>
          </cell>
          <cell r="B14696">
            <v>86.24</v>
          </cell>
          <cell r="C14696" t="str">
            <v>EMOP</v>
          </cell>
        </row>
        <row r="14697">
          <cell r="A14697" t="str">
            <v>15.018.0574-0</v>
          </cell>
          <cell r="B14697">
            <v>123.74</v>
          </cell>
          <cell r="C14697" t="str">
            <v>EMOP</v>
          </cell>
        </row>
        <row r="14698">
          <cell r="A14698" t="str">
            <v>15.018.0574-A</v>
          </cell>
          <cell r="B14698">
            <v>117.99</v>
          </cell>
          <cell r="C14698" t="str">
            <v>EMOP</v>
          </cell>
        </row>
        <row r="14699">
          <cell r="A14699" t="str">
            <v>15.018.0575-0</v>
          </cell>
          <cell r="B14699">
            <v>159.38</v>
          </cell>
          <cell r="C14699" t="str">
            <v>EMOP</v>
          </cell>
        </row>
        <row r="14700">
          <cell r="A14700" t="str">
            <v>15.018.0575-A</v>
          </cell>
          <cell r="B14700">
            <v>153.63</v>
          </cell>
          <cell r="C14700" t="str">
            <v>EMOP</v>
          </cell>
        </row>
        <row r="14701">
          <cell r="A14701" t="str">
            <v>15.018.0576-0</v>
          </cell>
          <cell r="B14701">
            <v>78.739999999999995</v>
          </cell>
          <cell r="C14701" t="str">
            <v>EMOP</v>
          </cell>
        </row>
        <row r="14702">
          <cell r="A14702" t="str">
            <v>15.018.0576-A</v>
          </cell>
          <cell r="B14702">
            <v>72.989999999999995</v>
          </cell>
          <cell r="C14702" t="str">
            <v>EMOP</v>
          </cell>
        </row>
        <row r="14703">
          <cell r="A14703" t="str">
            <v>15.018.0577-0</v>
          </cell>
          <cell r="B14703">
            <v>87.91</v>
          </cell>
          <cell r="C14703" t="str">
            <v>EMOP</v>
          </cell>
        </row>
        <row r="14704">
          <cell r="A14704" t="str">
            <v>15.018.0577-A</v>
          </cell>
          <cell r="B14704">
            <v>82.16</v>
          </cell>
          <cell r="C14704" t="str">
            <v>EMOP</v>
          </cell>
        </row>
        <row r="14705">
          <cell r="A14705" t="str">
            <v>15.018.0578-0</v>
          </cell>
          <cell r="B14705">
            <v>97.07</v>
          </cell>
          <cell r="C14705" t="str">
            <v>EMOP</v>
          </cell>
        </row>
        <row r="14706">
          <cell r="A14706" t="str">
            <v>15.018.0578-A</v>
          </cell>
          <cell r="B14706">
            <v>91.32</v>
          </cell>
          <cell r="C14706" t="str">
            <v>EMOP</v>
          </cell>
        </row>
        <row r="14707">
          <cell r="A14707" t="str">
            <v>15.018.0580-0</v>
          </cell>
          <cell r="B14707">
            <v>131.37</v>
          </cell>
          <cell r="C14707" t="str">
            <v>EMOP</v>
          </cell>
        </row>
        <row r="14708">
          <cell r="A14708" t="str">
            <v>15.018.0580-A</v>
          </cell>
          <cell r="B14708">
            <v>125.62</v>
          </cell>
          <cell r="C14708" t="str">
            <v>EMOP</v>
          </cell>
        </row>
        <row r="14709">
          <cell r="A14709" t="str">
            <v>15.018.0581-0</v>
          </cell>
          <cell r="B14709">
            <v>166.69</v>
          </cell>
          <cell r="C14709" t="str">
            <v>EMOP</v>
          </cell>
        </row>
        <row r="14710">
          <cell r="A14710" t="str">
            <v>15.018.0581-A</v>
          </cell>
          <cell r="B14710">
            <v>160.94</v>
          </cell>
          <cell r="C14710" t="str">
            <v>EMOP</v>
          </cell>
        </row>
        <row r="14711">
          <cell r="A14711" t="str">
            <v>15.018.0582-0</v>
          </cell>
          <cell r="B14711">
            <v>83.85</v>
          </cell>
          <cell r="C14711" t="str">
            <v>EMOP</v>
          </cell>
        </row>
        <row r="14712">
          <cell r="A14712" t="str">
            <v>15.018.0582-A</v>
          </cell>
          <cell r="B14712">
            <v>78.099999999999994</v>
          </cell>
          <cell r="C14712" t="str">
            <v>EMOP</v>
          </cell>
        </row>
        <row r="14713">
          <cell r="A14713" t="str">
            <v>15.018.0583-0</v>
          </cell>
          <cell r="B14713">
            <v>92.99</v>
          </cell>
          <cell r="C14713" t="str">
            <v>EMOP</v>
          </cell>
        </row>
        <row r="14714">
          <cell r="A14714" t="str">
            <v>15.018.0583-A</v>
          </cell>
          <cell r="B14714">
            <v>87.25</v>
          </cell>
          <cell r="C14714" t="str">
            <v>EMOP</v>
          </cell>
        </row>
        <row r="14715">
          <cell r="A14715" t="str">
            <v>15.018.0584-0</v>
          </cell>
          <cell r="B14715">
            <v>102.17</v>
          </cell>
          <cell r="C14715" t="str">
            <v>EMOP</v>
          </cell>
        </row>
        <row r="14716">
          <cell r="A14716" t="str">
            <v>15.018.0584-A</v>
          </cell>
          <cell r="B14716">
            <v>96.42</v>
          </cell>
          <cell r="C14716" t="str">
            <v>EMOP</v>
          </cell>
        </row>
        <row r="14717">
          <cell r="A14717" t="str">
            <v>15.018.0586-0</v>
          </cell>
          <cell r="B14717">
            <v>137.5</v>
          </cell>
          <cell r="C14717" t="str">
            <v>EMOP</v>
          </cell>
        </row>
        <row r="14718">
          <cell r="A14718" t="str">
            <v>15.018.0586-A</v>
          </cell>
          <cell r="B14718">
            <v>131.76</v>
          </cell>
          <cell r="C14718" t="str">
            <v>EMOP</v>
          </cell>
        </row>
        <row r="14719">
          <cell r="A14719" t="str">
            <v>15.018.0587-0</v>
          </cell>
          <cell r="B14719">
            <v>174</v>
          </cell>
          <cell r="C14719" t="str">
            <v>EMOP</v>
          </cell>
        </row>
        <row r="14720">
          <cell r="A14720" t="str">
            <v>15.018.0587-A</v>
          </cell>
          <cell r="B14720">
            <v>168.25</v>
          </cell>
          <cell r="C14720" t="str">
            <v>EMOP</v>
          </cell>
        </row>
        <row r="14721">
          <cell r="A14721" t="str">
            <v>15.018.0588-0</v>
          </cell>
          <cell r="B14721">
            <v>27.85</v>
          </cell>
          <cell r="C14721" t="str">
            <v>EMOP</v>
          </cell>
        </row>
        <row r="14722">
          <cell r="A14722" t="str">
            <v>15.018.0588-A</v>
          </cell>
          <cell r="B14722">
            <v>24.98</v>
          </cell>
          <cell r="C14722" t="str">
            <v>EMOP</v>
          </cell>
        </row>
        <row r="14723">
          <cell r="A14723" t="str">
            <v>15.018.0590-0</v>
          </cell>
          <cell r="B14723">
            <v>31.89</v>
          </cell>
          <cell r="C14723" t="str">
            <v>EMOP</v>
          </cell>
        </row>
        <row r="14724">
          <cell r="A14724" t="str">
            <v>15.018.0590-A</v>
          </cell>
          <cell r="B14724">
            <v>29.02</v>
          </cell>
          <cell r="C14724" t="str">
            <v>EMOP</v>
          </cell>
        </row>
        <row r="14725">
          <cell r="A14725" t="str">
            <v>15.018.0591-0</v>
          </cell>
          <cell r="B14725">
            <v>35.07</v>
          </cell>
          <cell r="C14725" t="str">
            <v>EMOP</v>
          </cell>
        </row>
        <row r="14726">
          <cell r="A14726" t="str">
            <v>15.018.0591-A</v>
          </cell>
          <cell r="B14726">
            <v>32.200000000000003</v>
          </cell>
          <cell r="C14726" t="str">
            <v>EMOP</v>
          </cell>
        </row>
        <row r="14727">
          <cell r="A14727" t="str">
            <v>15.018.0592-0</v>
          </cell>
          <cell r="B14727">
            <v>38.72</v>
          </cell>
          <cell r="C14727" t="str">
            <v>EMOP</v>
          </cell>
        </row>
        <row r="14728">
          <cell r="A14728" t="str">
            <v>15.018.0592-A</v>
          </cell>
          <cell r="B14728">
            <v>35.85</v>
          </cell>
          <cell r="C14728" t="str">
            <v>EMOP</v>
          </cell>
        </row>
        <row r="14729">
          <cell r="A14729" t="str">
            <v>15.018.0594-0</v>
          </cell>
          <cell r="B14729">
            <v>47.43</v>
          </cell>
          <cell r="C14729" t="str">
            <v>EMOP</v>
          </cell>
        </row>
        <row r="14730">
          <cell r="A14730" t="str">
            <v>15.018.0594-A</v>
          </cell>
          <cell r="B14730">
            <v>44.56</v>
          </cell>
          <cell r="C14730" t="str">
            <v>EMOP</v>
          </cell>
        </row>
        <row r="14731">
          <cell r="A14731" t="str">
            <v>15.018.0595-0</v>
          </cell>
          <cell r="B14731">
            <v>58.08</v>
          </cell>
          <cell r="C14731" t="str">
            <v>EMOP</v>
          </cell>
        </row>
        <row r="14732">
          <cell r="A14732" t="str">
            <v>15.018.0595-A</v>
          </cell>
          <cell r="B14732">
            <v>55.21</v>
          </cell>
          <cell r="C14732" t="str">
            <v>EMOP</v>
          </cell>
        </row>
        <row r="14733">
          <cell r="A14733" t="str">
            <v>15.018.0596-0</v>
          </cell>
          <cell r="B14733">
            <v>34.799999999999997</v>
          </cell>
          <cell r="C14733" t="str">
            <v>EMOP</v>
          </cell>
        </row>
        <row r="14734">
          <cell r="A14734" t="str">
            <v>15.018.0596-A</v>
          </cell>
          <cell r="B14734">
            <v>31.93</v>
          </cell>
          <cell r="C14734" t="str">
            <v>EMOP</v>
          </cell>
        </row>
        <row r="14735">
          <cell r="A14735" t="str">
            <v>15.018.0597-0</v>
          </cell>
          <cell r="B14735">
            <v>38.21</v>
          </cell>
          <cell r="C14735" t="str">
            <v>EMOP</v>
          </cell>
        </row>
        <row r="14736">
          <cell r="A14736" t="str">
            <v>15.018.0597-A</v>
          </cell>
          <cell r="B14736">
            <v>35.340000000000003</v>
          </cell>
          <cell r="C14736" t="str">
            <v>EMOP</v>
          </cell>
        </row>
        <row r="14737">
          <cell r="A14737" t="str">
            <v>15.018.0598-0</v>
          </cell>
          <cell r="B14737">
            <v>42.09</v>
          </cell>
          <cell r="C14737" t="str">
            <v>EMOP</v>
          </cell>
        </row>
        <row r="14738">
          <cell r="A14738" t="str">
            <v>15.018.0598-A</v>
          </cell>
          <cell r="B14738">
            <v>39.22</v>
          </cell>
          <cell r="C14738" t="str">
            <v>EMOP</v>
          </cell>
        </row>
        <row r="14739">
          <cell r="A14739" t="str">
            <v>15.018.0600-0</v>
          </cell>
          <cell r="B14739">
            <v>51.26</v>
          </cell>
          <cell r="C14739" t="str">
            <v>EMOP</v>
          </cell>
        </row>
        <row r="14740">
          <cell r="A14740" t="str">
            <v>15.018.0600-A</v>
          </cell>
          <cell r="B14740">
            <v>48.39</v>
          </cell>
          <cell r="C14740" t="str">
            <v>EMOP</v>
          </cell>
        </row>
        <row r="14741">
          <cell r="A14741" t="str">
            <v>15.018.0601-0</v>
          </cell>
          <cell r="B14741">
            <v>69.8</v>
          </cell>
          <cell r="C14741" t="str">
            <v>EMOP</v>
          </cell>
        </row>
        <row r="14742">
          <cell r="A14742" t="str">
            <v>15.018.0601-A</v>
          </cell>
          <cell r="B14742">
            <v>66.930000000000007</v>
          </cell>
          <cell r="C14742" t="str">
            <v>EMOP</v>
          </cell>
        </row>
        <row r="14743">
          <cell r="A14743" t="str">
            <v>15.018.0602-0</v>
          </cell>
          <cell r="B14743">
            <v>35.11</v>
          </cell>
          <cell r="C14743" t="str">
            <v>EMOP</v>
          </cell>
        </row>
        <row r="14744">
          <cell r="A14744" t="str">
            <v>15.018.0602-A</v>
          </cell>
          <cell r="B14744">
            <v>32.24</v>
          </cell>
          <cell r="C14744" t="str">
            <v>EMOP</v>
          </cell>
        </row>
        <row r="14745">
          <cell r="A14745" t="str">
            <v>15.018.0603-0</v>
          </cell>
          <cell r="B14745">
            <v>41.34</v>
          </cell>
          <cell r="C14745" t="str">
            <v>EMOP</v>
          </cell>
        </row>
        <row r="14746">
          <cell r="A14746" t="str">
            <v>15.018.0603-A</v>
          </cell>
          <cell r="B14746">
            <v>38.47</v>
          </cell>
          <cell r="C14746" t="str">
            <v>EMOP</v>
          </cell>
        </row>
        <row r="14747">
          <cell r="A14747" t="str">
            <v>15.018.0604-0</v>
          </cell>
          <cell r="B14747">
            <v>44.75</v>
          </cell>
          <cell r="C14747" t="str">
            <v>EMOP</v>
          </cell>
        </row>
        <row r="14748">
          <cell r="A14748" t="str">
            <v>15.018.0604-A</v>
          </cell>
          <cell r="B14748">
            <v>41.88</v>
          </cell>
          <cell r="C14748" t="str">
            <v>EMOP</v>
          </cell>
        </row>
        <row r="14749">
          <cell r="A14749" t="str">
            <v>15.018.0606-0</v>
          </cell>
          <cell r="B14749">
            <v>58.08</v>
          </cell>
          <cell r="C14749" t="str">
            <v>EMOP</v>
          </cell>
        </row>
        <row r="14750">
          <cell r="A14750" t="str">
            <v>15.018.0606-A</v>
          </cell>
          <cell r="B14750">
            <v>55.21</v>
          </cell>
          <cell r="C14750" t="str">
            <v>EMOP</v>
          </cell>
        </row>
        <row r="14751">
          <cell r="A14751" t="str">
            <v>15.018.0607-0</v>
          </cell>
          <cell r="B14751">
            <v>61.68</v>
          </cell>
          <cell r="C14751" t="str">
            <v>EMOP</v>
          </cell>
        </row>
        <row r="14752">
          <cell r="A14752" t="str">
            <v>15.018.0607-A</v>
          </cell>
          <cell r="B14752">
            <v>58.81</v>
          </cell>
          <cell r="C14752" t="str">
            <v>EMOP</v>
          </cell>
        </row>
        <row r="14753">
          <cell r="A14753" t="str">
            <v>15.018.0608-0</v>
          </cell>
          <cell r="B14753">
            <v>27.79</v>
          </cell>
          <cell r="C14753" t="str">
            <v>EMOP</v>
          </cell>
        </row>
        <row r="14754">
          <cell r="A14754" t="str">
            <v>15.018.0608-A</v>
          </cell>
          <cell r="B14754">
            <v>24.92</v>
          </cell>
          <cell r="C14754" t="str">
            <v>EMOP</v>
          </cell>
        </row>
        <row r="14755">
          <cell r="A14755" t="str">
            <v>15.018.0610-0</v>
          </cell>
          <cell r="B14755">
            <v>34.58</v>
          </cell>
          <cell r="C14755" t="str">
            <v>EMOP</v>
          </cell>
        </row>
        <row r="14756">
          <cell r="A14756" t="str">
            <v>15.018.0610-A</v>
          </cell>
          <cell r="B14756">
            <v>31.71</v>
          </cell>
          <cell r="C14756" t="str">
            <v>EMOP</v>
          </cell>
        </row>
        <row r="14757">
          <cell r="A14757" t="str">
            <v>15.018.0611-0</v>
          </cell>
          <cell r="B14757">
            <v>41.73</v>
          </cell>
          <cell r="C14757" t="str">
            <v>EMOP</v>
          </cell>
        </row>
        <row r="14758">
          <cell r="A14758" t="str">
            <v>15.018.0611-A</v>
          </cell>
          <cell r="B14758">
            <v>38.86</v>
          </cell>
          <cell r="C14758" t="str">
            <v>EMOP</v>
          </cell>
        </row>
        <row r="14759">
          <cell r="A14759" t="str">
            <v>15.018.0612-0</v>
          </cell>
          <cell r="B14759">
            <v>47.94</v>
          </cell>
          <cell r="C14759" t="str">
            <v>EMOP</v>
          </cell>
        </row>
        <row r="14760">
          <cell r="A14760" t="str">
            <v>15.018.0612-A</v>
          </cell>
          <cell r="B14760">
            <v>45.07</v>
          </cell>
          <cell r="C14760" t="str">
            <v>EMOP</v>
          </cell>
        </row>
        <row r="14761">
          <cell r="A14761" t="str">
            <v>15.018.0614-0</v>
          </cell>
          <cell r="B14761">
            <v>63.54</v>
          </cell>
          <cell r="C14761" t="str">
            <v>EMOP</v>
          </cell>
        </row>
        <row r="14762">
          <cell r="A14762" t="str">
            <v>15.018.0614-A</v>
          </cell>
          <cell r="B14762">
            <v>60.67</v>
          </cell>
          <cell r="C14762" t="str">
            <v>EMOP</v>
          </cell>
        </row>
        <row r="14763">
          <cell r="A14763" t="str">
            <v>15.018.0615-0</v>
          </cell>
          <cell r="B14763">
            <v>90.01</v>
          </cell>
          <cell r="C14763" t="str">
            <v>EMOP</v>
          </cell>
        </row>
        <row r="14764">
          <cell r="A14764" t="str">
            <v>15.018.0615-A</v>
          </cell>
          <cell r="B14764">
            <v>87.14</v>
          </cell>
          <cell r="C14764" t="str">
            <v>EMOP</v>
          </cell>
        </row>
        <row r="14765">
          <cell r="A14765" t="str">
            <v>15.018.0616-0</v>
          </cell>
          <cell r="B14765">
            <v>33.81</v>
          </cell>
          <cell r="C14765" t="str">
            <v>EMOP</v>
          </cell>
        </row>
        <row r="14766">
          <cell r="A14766" t="str">
            <v>15.018.0616-A</v>
          </cell>
          <cell r="B14766">
            <v>30.94</v>
          </cell>
          <cell r="C14766" t="str">
            <v>EMOP</v>
          </cell>
        </row>
        <row r="14767">
          <cell r="A14767" t="str">
            <v>15.018.0617-0</v>
          </cell>
          <cell r="B14767">
            <v>45.64</v>
          </cell>
          <cell r="C14767" t="str">
            <v>EMOP</v>
          </cell>
        </row>
        <row r="14768">
          <cell r="A14768" t="str">
            <v>15.018.0617-A</v>
          </cell>
          <cell r="B14768">
            <v>42.77</v>
          </cell>
          <cell r="C14768" t="str">
            <v>EMOP</v>
          </cell>
        </row>
        <row r="14769">
          <cell r="A14769" t="str">
            <v>15.018.0618-0</v>
          </cell>
          <cell r="B14769">
            <v>52.31</v>
          </cell>
          <cell r="C14769" t="str">
            <v>EMOP</v>
          </cell>
        </row>
        <row r="14770">
          <cell r="A14770" t="str">
            <v>15.018.0618-A</v>
          </cell>
          <cell r="B14770">
            <v>49.44</v>
          </cell>
          <cell r="C14770" t="str">
            <v>EMOP</v>
          </cell>
        </row>
        <row r="14771">
          <cell r="A14771" t="str">
            <v>15.018.0620-0</v>
          </cell>
          <cell r="B14771">
            <v>62.58</v>
          </cell>
          <cell r="C14771" t="str">
            <v>EMOP</v>
          </cell>
        </row>
        <row r="14772">
          <cell r="A14772" t="str">
            <v>15.018.0620-A</v>
          </cell>
          <cell r="B14772">
            <v>59.71</v>
          </cell>
          <cell r="C14772" t="str">
            <v>EMOP</v>
          </cell>
        </row>
        <row r="14773">
          <cell r="A14773" t="str">
            <v>15.018.0621-0</v>
          </cell>
          <cell r="B14773">
            <v>123.14</v>
          </cell>
          <cell r="C14773" t="str">
            <v>EMOP</v>
          </cell>
        </row>
        <row r="14774">
          <cell r="A14774" t="str">
            <v>15.018.0621-A</v>
          </cell>
          <cell r="B14774">
            <v>120.27</v>
          </cell>
          <cell r="C14774" t="str">
            <v>EMOP</v>
          </cell>
        </row>
        <row r="14775">
          <cell r="A14775" t="str">
            <v>15.018.0622-0</v>
          </cell>
          <cell r="B14775">
            <v>36.46</v>
          </cell>
          <cell r="C14775" t="str">
            <v>EMOP</v>
          </cell>
        </row>
        <row r="14776">
          <cell r="A14776" t="str">
            <v>15.018.0622-A</v>
          </cell>
          <cell r="B14776">
            <v>33.590000000000003</v>
          </cell>
          <cell r="C14776" t="str">
            <v>EMOP</v>
          </cell>
        </row>
        <row r="14777">
          <cell r="A14777" t="str">
            <v>15.018.0623-0</v>
          </cell>
          <cell r="B14777">
            <v>49.76</v>
          </cell>
          <cell r="C14777" t="str">
            <v>EMOP</v>
          </cell>
        </row>
        <row r="14778">
          <cell r="A14778" t="str">
            <v>15.018.0623-A</v>
          </cell>
          <cell r="B14778">
            <v>46.89</v>
          </cell>
          <cell r="C14778" t="str">
            <v>EMOP</v>
          </cell>
        </row>
        <row r="14779">
          <cell r="A14779" t="str">
            <v>15.018.0624-0</v>
          </cell>
          <cell r="B14779">
            <v>56.65</v>
          </cell>
          <cell r="C14779" t="str">
            <v>EMOP</v>
          </cell>
        </row>
        <row r="14780">
          <cell r="A14780" t="str">
            <v>15.018.0624-A</v>
          </cell>
          <cell r="B14780">
            <v>53.78</v>
          </cell>
          <cell r="C14780" t="str">
            <v>EMOP</v>
          </cell>
        </row>
        <row r="14781">
          <cell r="A14781" t="str">
            <v>15.018.0626-0</v>
          </cell>
          <cell r="B14781">
            <v>68.94</v>
          </cell>
          <cell r="C14781" t="str">
            <v>EMOP</v>
          </cell>
        </row>
        <row r="14782">
          <cell r="A14782" t="str">
            <v>15.018.0626-A</v>
          </cell>
          <cell r="B14782">
            <v>66.069999999999993</v>
          </cell>
          <cell r="C14782" t="str">
            <v>EMOP</v>
          </cell>
        </row>
        <row r="14783">
          <cell r="A14783" t="str">
            <v>15.018.0627-0</v>
          </cell>
          <cell r="B14783">
            <v>97.22</v>
          </cell>
          <cell r="C14783" t="str">
            <v>EMOP</v>
          </cell>
        </row>
        <row r="14784">
          <cell r="A14784" t="str">
            <v>15.018.0627-A</v>
          </cell>
          <cell r="B14784">
            <v>94.35</v>
          </cell>
          <cell r="C14784" t="str">
            <v>EMOP</v>
          </cell>
        </row>
        <row r="14785">
          <cell r="A14785" t="str">
            <v>15.018.0628-0</v>
          </cell>
          <cell r="B14785">
            <v>28.75</v>
          </cell>
          <cell r="C14785" t="str">
            <v>EMOP</v>
          </cell>
        </row>
        <row r="14786">
          <cell r="A14786" t="str">
            <v>15.018.0628-A</v>
          </cell>
          <cell r="B14786">
            <v>25.88</v>
          </cell>
          <cell r="C14786" t="str">
            <v>EMOP</v>
          </cell>
        </row>
        <row r="14787">
          <cell r="A14787" t="str">
            <v>15.018.0630-0</v>
          </cell>
          <cell r="B14787">
            <v>31.29</v>
          </cell>
          <cell r="C14787" t="str">
            <v>EMOP</v>
          </cell>
        </row>
        <row r="14788">
          <cell r="A14788" t="str">
            <v>15.018.0630-A</v>
          </cell>
          <cell r="B14788">
            <v>28.42</v>
          </cell>
          <cell r="C14788" t="str">
            <v>EMOP</v>
          </cell>
        </row>
        <row r="14789">
          <cell r="A14789" t="str">
            <v>15.018.0631-0</v>
          </cell>
          <cell r="B14789">
            <v>33.590000000000003</v>
          </cell>
          <cell r="C14789" t="str">
            <v>EMOP</v>
          </cell>
        </row>
        <row r="14790">
          <cell r="A14790" t="str">
            <v>15.018.0631-A</v>
          </cell>
          <cell r="B14790">
            <v>30.72</v>
          </cell>
          <cell r="C14790" t="str">
            <v>EMOP</v>
          </cell>
        </row>
        <row r="14791">
          <cell r="A14791" t="str">
            <v>15.018.0632-0</v>
          </cell>
          <cell r="B14791">
            <v>35.979999999999997</v>
          </cell>
          <cell r="C14791" t="str">
            <v>EMOP</v>
          </cell>
        </row>
        <row r="14792">
          <cell r="A14792" t="str">
            <v>15.018.0632-A</v>
          </cell>
          <cell r="B14792">
            <v>33.11</v>
          </cell>
          <cell r="C14792" t="str">
            <v>EMOP</v>
          </cell>
        </row>
        <row r="14793">
          <cell r="A14793" t="str">
            <v>15.018.0634-0</v>
          </cell>
          <cell r="B14793">
            <v>40.74</v>
          </cell>
          <cell r="C14793" t="str">
            <v>EMOP</v>
          </cell>
        </row>
        <row r="14794">
          <cell r="A14794" t="str">
            <v>15.018.0634-A</v>
          </cell>
          <cell r="B14794">
            <v>37.869999999999997</v>
          </cell>
          <cell r="C14794" t="str">
            <v>EMOP</v>
          </cell>
        </row>
        <row r="14795">
          <cell r="A14795" t="str">
            <v>15.018.0635-0</v>
          </cell>
          <cell r="B14795">
            <v>45.41</v>
          </cell>
          <cell r="C14795" t="str">
            <v>EMOP</v>
          </cell>
        </row>
        <row r="14796">
          <cell r="A14796" t="str">
            <v>15.018.0635-A</v>
          </cell>
          <cell r="B14796">
            <v>42.54</v>
          </cell>
          <cell r="C14796" t="str">
            <v>EMOP</v>
          </cell>
        </row>
        <row r="14797">
          <cell r="A14797" t="str">
            <v>15.018.0636-0</v>
          </cell>
          <cell r="B14797">
            <v>30.65</v>
          </cell>
          <cell r="C14797" t="str">
            <v>EMOP</v>
          </cell>
        </row>
        <row r="14798">
          <cell r="A14798" t="str">
            <v>15.018.0636-A</v>
          </cell>
          <cell r="B14798">
            <v>27.78</v>
          </cell>
          <cell r="C14798" t="str">
            <v>EMOP</v>
          </cell>
        </row>
        <row r="14799">
          <cell r="A14799" t="str">
            <v>15.018.0637-0</v>
          </cell>
          <cell r="B14799">
            <v>36.61</v>
          </cell>
          <cell r="C14799" t="str">
            <v>EMOP</v>
          </cell>
        </row>
        <row r="14800">
          <cell r="A14800" t="str">
            <v>15.018.0637-A</v>
          </cell>
          <cell r="B14800">
            <v>33.74</v>
          </cell>
          <cell r="C14800" t="str">
            <v>EMOP</v>
          </cell>
        </row>
        <row r="14801">
          <cell r="A14801" t="str">
            <v>15.018.0638-0</v>
          </cell>
          <cell r="B14801">
            <v>39.32</v>
          </cell>
          <cell r="C14801" t="str">
            <v>EMOP</v>
          </cell>
        </row>
        <row r="14802">
          <cell r="A14802" t="str">
            <v>15.018.0638-A</v>
          </cell>
          <cell r="B14802">
            <v>36.450000000000003</v>
          </cell>
          <cell r="C14802" t="str">
            <v>EMOP</v>
          </cell>
        </row>
        <row r="14803">
          <cell r="A14803" t="str">
            <v>15.018.0640-0</v>
          </cell>
          <cell r="B14803">
            <v>43.76</v>
          </cell>
          <cell r="C14803" t="str">
            <v>EMOP</v>
          </cell>
        </row>
        <row r="14804">
          <cell r="A14804" t="str">
            <v>15.018.0640-A</v>
          </cell>
          <cell r="B14804">
            <v>40.89</v>
          </cell>
          <cell r="C14804" t="str">
            <v>EMOP</v>
          </cell>
        </row>
        <row r="14805">
          <cell r="A14805" t="str">
            <v>15.018.0641-0</v>
          </cell>
          <cell r="B14805">
            <v>48.4</v>
          </cell>
          <cell r="C14805" t="str">
            <v>EMOP</v>
          </cell>
        </row>
        <row r="14806">
          <cell r="A14806" t="str">
            <v>15.018.0641-A</v>
          </cell>
          <cell r="B14806">
            <v>45.53</v>
          </cell>
          <cell r="C14806" t="str">
            <v>EMOP</v>
          </cell>
        </row>
        <row r="14807">
          <cell r="A14807" t="str">
            <v>15.018.0642-0</v>
          </cell>
          <cell r="B14807">
            <v>37.700000000000003</v>
          </cell>
          <cell r="C14807" t="str">
            <v>EMOP</v>
          </cell>
        </row>
        <row r="14808">
          <cell r="A14808" t="str">
            <v>15.018.0642-A</v>
          </cell>
          <cell r="B14808">
            <v>34.83</v>
          </cell>
          <cell r="C14808" t="str">
            <v>EMOP</v>
          </cell>
        </row>
        <row r="14809">
          <cell r="A14809" t="str">
            <v>15.018.0643-0</v>
          </cell>
          <cell r="B14809">
            <v>40.229999999999997</v>
          </cell>
          <cell r="C14809" t="str">
            <v>EMOP</v>
          </cell>
        </row>
        <row r="14810">
          <cell r="A14810" t="str">
            <v>15.018.0643-A</v>
          </cell>
          <cell r="B14810">
            <v>37.36</v>
          </cell>
          <cell r="C14810" t="str">
            <v>EMOP</v>
          </cell>
        </row>
        <row r="14811">
          <cell r="A14811" t="str">
            <v>15.018.0644-0</v>
          </cell>
          <cell r="B14811">
            <v>42.94</v>
          </cell>
          <cell r="C14811" t="str">
            <v>EMOP</v>
          </cell>
        </row>
        <row r="14812">
          <cell r="A14812" t="str">
            <v>15.018.0644-A</v>
          </cell>
          <cell r="B14812">
            <v>40.07</v>
          </cell>
          <cell r="C14812" t="str">
            <v>EMOP</v>
          </cell>
        </row>
        <row r="14813">
          <cell r="A14813" t="str">
            <v>15.018.0646-0</v>
          </cell>
          <cell r="B14813">
            <v>47.08</v>
          </cell>
          <cell r="C14813" t="str">
            <v>EMOP</v>
          </cell>
        </row>
        <row r="14814">
          <cell r="A14814" t="str">
            <v>15.018.0646-A</v>
          </cell>
          <cell r="B14814">
            <v>44.21</v>
          </cell>
          <cell r="C14814" t="str">
            <v>EMOP</v>
          </cell>
        </row>
        <row r="14815">
          <cell r="A14815" t="str">
            <v>15.018.0647-0</v>
          </cell>
          <cell r="B14815">
            <v>51.72</v>
          </cell>
          <cell r="C14815" t="str">
            <v>EMOP</v>
          </cell>
        </row>
        <row r="14816">
          <cell r="A14816" t="str">
            <v>15.018.0647-A</v>
          </cell>
          <cell r="B14816">
            <v>48.85</v>
          </cell>
          <cell r="C14816" t="str">
            <v>EMOP</v>
          </cell>
        </row>
        <row r="14817">
          <cell r="A14817" t="str">
            <v>15.018.0648-0</v>
          </cell>
          <cell r="B14817">
            <v>28.75</v>
          </cell>
          <cell r="C14817" t="str">
            <v>EMOP</v>
          </cell>
        </row>
        <row r="14818">
          <cell r="A14818" t="str">
            <v>15.018.0648-A</v>
          </cell>
          <cell r="B14818">
            <v>25.88</v>
          </cell>
          <cell r="C14818" t="str">
            <v>EMOP</v>
          </cell>
        </row>
        <row r="14819">
          <cell r="A14819" t="str">
            <v>15.018.0650-0</v>
          </cell>
          <cell r="B14819">
            <v>31.29</v>
          </cell>
          <cell r="C14819" t="str">
            <v>EMOP</v>
          </cell>
        </row>
        <row r="14820">
          <cell r="A14820" t="str">
            <v>15.018.0650-A</v>
          </cell>
          <cell r="B14820">
            <v>28.42</v>
          </cell>
          <cell r="C14820" t="str">
            <v>EMOP</v>
          </cell>
        </row>
        <row r="14821">
          <cell r="A14821" t="str">
            <v>15.018.0651-0</v>
          </cell>
          <cell r="B14821">
            <v>33.590000000000003</v>
          </cell>
          <cell r="C14821" t="str">
            <v>EMOP</v>
          </cell>
        </row>
        <row r="14822">
          <cell r="A14822" t="str">
            <v>15.018.0651-A</v>
          </cell>
          <cell r="B14822">
            <v>30.72</v>
          </cell>
          <cell r="C14822" t="str">
            <v>EMOP</v>
          </cell>
        </row>
        <row r="14823">
          <cell r="A14823" t="str">
            <v>15.018.0652-0</v>
          </cell>
          <cell r="B14823">
            <v>35.979999999999997</v>
          </cell>
          <cell r="C14823" t="str">
            <v>EMOP</v>
          </cell>
        </row>
        <row r="14824">
          <cell r="A14824" t="str">
            <v>15.018.0652-A</v>
          </cell>
          <cell r="B14824">
            <v>33.11</v>
          </cell>
          <cell r="C14824" t="str">
            <v>EMOP</v>
          </cell>
        </row>
        <row r="14825">
          <cell r="A14825" t="str">
            <v>15.018.0654-0</v>
          </cell>
          <cell r="B14825">
            <v>40.56</v>
          </cell>
          <cell r="C14825" t="str">
            <v>EMOP</v>
          </cell>
        </row>
        <row r="14826">
          <cell r="A14826" t="str">
            <v>15.018.0654-A</v>
          </cell>
          <cell r="B14826">
            <v>37.69</v>
          </cell>
          <cell r="C14826" t="str">
            <v>EMOP</v>
          </cell>
        </row>
        <row r="14827">
          <cell r="A14827" t="str">
            <v>15.018.0655-0</v>
          </cell>
          <cell r="B14827">
            <v>45.41</v>
          </cell>
          <cell r="C14827" t="str">
            <v>EMOP</v>
          </cell>
        </row>
        <row r="14828">
          <cell r="A14828" t="str">
            <v>15.018.0655-A</v>
          </cell>
          <cell r="B14828">
            <v>42.54</v>
          </cell>
          <cell r="C14828" t="str">
            <v>EMOP</v>
          </cell>
        </row>
        <row r="14829">
          <cell r="A14829" t="str">
            <v>15.018.0656-0</v>
          </cell>
          <cell r="B14829">
            <v>30.65</v>
          </cell>
          <cell r="C14829" t="str">
            <v>EMOP</v>
          </cell>
        </row>
        <row r="14830">
          <cell r="A14830" t="str">
            <v>15.018.0656-A</v>
          </cell>
          <cell r="B14830">
            <v>27.78</v>
          </cell>
          <cell r="C14830" t="str">
            <v>EMOP</v>
          </cell>
        </row>
        <row r="14831">
          <cell r="A14831" t="str">
            <v>15.018.0657-0</v>
          </cell>
          <cell r="B14831">
            <v>36.61</v>
          </cell>
          <cell r="C14831" t="str">
            <v>EMOP</v>
          </cell>
        </row>
        <row r="14832">
          <cell r="A14832" t="str">
            <v>15.018.0657-A</v>
          </cell>
          <cell r="B14832">
            <v>33.74</v>
          </cell>
          <cell r="C14832" t="str">
            <v>EMOP</v>
          </cell>
        </row>
        <row r="14833">
          <cell r="A14833" t="str">
            <v>15.018.0658-0</v>
          </cell>
          <cell r="B14833">
            <v>39.32</v>
          </cell>
          <cell r="C14833" t="str">
            <v>EMOP</v>
          </cell>
        </row>
        <row r="14834">
          <cell r="A14834" t="str">
            <v>15.018.0658-A</v>
          </cell>
          <cell r="B14834">
            <v>36.450000000000003</v>
          </cell>
          <cell r="C14834" t="str">
            <v>EMOP</v>
          </cell>
        </row>
        <row r="14835">
          <cell r="A14835" t="str">
            <v>15.018.0660-0</v>
          </cell>
          <cell r="B14835">
            <v>43.57</v>
          </cell>
          <cell r="C14835" t="str">
            <v>EMOP</v>
          </cell>
        </row>
        <row r="14836">
          <cell r="A14836" t="str">
            <v>15.018.0660-A</v>
          </cell>
          <cell r="B14836">
            <v>40.700000000000003</v>
          </cell>
          <cell r="C14836" t="str">
            <v>EMOP</v>
          </cell>
        </row>
        <row r="14837">
          <cell r="A14837" t="str">
            <v>15.018.0661-0</v>
          </cell>
          <cell r="B14837">
            <v>48.4</v>
          </cell>
          <cell r="C14837" t="str">
            <v>EMOP</v>
          </cell>
        </row>
        <row r="14838">
          <cell r="A14838" t="str">
            <v>15.018.0661-A</v>
          </cell>
          <cell r="B14838">
            <v>45.53</v>
          </cell>
          <cell r="C14838" t="str">
            <v>EMOP</v>
          </cell>
        </row>
        <row r="14839">
          <cell r="A14839" t="str">
            <v>15.018.0662-0</v>
          </cell>
          <cell r="B14839">
            <v>37.700000000000003</v>
          </cell>
          <cell r="C14839" t="str">
            <v>EMOP</v>
          </cell>
        </row>
        <row r="14840">
          <cell r="A14840" t="str">
            <v>15.018.0662-A</v>
          </cell>
          <cell r="B14840">
            <v>34.83</v>
          </cell>
          <cell r="C14840" t="str">
            <v>EMOP</v>
          </cell>
        </row>
        <row r="14841">
          <cell r="A14841" t="str">
            <v>15.018.0663-0</v>
          </cell>
          <cell r="B14841">
            <v>40.229999999999997</v>
          </cell>
          <cell r="C14841" t="str">
            <v>EMOP</v>
          </cell>
        </row>
        <row r="14842">
          <cell r="A14842" t="str">
            <v>15.018.0663-A</v>
          </cell>
          <cell r="B14842">
            <v>37.36</v>
          </cell>
          <cell r="C14842" t="str">
            <v>EMOP</v>
          </cell>
        </row>
        <row r="14843">
          <cell r="A14843" t="str">
            <v>15.018.0664-0</v>
          </cell>
          <cell r="B14843">
            <v>42.94</v>
          </cell>
          <cell r="C14843" t="str">
            <v>EMOP</v>
          </cell>
        </row>
        <row r="14844">
          <cell r="A14844" t="str">
            <v>15.018.0664-A</v>
          </cell>
          <cell r="B14844">
            <v>40.07</v>
          </cell>
          <cell r="C14844" t="str">
            <v>EMOP</v>
          </cell>
        </row>
        <row r="14845">
          <cell r="A14845" t="str">
            <v>15.018.0666-0</v>
          </cell>
          <cell r="B14845">
            <v>42.85</v>
          </cell>
          <cell r="C14845" t="str">
            <v>EMOP</v>
          </cell>
        </row>
        <row r="14846">
          <cell r="A14846" t="str">
            <v>15.018.0666-A</v>
          </cell>
          <cell r="B14846">
            <v>39.979999999999997</v>
          </cell>
          <cell r="C14846" t="str">
            <v>EMOP</v>
          </cell>
        </row>
        <row r="14847">
          <cell r="A14847" t="str">
            <v>15.018.0667-0</v>
          </cell>
          <cell r="B14847">
            <v>51.72</v>
          </cell>
          <cell r="C14847" t="str">
            <v>EMOP</v>
          </cell>
        </row>
        <row r="14848">
          <cell r="A14848" t="str">
            <v>15.018.0667-A</v>
          </cell>
          <cell r="B14848">
            <v>48.85</v>
          </cell>
          <cell r="C14848" t="str">
            <v>EMOP</v>
          </cell>
        </row>
        <row r="14849">
          <cell r="A14849" t="str">
            <v>15.018.0668-0</v>
          </cell>
          <cell r="B14849">
            <v>35.840000000000003</v>
          </cell>
          <cell r="C14849" t="str">
            <v>EMOP</v>
          </cell>
        </row>
        <row r="14850">
          <cell r="A14850" t="str">
            <v>15.018.0668-A</v>
          </cell>
          <cell r="B14850">
            <v>32.97</v>
          </cell>
          <cell r="C14850" t="str">
            <v>EMOP</v>
          </cell>
        </row>
        <row r="14851">
          <cell r="A14851" t="str">
            <v>15.018.0670-0</v>
          </cell>
          <cell r="B14851">
            <v>39.340000000000003</v>
          </cell>
          <cell r="C14851" t="str">
            <v>EMOP</v>
          </cell>
        </row>
        <row r="14852">
          <cell r="A14852" t="str">
            <v>15.018.0670-A</v>
          </cell>
          <cell r="B14852">
            <v>36.47</v>
          </cell>
          <cell r="C14852" t="str">
            <v>EMOP</v>
          </cell>
        </row>
        <row r="14853">
          <cell r="A14853" t="str">
            <v>15.018.0671-0</v>
          </cell>
          <cell r="B14853">
            <v>42.64</v>
          </cell>
          <cell r="C14853" t="str">
            <v>EMOP</v>
          </cell>
        </row>
        <row r="14854">
          <cell r="A14854" t="str">
            <v>15.018.0671-A</v>
          </cell>
          <cell r="B14854">
            <v>39.770000000000003</v>
          </cell>
          <cell r="C14854" t="str">
            <v>EMOP</v>
          </cell>
        </row>
        <row r="14855">
          <cell r="A14855" t="str">
            <v>15.018.0672-0</v>
          </cell>
          <cell r="B14855">
            <v>46.25</v>
          </cell>
          <cell r="C14855" t="str">
            <v>EMOP</v>
          </cell>
        </row>
        <row r="14856">
          <cell r="A14856" t="str">
            <v>15.018.0672-A</v>
          </cell>
          <cell r="B14856">
            <v>43.38</v>
          </cell>
          <cell r="C14856" t="str">
            <v>EMOP</v>
          </cell>
        </row>
        <row r="14857">
          <cell r="A14857" t="str">
            <v>15.018.0674-0</v>
          </cell>
          <cell r="B14857">
            <v>57.67</v>
          </cell>
          <cell r="C14857" t="str">
            <v>EMOP</v>
          </cell>
        </row>
        <row r="14858">
          <cell r="A14858" t="str">
            <v>15.018.0674-A</v>
          </cell>
          <cell r="B14858">
            <v>54.8</v>
          </cell>
          <cell r="C14858" t="str">
            <v>EMOP</v>
          </cell>
        </row>
        <row r="14859">
          <cell r="A14859" t="str">
            <v>15.018.0675-0</v>
          </cell>
          <cell r="B14859">
            <v>72.459999999999994</v>
          </cell>
          <cell r="C14859" t="str">
            <v>EMOP</v>
          </cell>
        </row>
        <row r="14860">
          <cell r="A14860" t="str">
            <v>15.018.0675-A</v>
          </cell>
          <cell r="B14860">
            <v>69.59</v>
          </cell>
          <cell r="C14860" t="str">
            <v>EMOP</v>
          </cell>
        </row>
        <row r="14861">
          <cell r="A14861" t="str">
            <v>15.018.0676-0</v>
          </cell>
          <cell r="B14861">
            <v>45.06</v>
          </cell>
          <cell r="C14861" t="str">
            <v>EMOP</v>
          </cell>
        </row>
        <row r="14862">
          <cell r="A14862" t="str">
            <v>15.018.0676-A</v>
          </cell>
          <cell r="B14862">
            <v>42.19</v>
          </cell>
          <cell r="C14862" t="str">
            <v>EMOP</v>
          </cell>
        </row>
        <row r="14863">
          <cell r="A14863" t="str">
            <v>15.018.0677-0</v>
          </cell>
          <cell r="B14863">
            <v>48.99</v>
          </cell>
          <cell r="C14863" t="str">
            <v>EMOP</v>
          </cell>
        </row>
        <row r="14864">
          <cell r="A14864" t="str">
            <v>15.018.0677-A</v>
          </cell>
          <cell r="B14864">
            <v>46.12</v>
          </cell>
          <cell r="C14864" t="str">
            <v>EMOP</v>
          </cell>
        </row>
        <row r="14865">
          <cell r="A14865" t="str">
            <v>15.018.0678-0</v>
          </cell>
          <cell r="B14865">
            <v>52.61</v>
          </cell>
          <cell r="C14865" t="str">
            <v>EMOP</v>
          </cell>
        </row>
        <row r="14866">
          <cell r="A14866" t="str">
            <v>15.018.0678-A</v>
          </cell>
          <cell r="B14866">
            <v>49.74</v>
          </cell>
          <cell r="C14866" t="str">
            <v>EMOP</v>
          </cell>
        </row>
        <row r="14867">
          <cell r="A14867" t="str">
            <v>15.018.0680-0</v>
          </cell>
          <cell r="B14867">
            <v>58.77</v>
          </cell>
          <cell r="C14867" t="str">
            <v>EMOP</v>
          </cell>
        </row>
        <row r="14868">
          <cell r="A14868" t="str">
            <v>15.018.0680-A</v>
          </cell>
          <cell r="B14868">
            <v>55.9</v>
          </cell>
          <cell r="C14868" t="str">
            <v>EMOP</v>
          </cell>
        </row>
        <row r="14869">
          <cell r="A14869" t="str">
            <v>15.018.0681-0</v>
          </cell>
          <cell r="B14869">
            <v>78.94</v>
          </cell>
          <cell r="C14869" t="str">
            <v>EMOP</v>
          </cell>
        </row>
        <row r="14870">
          <cell r="A14870" t="str">
            <v>15.018.0681-A</v>
          </cell>
          <cell r="B14870">
            <v>76.069999999999993</v>
          </cell>
          <cell r="C14870" t="str">
            <v>EMOP</v>
          </cell>
        </row>
        <row r="14871">
          <cell r="A14871" t="str">
            <v>15.018.0682-0</v>
          </cell>
          <cell r="B14871">
            <v>45.01</v>
          </cell>
          <cell r="C14871" t="str">
            <v>EMOP</v>
          </cell>
        </row>
        <row r="14872">
          <cell r="A14872" t="str">
            <v>15.018.0682-A</v>
          </cell>
          <cell r="B14872">
            <v>42.14</v>
          </cell>
          <cell r="C14872" t="str">
            <v>EMOP</v>
          </cell>
        </row>
        <row r="14873">
          <cell r="A14873" t="str">
            <v>15.018.0683-0</v>
          </cell>
          <cell r="B14873">
            <v>53.13</v>
          </cell>
          <cell r="C14873" t="str">
            <v>EMOP</v>
          </cell>
        </row>
        <row r="14874">
          <cell r="A14874" t="str">
            <v>15.018.0683-A</v>
          </cell>
          <cell r="B14874">
            <v>50.26</v>
          </cell>
          <cell r="C14874" t="str">
            <v>EMOP</v>
          </cell>
        </row>
        <row r="14875">
          <cell r="A14875" t="str">
            <v>15.018.0684-0</v>
          </cell>
          <cell r="B14875">
            <v>64.63</v>
          </cell>
          <cell r="C14875" t="str">
            <v>EMOP</v>
          </cell>
        </row>
        <row r="14876">
          <cell r="A14876" t="str">
            <v>15.018.0684-A</v>
          </cell>
          <cell r="B14876">
            <v>61.76</v>
          </cell>
          <cell r="C14876" t="str">
            <v>EMOP</v>
          </cell>
        </row>
        <row r="14877">
          <cell r="A14877" t="str">
            <v>15.018.0686-0</v>
          </cell>
          <cell r="B14877">
            <v>74.98</v>
          </cell>
          <cell r="C14877" t="str">
            <v>EMOP</v>
          </cell>
        </row>
        <row r="14878">
          <cell r="A14878" t="str">
            <v>15.018.0686-A</v>
          </cell>
          <cell r="B14878">
            <v>72.11</v>
          </cell>
          <cell r="C14878" t="str">
            <v>EMOP</v>
          </cell>
        </row>
        <row r="14879">
          <cell r="A14879" t="str">
            <v>15.018.0687-0</v>
          </cell>
          <cell r="B14879">
            <v>86.03</v>
          </cell>
          <cell r="C14879" t="str">
            <v>EMOP</v>
          </cell>
        </row>
        <row r="14880">
          <cell r="A14880" t="str">
            <v>15.018.0687-A</v>
          </cell>
          <cell r="B14880">
            <v>83.16</v>
          </cell>
          <cell r="C14880" t="str">
            <v>EMOP</v>
          </cell>
        </row>
        <row r="14881">
          <cell r="A14881" t="str">
            <v>15.018.0688-0</v>
          </cell>
          <cell r="B14881">
            <v>28.86</v>
          </cell>
          <cell r="C14881" t="str">
            <v>EMOP</v>
          </cell>
        </row>
        <row r="14882">
          <cell r="A14882" t="str">
            <v>15.018.0688-A</v>
          </cell>
          <cell r="B14882">
            <v>25.99</v>
          </cell>
          <cell r="C14882" t="str">
            <v>EMOP</v>
          </cell>
        </row>
        <row r="14883">
          <cell r="A14883" t="str">
            <v>15.018.0690-0</v>
          </cell>
          <cell r="B14883">
            <v>37.47</v>
          </cell>
          <cell r="C14883" t="str">
            <v>EMOP</v>
          </cell>
        </row>
        <row r="14884">
          <cell r="A14884" t="str">
            <v>15.018.0690-A</v>
          </cell>
          <cell r="B14884">
            <v>34.6</v>
          </cell>
          <cell r="C14884" t="str">
            <v>EMOP</v>
          </cell>
        </row>
        <row r="14885">
          <cell r="A14885" t="str">
            <v>15.018.0691-0</v>
          </cell>
          <cell r="B14885">
            <v>40.56</v>
          </cell>
          <cell r="C14885" t="str">
            <v>EMOP</v>
          </cell>
        </row>
        <row r="14886">
          <cell r="A14886" t="str">
            <v>15.018.0691-A</v>
          </cell>
          <cell r="B14886">
            <v>37.69</v>
          </cell>
          <cell r="C14886" t="str">
            <v>EMOP</v>
          </cell>
        </row>
        <row r="14887">
          <cell r="A14887" t="str">
            <v>15.018.0692-0</v>
          </cell>
          <cell r="B14887">
            <v>43.14</v>
          </cell>
          <cell r="C14887" t="str">
            <v>EMOP</v>
          </cell>
        </row>
        <row r="14888">
          <cell r="A14888" t="str">
            <v>15.018.0692-A</v>
          </cell>
          <cell r="B14888">
            <v>40.270000000000003</v>
          </cell>
          <cell r="C14888" t="str">
            <v>EMOP</v>
          </cell>
        </row>
        <row r="14889">
          <cell r="A14889" t="str">
            <v>15.018.0694-0</v>
          </cell>
          <cell r="B14889">
            <v>47.44</v>
          </cell>
          <cell r="C14889" t="str">
            <v>EMOP</v>
          </cell>
        </row>
        <row r="14890">
          <cell r="A14890" t="str">
            <v>15.018.0694-A</v>
          </cell>
          <cell r="B14890">
            <v>44.57</v>
          </cell>
          <cell r="C14890" t="str">
            <v>EMOP</v>
          </cell>
        </row>
        <row r="14891">
          <cell r="A14891" t="str">
            <v>15.018.0695-0</v>
          </cell>
          <cell r="B14891">
            <v>57.56</v>
          </cell>
          <cell r="C14891" t="str">
            <v>EMOP</v>
          </cell>
        </row>
        <row r="14892">
          <cell r="A14892" t="str">
            <v>15.018.0695-A</v>
          </cell>
          <cell r="B14892">
            <v>54.69</v>
          </cell>
          <cell r="C14892" t="str">
            <v>EMOP</v>
          </cell>
        </row>
        <row r="14893">
          <cell r="A14893" t="str">
            <v>15.018.0696-0</v>
          </cell>
          <cell r="B14893">
            <v>46.57</v>
          </cell>
          <cell r="C14893" t="str">
            <v>EMOP</v>
          </cell>
        </row>
        <row r="14894">
          <cell r="A14894" t="str">
            <v>15.018.0696-A</v>
          </cell>
          <cell r="B14894">
            <v>43.7</v>
          </cell>
          <cell r="C14894" t="str">
            <v>EMOP</v>
          </cell>
        </row>
        <row r="14895">
          <cell r="A14895" t="str">
            <v>15.018.0697-0</v>
          </cell>
          <cell r="B14895">
            <v>41.81</v>
          </cell>
          <cell r="C14895" t="str">
            <v>EMOP</v>
          </cell>
        </row>
        <row r="14896">
          <cell r="A14896" t="str">
            <v>15.018.0697-A</v>
          </cell>
          <cell r="B14896">
            <v>38.94</v>
          </cell>
          <cell r="C14896" t="str">
            <v>EMOP</v>
          </cell>
        </row>
        <row r="14897">
          <cell r="A14897" t="str">
            <v>15.018.0698-0</v>
          </cell>
          <cell r="B14897">
            <v>60.16</v>
          </cell>
          <cell r="C14897" t="str">
            <v>EMOP</v>
          </cell>
        </row>
        <row r="14898">
          <cell r="A14898" t="str">
            <v>15.018.0698-A</v>
          </cell>
          <cell r="B14898">
            <v>57.29</v>
          </cell>
          <cell r="C14898" t="str">
            <v>EMOP</v>
          </cell>
        </row>
        <row r="14899">
          <cell r="A14899" t="str">
            <v>15.018.0700-0</v>
          </cell>
          <cell r="B14899">
            <v>53.57</v>
          </cell>
          <cell r="C14899" t="str">
            <v>EMOP</v>
          </cell>
        </row>
        <row r="14900">
          <cell r="A14900" t="str">
            <v>15.018.0700-A</v>
          </cell>
          <cell r="B14900">
            <v>50.7</v>
          </cell>
          <cell r="C14900" t="str">
            <v>EMOP</v>
          </cell>
        </row>
        <row r="14901">
          <cell r="A14901" t="str">
            <v>15.018.0701-0</v>
          </cell>
          <cell r="B14901">
            <v>61.89</v>
          </cell>
          <cell r="C14901" t="str">
            <v>EMOP</v>
          </cell>
        </row>
        <row r="14902">
          <cell r="A14902" t="str">
            <v>15.018.0701-A</v>
          </cell>
          <cell r="B14902">
            <v>59.02</v>
          </cell>
          <cell r="C14902" t="str">
            <v>EMOP</v>
          </cell>
        </row>
        <row r="14903">
          <cell r="A14903" t="str">
            <v>15.018.0702-0</v>
          </cell>
          <cell r="B14903">
            <v>40.049999999999997</v>
          </cell>
          <cell r="C14903" t="str">
            <v>EMOP</v>
          </cell>
        </row>
        <row r="14904">
          <cell r="A14904" t="str">
            <v>15.018.0702-A</v>
          </cell>
          <cell r="B14904">
            <v>37.18</v>
          </cell>
          <cell r="C14904" t="str">
            <v>EMOP</v>
          </cell>
        </row>
        <row r="14905">
          <cell r="A14905" t="str">
            <v>15.018.0703-0</v>
          </cell>
          <cell r="B14905">
            <v>44.69</v>
          </cell>
          <cell r="C14905" t="str">
            <v>EMOP</v>
          </cell>
        </row>
        <row r="14906">
          <cell r="A14906" t="str">
            <v>15.018.0703-A</v>
          </cell>
          <cell r="B14906">
            <v>41.82</v>
          </cell>
          <cell r="C14906" t="str">
            <v>EMOP</v>
          </cell>
        </row>
        <row r="14907">
          <cell r="A14907" t="str">
            <v>15.018.0704-0</v>
          </cell>
          <cell r="B14907">
            <v>47.67</v>
          </cell>
          <cell r="C14907" t="str">
            <v>EMOP</v>
          </cell>
        </row>
        <row r="14908">
          <cell r="A14908" t="str">
            <v>15.018.0704-A</v>
          </cell>
          <cell r="B14908">
            <v>44.8</v>
          </cell>
          <cell r="C14908" t="str">
            <v>EMOP</v>
          </cell>
        </row>
        <row r="14909">
          <cell r="A14909" t="str">
            <v>15.018.0706-0</v>
          </cell>
          <cell r="B14909">
            <v>54.11</v>
          </cell>
          <cell r="C14909" t="str">
            <v>EMOP</v>
          </cell>
        </row>
        <row r="14910">
          <cell r="A14910" t="str">
            <v>15.018.0706-A</v>
          </cell>
          <cell r="B14910">
            <v>51.24</v>
          </cell>
          <cell r="C14910" t="str">
            <v>EMOP</v>
          </cell>
        </row>
        <row r="14911">
          <cell r="A14911" t="str">
            <v>15.018.0707-0</v>
          </cell>
          <cell r="B14911">
            <v>61.68</v>
          </cell>
          <cell r="C14911" t="str">
            <v>EMOP</v>
          </cell>
        </row>
        <row r="14912">
          <cell r="A14912" t="str">
            <v>15.018.0707-A</v>
          </cell>
          <cell r="B14912">
            <v>58.81</v>
          </cell>
          <cell r="C14912" t="str">
            <v>EMOP</v>
          </cell>
        </row>
        <row r="14913">
          <cell r="A14913" t="str">
            <v>15.018.0708-0</v>
          </cell>
          <cell r="B14913">
            <v>29.78</v>
          </cell>
          <cell r="C14913" t="str">
            <v>EMOP</v>
          </cell>
        </row>
        <row r="14914">
          <cell r="A14914" t="str">
            <v>15.018.0708-A</v>
          </cell>
          <cell r="B14914">
            <v>26.91</v>
          </cell>
          <cell r="C14914" t="str">
            <v>EMOP</v>
          </cell>
        </row>
        <row r="14915">
          <cell r="A14915" t="str">
            <v>15.018.0710-0</v>
          </cell>
          <cell r="B14915">
            <v>32.200000000000003</v>
          </cell>
          <cell r="C14915" t="str">
            <v>EMOP</v>
          </cell>
        </row>
        <row r="14916">
          <cell r="A14916" t="str">
            <v>15.018.0710-A</v>
          </cell>
          <cell r="B14916">
            <v>29.33</v>
          </cell>
          <cell r="C14916" t="str">
            <v>EMOP</v>
          </cell>
        </row>
        <row r="14917">
          <cell r="A14917" t="str">
            <v>15.018.0711-0</v>
          </cell>
          <cell r="B14917">
            <v>53.13</v>
          </cell>
          <cell r="C14917" t="str">
            <v>EMOP</v>
          </cell>
        </row>
        <row r="14918">
          <cell r="A14918" t="str">
            <v>15.018.0711-A</v>
          </cell>
          <cell r="B14918">
            <v>50.26</v>
          </cell>
          <cell r="C14918" t="str">
            <v>EMOP</v>
          </cell>
        </row>
        <row r="14919">
          <cell r="A14919" t="str">
            <v>15.018.0712-0</v>
          </cell>
          <cell r="B14919">
            <v>60.16</v>
          </cell>
          <cell r="C14919" t="str">
            <v>EMOP</v>
          </cell>
        </row>
        <row r="14920">
          <cell r="A14920" t="str">
            <v>15.018.0712-A</v>
          </cell>
          <cell r="B14920">
            <v>57.29</v>
          </cell>
          <cell r="C14920" t="str">
            <v>EMOP</v>
          </cell>
        </row>
        <row r="14921">
          <cell r="A14921" t="str">
            <v>15.018.0714-0</v>
          </cell>
          <cell r="B14921">
            <v>62.87</v>
          </cell>
          <cell r="C14921" t="str">
            <v>EMOP</v>
          </cell>
        </row>
        <row r="14922">
          <cell r="A14922" t="str">
            <v>15.018.0714-A</v>
          </cell>
          <cell r="B14922">
            <v>60</v>
          </cell>
          <cell r="C14922" t="str">
            <v>EMOP</v>
          </cell>
        </row>
        <row r="14923">
          <cell r="A14923" t="str">
            <v>15.018.0715-0</v>
          </cell>
          <cell r="B14923">
            <v>81.16</v>
          </cell>
          <cell r="C14923" t="str">
            <v>EMOP</v>
          </cell>
        </row>
        <row r="14924">
          <cell r="A14924" t="str">
            <v>15.018.0715-A</v>
          </cell>
          <cell r="B14924">
            <v>78.290000000000006</v>
          </cell>
          <cell r="C14924" t="str">
            <v>EMOP</v>
          </cell>
        </row>
        <row r="14925">
          <cell r="A14925" t="str">
            <v>15.018.0716-0</v>
          </cell>
          <cell r="B14925">
            <v>50.94</v>
          </cell>
          <cell r="C14925" t="str">
            <v>EMOP</v>
          </cell>
        </row>
        <row r="14926">
          <cell r="A14926" t="str">
            <v>15.018.0716-A</v>
          </cell>
          <cell r="B14926">
            <v>48.07</v>
          </cell>
          <cell r="C14926" t="str">
            <v>EMOP</v>
          </cell>
        </row>
        <row r="14927">
          <cell r="A14927" t="str">
            <v>15.018.0717-0</v>
          </cell>
          <cell r="B14927">
            <v>53.51</v>
          </cell>
          <cell r="C14927" t="str">
            <v>EMOP</v>
          </cell>
        </row>
        <row r="14928">
          <cell r="A14928" t="str">
            <v>15.018.0717-A</v>
          </cell>
          <cell r="B14928">
            <v>50.64</v>
          </cell>
          <cell r="C14928" t="str">
            <v>EMOP</v>
          </cell>
        </row>
        <row r="14929">
          <cell r="A14929" t="str">
            <v>15.018.0718-0</v>
          </cell>
          <cell r="B14929">
            <v>69.819999999999993</v>
          </cell>
          <cell r="C14929" t="str">
            <v>EMOP</v>
          </cell>
        </row>
        <row r="14930">
          <cell r="A14930" t="str">
            <v>15.018.0718-A</v>
          </cell>
          <cell r="B14930">
            <v>66.95</v>
          </cell>
          <cell r="C14930" t="str">
            <v>EMOP</v>
          </cell>
        </row>
        <row r="14931">
          <cell r="A14931" t="str">
            <v>15.018.0720-0</v>
          </cell>
          <cell r="B14931">
            <v>70.73</v>
          </cell>
          <cell r="C14931" t="str">
            <v>EMOP</v>
          </cell>
        </row>
        <row r="14932">
          <cell r="A14932" t="str">
            <v>15.018.0720-A</v>
          </cell>
          <cell r="B14932">
            <v>67.86</v>
          </cell>
          <cell r="C14932" t="str">
            <v>EMOP</v>
          </cell>
        </row>
        <row r="14933">
          <cell r="A14933" t="str">
            <v>15.018.0721-0</v>
          </cell>
          <cell r="B14933">
            <v>91.69</v>
          </cell>
          <cell r="C14933" t="str">
            <v>EMOP</v>
          </cell>
        </row>
        <row r="14934">
          <cell r="A14934" t="str">
            <v>15.018.0721-A</v>
          </cell>
          <cell r="B14934">
            <v>88.82</v>
          </cell>
          <cell r="C14934" t="str">
            <v>EMOP</v>
          </cell>
        </row>
        <row r="14935">
          <cell r="A14935" t="str">
            <v>15.018.0722-0</v>
          </cell>
          <cell r="B14935">
            <v>57.56</v>
          </cell>
          <cell r="C14935" t="str">
            <v>EMOP</v>
          </cell>
        </row>
        <row r="14936">
          <cell r="A14936" t="str">
            <v>15.018.0722-A</v>
          </cell>
          <cell r="B14936">
            <v>54.69</v>
          </cell>
          <cell r="C14936" t="str">
            <v>EMOP</v>
          </cell>
        </row>
        <row r="14937">
          <cell r="A14937" t="str">
            <v>15.018.0723-0</v>
          </cell>
          <cell r="B14937">
            <v>53.13</v>
          </cell>
          <cell r="C14937" t="str">
            <v>EMOP</v>
          </cell>
        </row>
        <row r="14938">
          <cell r="A14938" t="str">
            <v>15.018.0723-A</v>
          </cell>
          <cell r="B14938">
            <v>50.26</v>
          </cell>
          <cell r="C14938" t="str">
            <v>EMOP</v>
          </cell>
        </row>
        <row r="14939">
          <cell r="A14939" t="str">
            <v>15.018.0724-0</v>
          </cell>
          <cell r="B14939">
            <v>76.92</v>
          </cell>
          <cell r="C14939" t="str">
            <v>EMOP</v>
          </cell>
        </row>
        <row r="14940">
          <cell r="A14940" t="str">
            <v>15.018.0724-A</v>
          </cell>
          <cell r="B14940">
            <v>74.05</v>
          </cell>
          <cell r="C14940" t="str">
            <v>EMOP</v>
          </cell>
        </row>
        <row r="14941">
          <cell r="A14941" t="str">
            <v>15.018.0726-0</v>
          </cell>
          <cell r="B14941">
            <v>87.95</v>
          </cell>
          <cell r="C14941" t="str">
            <v>EMOP</v>
          </cell>
        </row>
        <row r="14942">
          <cell r="A14942" t="str">
            <v>15.018.0726-A</v>
          </cell>
          <cell r="B14942">
            <v>85.08</v>
          </cell>
          <cell r="C14942" t="str">
            <v>EMOP</v>
          </cell>
        </row>
        <row r="14943">
          <cell r="A14943" t="str">
            <v>15.018.0727-0</v>
          </cell>
          <cell r="B14943">
            <v>97.22</v>
          </cell>
          <cell r="C14943" t="str">
            <v>EMOP</v>
          </cell>
        </row>
        <row r="14944">
          <cell r="A14944" t="str">
            <v>15.018.0727-A</v>
          </cell>
          <cell r="B14944">
            <v>94.35</v>
          </cell>
          <cell r="C14944" t="str">
            <v>EMOP</v>
          </cell>
        </row>
        <row r="14945">
          <cell r="A14945" t="str">
            <v>15.018.0728-0</v>
          </cell>
          <cell r="B14945">
            <v>40</v>
          </cell>
          <cell r="C14945" t="str">
            <v>EMOP</v>
          </cell>
        </row>
        <row r="14946">
          <cell r="A14946" t="str">
            <v>15.018.0728-A</v>
          </cell>
          <cell r="B14946">
            <v>37.130000000000003</v>
          </cell>
          <cell r="C14946" t="str">
            <v>EMOP</v>
          </cell>
        </row>
        <row r="14947">
          <cell r="A14947" t="str">
            <v>15.018.0730-0</v>
          </cell>
          <cell r="B14947">
            <v>48.24</v>
          </cell>
          <cell r="C14947" t="str">
            <v>EMOP</v>
          </cell>
        </row>
        <row r="14948">
          <cell r="A14948" t="str">
            <v>15.018.0730-A</v>
          </cell>
          <cell r="B14948">
            <v>45.37</v>
          </cell>
          <cell r="C14948" t="str">
            <v>EMOP</v>
          </cell>
        </row>
        <row r="14949">
          <cell r="A14949" t="str">
            <v>15.018.0731-0</v>
          </cell>
          <cell r="B14949">
            <v>53.03</v>
          </cell>
          <cell r="C14949" t="str">
            <v>EMOP</v>
          </cell>
        </row>
        <row r="14950">
          <cell r="A14950" t="str">
            <v>15.018.0731-A</v>
          </cell>
          <cell r="B14950">
            <v>50.16</v>
          </cell>
          <cell r="C14950" t="str">
            <v>EMOP</v>
          </cell>
        </row>
        <row r="14951">
          <cell r="A14951" t="str">
            <v>15.018.0732-0</v>
          </cell>
          <cell r="B14951">
            <v>60.55</v>
          </cell>
          <cell r="C14951" t="str">
            <v>EMOP</v>
          </cell>
        </row>
        <row r="14952">
          <cell r="A14952" t="str">
            <v>15.018.0732-A</v>
          </cell>
          <cell r="B14952">
            <v>57.68</v>
          </cell>
          <cell r="C14952" t="str">
            <v>EMOP</v>
          </cell>
        </row>
        <row r="14953">
          <cell r="A14953" t="str">
            <v>15.018.0734-0</v>
          </cell>
          <cell r="B14953">
            <v>77.64</v>
          </cell>
          <cell r="C14953" t="str">
            <v>EMOP</v>
          </cell>
        </row>
        <row r="14954">
          <cell r="A14954" t="str">
            <v>15.018.0734-A</v>
          </cell>
          <cell r="B14954">
            <v>74.77</v>
          </cell>
          <cell r="C14954" t="str">
            <v>EMOP</v>
          </cell>
        </row>
        <row r="14955">
          <cell r="A14955" t="str">
            <v>15.018.0735-0</v>
          </cell>
          <cell r="B14955">
            <v>90.01</v>
          </cell>
          <cell r="C14955" t="str">
            <v>EMOP</v>
          </cell>
        </row>
        <row r="14956">
          <cell r="A14956" t="str">
            <v>15.018.0735-A</v>
          </cell>
          <cell r="B14956">
            <v>87.14</v>
          </cell>
          <cell r="C14956" t="str">
            <v>EMOP</v>
          </cell>
        </row>
        <row r="14957">
          <cell r="A14957" t="str">
            <v>15.018.0736-0</v>
          </cell>
          <cell r="B14957">
            <v>50.22</v>
          </cell>
          <cell r="C14957" t="str">
            <v>EMOP</v>
          </cell>
        </row>
        <row r="14958">
          <cell r="A14958" t="str">
            <v>15.018.0736-A</v>
          </cell>
          <cell r="B14958">
            <v>47.35</v>
          </cell>
          <cell r="C14958" t="str">
            <v>EMOP</v>
          </cell>
        </row>
        <row r="14959">
          <cell r="A14959" t="str">
            <v>15.018.0737-0</v>
          </cell>
          <cell r="B14959">
            <v>58.34</v>
          </cell>
          <cell r="C14959" t="str">
            <v>EMOP</v>
          </cell>
        </row>
        <row r="14960">
          <cell r="A14960" t="str">
            <v>15.018.0737-A</v>
          </cell>
          <cell r="B14960">
            <v>55.47</v>
          </cell>
          <cell r="C14960" t="str">
            <v>EMOP</v>
          </cell>
        </row>
        <row r="14961">
          <cell r="A14961" t="str">
            <v>15.018.0738-0</v>
          </cell>
          <cell r="B14961">
            <v>67.58</v>
          </cell>
          <cell r="C14961" t="str">
            <v>EMOP</v>
          </cell>
        </row>
        <row r="14962">
          <cell r="A14962" t="str">
            <v>15.018.0738-A</v>
          </cell>
          <cell r="B14962">
            <v>64.709999999999994</v>
          </cell>
          <cell r="C14962" t="str">
            <v>EMOP</v>
          </cell>
        </row>
        <row r="14963">
          <cell r="A14963" t="str">
            <v>15.018.0740-0</v>
          </cell>
          <cell r="B14963">
            <v>89.14</v>
          </cell>
          <cell r="C14963" t="str">
            <v>EMOP</v>
          </cell>
        </row>
        <row r="14964">
          <cell r="A14964" t="str">
            <v>15.018.0740-A</v>
          </cell>
          <cell r="B14964">
            <v>86.27</v>
          </cell>
          <cell r="C14964" t="str">
            <v>EMOP</v>
          </cell>
        </row>
        <row r="14965">
          <cell r="A14965" t="str">
            <v>15.018.0741-0</v>
          </cell>
          <cell r="B14965">
            <v>114.42</v>
          </cell>
          <cell r="C14965" t="str">
            <v>EMOP</v>
          </cell>
        </row>
        <row r="14966">
          <cell r="A14966" t="str">
            <v>15.018.0741-A</v>
          </cell>
          <cell r="B14966">
            <v>111.55</v>
          </cell>
          <cell r="C14966" t="str">
            <v>EMOP</v>
          </cell>
        </row>
        <row r="14967">
          <cell r="A14967" t="str">
            <v>15.018.0742-0</v>
          </cell>
          <cell r="B14967">
            <v>57.56</v>
          </cell>
          <cell r="C14967" t="str">
            <v>EMOP</v>
          </cell>
        </row>
        <row r="14968">
          <cell r="A14968" t="str">
            <v>15.018.0742-A</v>
          </cell>
          <cell r="B14968">
            <v>54.69</v>
          </cell>
          <cell r="C14968" t="str">
            <v>EMOP</v>
          </cell>
        </row>
        <row r="14969">
          <cell r="A14969" t="str">
            <v>15.018.0743-0</v>
          </cell>
          <cell r="B14969">
            <v>53.13</v>
          </cell>
          <cell r="C14969" t="str">
            <v>EMOP</v>
          </cell>
        </row>
        <row r="14970">
          <cell r="A14970" t="str">
            <v>15.018.0743-A</v>
          </cell>
          <cell r="B14970">
            <v>50.26</v>
          </cell>
          <cell r="C14970" t="str">
            <v>EMOP</v>
          </cell>
        </row>
        <row r="14971">
          <cell r="A14971" t="str">
            <v>15.018.0744-0</v>
          </cell>
          <cell r="B14971">
            <v>79.540000000000006</v>
          </cell>
          <cell r="C14971" t="str">
            <v>EMOP</v>
          </cell>
        </row>
        <row r="14972">
          <cell r="A14972" t="str">
            <v>15.018.0744-A</v>
          </cell>
          <cell r="B14972">
            <v>76.67</v>
          </cell>
          <cell r="C14972" t="str">
            <v>EMOP</v>
          </cell>
        </row>
        <row r="14973">
          <cell r="A14973" t="str">
            <v>15.018.0746-0</v>
          </cell>
          <cell r="B14973">
            <v>87.95</v>
          </cell>
          <cell r="C14973" t="str">
            <v>EMOP</v>
          </cell>
        </row>
        <row r="14974">
          <cell r="A14974" t="str">
            <v>15.018.0746-A</v>
          </cell>
          <cell r="B14974">
            <v>85.08</v>
          </cell>
          <cell r="C14974" t="str">
            <v>EMOP</v>
          </cell>
        </row>
        <row r="14975">
          <cell r="A14975" t="str">
            <v>15.018.0747-0</v>
          </cell>
          <cell r="B14975">
            <v>97.22</v>
          </cell>
          <cell r="C14975" t="str">
            <v>EMOP</v>
          </cell>
        </row>
        <row r="14976">
          <cell r="A14976" t="str">
            <v>15.018.0747-A</v>
          </cell>
          <cell r="B14976">
            <v>94.35</v>
          </cell>
          <cell r="C14976" t="str">
            <v>EMOP</v>
          </cell>
        </row>
        <row r="14977">
          <cell r="A14977" t="str">
            <v>15.018.0748-0</v>
          </cell>
          <cell r="B14977">
            <v>41.4</v>
          </cell>
          <cell r="C14977" t="str">
            <v>EMOP</v>
          </cell>
        </row>
        <row r="14978">
          <cell r="A14978" t="str">
            <v>15.018.0748-A</v>
          </cell>
          <cell r="B14978">
            <v>38.53</v>
          </cell>
          <cell r="C14978" t="str">
            <v>EMOP</v>
          </cell>
        </row>
        <row r="14979">
          <cell r="A14979" t="str">
            <v>15.018.0750-0</v>
          </cell>
          <cell r="B14979">
            <v>49.83</v>
          </cell>
          <cell r="C14979" t="str">
            <v>EMOP</v>
          </cell>
        </row>
        <row r="14980">
          <cell r="A14980" t="str">
            <v>15.018.0750-A</v>
          </cell>
          <cell r="B14980">
            <v>46.96</v>
          </cell>
          <cell r="C14980" t="str">
            <v>EMOP</v>
          </cell>
        </row>
        <row r="14981">
          <cell r="A14981" t="str">
            <v>15.018.0751-0</v>
          </cell>
          <cell r="B14981">
            <v>65.41</v>
          </cell>
          <cell r="C14981" t="str">
            <v>EMOP</v>
          </cell>
        </row>
        <row r="14982">
          <cell r="A14982" t="str">
            <v>15.018.0751-A</v>
          </cell>
          <cell r="B14982">
            <v>62.54</v>
          </cell>
          <cell r="C14982" t="str">
            <v>EMOP</v>
          </cell>
        </row>
        <row r="14983">
          <cell r="A14983" t="str">
            <v>15.018.0752-0</v>
          </cell>
          <cell r="B14983">
            <v>75.48</v>
          </cell>
          <cell r="C14983" t="str">
            <v>EMOP</v>
          </cell>
        </row>
        <row r="14984">
          <cell r="A14984" t="str">
            <v>15.018.0752-A</v>
          </cell>
          <cell r="B14984">
            <v>72.61</v>
          </cell>
          <cell r="C14984" t="str">
            <v>EMOP</v>
          </cell>
        </row>
        <row r="14985">
          <cell r="A14985" t="str">
            <v>15.018.0754-0</v>
          </cell>
          <cell r="B14985">
            <v>89.49</v>
          </cell>
          <cell r="C14985" t="str">
            <v>EMOP</v>
          </cell>
        </row>
        <row r="14986">
          <cell r="A14986" t="str">
            <v>15.018.0754-A</v>
          </cell>
          <cell r="B14986">
            <v>86.62</v>
          </cell>
          <cell r="C14986" t="str">
            <v>EMOP</v>
          </cell>
        </row>
        <row r="14987">
          <cell r="A14987" t="str">
            <v>15.018.0755-0</v>
          </cell>
          <cell r="B14987">
            <v>98.76</v>
          </cell>
          <cell r="C14987" t="str">
            <v>EMOP</v>
          </cell>
        </row>
        <row r="14988">
          <cell r="A14988" t="str">
            <v>15.018.0755-A</v>
          </cell>
          <cell r="B14988">
            <v>95.89</v>
          </cell>
          <cell r="C14988" t="str">
            <v>EMOP</v>
          </cell>
        </row>
        <row r="14989">
          <cell r="A14989" t="str">
            <v>15.018.0756-0</v>
          </cell>
          <cell r="B14989">
            <v>60.6</v>
          </cell>
          <cell r="C14989" t="str">
            <v>EMOP</v>
          </cell>
        </row>
        <row r="14990">
          <cell r="A14990" t="str">
            <v>15.018.0756-A</v>
          </cell>
          <cell r="B14990">
            <v>57.73</v>
          </cell>
          <cell r="C14990" t="str">
            <v>EMOP</v>
          </cell>
        </row>
        <row r="14991">
          <cell r="A14991" t="str">
            <v>15.018.0757-0</v>
          </cell>
          <cell r="B14991">
            <v>67.709999999999994</v>
          </cell>
          <cell r="C14991" t="str">
            <v>EMOP</v>
          </cell>
        </row>
        <row r="14992">
          <cell r="A14992" t="str">
            <v>15.018.0757-A</v>
          </cell>
          <cell r="B14992">
            <v>64.84</v>
          </cell>
          <cell r="C14992" t="str">
            <v>EMOP</v>
          </cell>
        </row>
        <row r="14993">
          <cell r="A14993" t="str">
            <v>15.018.0758-0</v>
          </cell>
          <cell r="B14993">
            <v>73.8</v>
          </cell>
          <cell r="C14993" t="str">
            <v>EMOP</v>
          </cell>
        </row>
        <row r="14994">
          <cell r="A14994" t="str">
            <v>15.018.0758-A</v>
          </cell>
          <cell r="B14994">
            <v>70.930000000000007</v>
          </cell>
          <cell r="C14994" t="str">
            <v>EMOP</v>
          </cell>
        </row>
        <row r="14995">
          <cell r="A14995" t="str">
            <v>15.018.0760-0</v>
          </cell>
          <cell r="B14995">
            <v>96.44</v>
          </cell>
          <cell r="C14995" t="str">
            <v>EMOP</v>
          </cell>
        </row>
        <row r="14996">
          <cell r="A14996" t="str">
            <v>15.018.0760-A</v>
          </cell>
          <cell r="B14996">
            <v>93.57</v>
          </cell>
          <cell r="C14996" t="str">
            <v>EMOP</v>
          </cell>
        </row>
        <row r="14997">
          <cell r="A14997" t="str">
            <v>15.018.0761-0</v>
          </cell>
          <cell r="B14997">
            <v>160.28</v>
          </cell>
          <cell r="C14997" t="str">
            <v>EMOP</v>
          </cell>
        </row>
        <row r="14998">
          <cell r="A14998" t="str">
            <v>15.018.0761-A</v>
          </cell>
          <cell r="B14998">
            <v>157.41</v>
          </cell>
          <cell r="C14998" t="str">
            <v>EMOP</v>
          </cell>
        </row>
        <row r="14999">
          <cell r="A14999" t="str">
            <v>15.018.0762-0</v>
          </cell>
          <cell r="B14999">
            <v>62.2</v>
          </cell>
          <cell r="C14999" t="str">
            <v>EMOP</v>
          </cell>
        </row>
        <row r="15000">
          <cell r="A15000" t="str">
            <v>15.018.0762-A</v>
          </cell>
          <cell r="B15000">
            <v>59.33</v>
          </cell>
          <cell r="C15000" t="str">
            <v>EMOP</v>
          </cell>
        </row>
        <row r="15001">
          <cell r="A15001" t="str">
            <v>15.018.0763-0</v>
          </cell>
          <cell r="B15001">
            <v>76.08</v>
          </cell>
          <cell r="C15001" t="str">
            <v>EMOP</v>
          </cell>
        </row>
        <row r="15002">
          <cell r="A15002" t="str">
            <v>15.018.0763-A</v>
          </cell>
          <cell r="B15002">
            <v>73.209999999999994</v>
          </cell>
          <cell r="C15002" t="str">
            <v>EMOP</v>
          </cell>
        </row>
        <row r="15003">
          <cell r="A15003" t="str">
            <v>15.018.0764-0</v>
          </cell>
          <cell r="B15003">
            <v>85.68</v>
          </cell>
          <cell r="C15003" t="str">
            <v>EMOP</v>
          </cell>
        </row>
        <row r="15004">
          <cell r="A15004" t="str">
            <v>15.018.0764-A</v>
          </cell>
          <cell r="B15004">
            <v>82.81</v>
          </cell>
          <cell r="C15004" t="str">
            <v>EMOP</v>
          </cell>
        </row>
        <row r="15005">
          <cell r="A15005" t="str">
            <v>15.018.0766-0</v>
          </cell>
          <cell r="B15005">
            <v>93.09</v>
          </cell>
          <cell r="C15005" t="str">
            <v>EMOP</v>
          </cell>
        </row>
        <row r="15006">
          <cell r="A15006" t="str">
            <v>15.018.0766-A</v>
          </cell>
          <cell r="B15006">
            <v>90.22</v>
          </cell>
          <cell r="C15006" t="str">
            <v>EMOP</v>
          </cell>
        </row>
        <row r="15007">
          <cell r="A15007" t="str">
            <v>15.018.0767-0</v>
          </cell>
          <cell r="B15007">
            <v>124.46</v>
          </cell>
          <cell r="C15007" t="str">
            <v>EMOP</v>
          </cell>
        </row>
        <row r="15008">
          <cell r="A15008" t="str">
            <v>15.018.0767-A</v>
          </cell>
          <cell r="B15008">
            <v>121.59</v>
          </cell>
          <cell r="C15008" t="str">
            <v>EMOP</v>
          </cell>
        </row>
        <row r="15009">
          <cell r="A15009" t="str">
            <v>15.018.0768-0</v>
          </cell>
          <cell r="B15009">
            <v>47.45</v>
          </cell>
          <cell r="C15009" t="str">
            <v>EMOP</v>
          </cell>
        </row>
        <row r="15010">
          <cell r="A15010" t="str">
            <v>15.018.0768-A</v>
          </cell>
          <cell r="B15010">
            <v>44.58</v>
          </cell>
          <cell r="C15010" t="str">
            <v>EMOP</v>
          </cell>
        </row>
        <row r="15011">
          <cell r="A15011" t="str">
            <v>15.018.0770-0</v>
          </cell>
          <cell r="B15011">
            <v>55.64</v>
          </cell>
          <cell r="C15011" t="str">
            <v>EMOP</v>
          </cell>
        </row>
        <row r="15012">
          <cell r="A15012" t="str">
            <v>15.018.0770-A</v>
          </cell>
          <cell r="B15012">
            <v>52.77</v>
          </cell>
          <cell r="C15012" t="str">
            <v>EMOP</v>
          </cell>
        </row>
        <row r="15013">
          <cell r="A15013" t="str">
            <v>15.018.0771-0</v>
          </cell>
          <cell r="B15013">
            <v>65.83</v>
          </cell>
          <cell r="C15013" t="str">
            <v>EMOP</v>
          </cell>
        </row>
        <row r="15014">
          <cell r="A15014" t="str">
            <v>15.018.0771-A</v>
          </cell>
          <cell r="B15014">
            <v>62.96</v>
          </cell>
          <cell r="C15014" t="str">
            <v>EMOP</v>
          </cell>
        </row>
        <row r="15015">
          <cell r="A15015" t="str">
            <v>15.018.0772-0</v>
          </cell>
          <cell r="B15015">
            <v>75.900000000000006</v>
          </cell>
          <cell r="C15015" t="str">
            <v>EMOP</v>
          </cell>
        </row>
        <row r="15016">
          <cell r="A15016" t="str">
            <v>15.018.0772-A</v>
          </cell>
          <cell r="B15016">
            <v>73.03</v>
          </cell>
          <cell r="C15016" t="str">
            <v>EMOP</v>
          </cell>
        </row>
        <row r="15017">
          <cell r="A15017" t="str">
            <v>15.018.0774-0</v>
          </cell>
          <cell r="B15017">
            <v>88.64</v>
          </cell>
          <cell r="C15017" t="str">
            <v>EMOP</v>
          </cell>
        </row>
        <row r="15018">
          <cell r="A15018" t="str">
            <v>15.018.0774-A</v>
          </cell>
          <cell r="B15018">
            <v>85.77</v>
          </cell>
          <cell r="C15018" t="str">
            <v>EMOP</v>
          </cell>
        </row>
        <row r="15019">
          <cell r="A15019" t="str">
            <v>15.018.0775-0</v>
          </cell>
          <cell r="B15019">
            <v>178.16</v>
          </cell>
          <cell r="C15019" t="str">
            <v>EMOP</v>
          </cell>
        </row>
        <row r="15020">
          <cell r="A15020" t="str">
            <v>15.018.0775-A</v>
          </cell>
          <cell r="B15020">
            <v>175.29</v>
          </cell>
          <cell r="C15020" t="str">
            <v>EMOP</v>
          </cell>
        </row>
        <row r="15021">
          <cell r="A15021" t="str">
            <v>15.018.0776-0</v>
          </cell>
          <cell r="B15021">
            <v>62.07</v>
          </cell>
          <cell r="C15021" t="str">
            <v>EMOP</v>
          </cell>
        </row>
        <row r="15022">
          <cell r="A15022" t="str">
            <v>15.018.0776-A</v>
          </cell>
          <cell r="B15022">
            <v>59.2</v>
          </cell>
          <cell r="C15022" t="str">
            <v>EMOP</v>
          </cell>
        </row>
        <row r="15023">
          <cell r="A15023" t="str">
            <v>15.018.0777-0</v>
          </cell>
          <cell r="B15023">
            <v>71.680000000000007</v>
          </cell>
          <cell r="C15023" t="str">
            <v>EMOP</v>
          </cell>
        </row>
        <row r="15024">
          <cell r="A15024" t="str">
            <v>15.018.0777-A</v>
          </cell>
          <cell r="B15024">
            <v>68.81</v>
          </cell>
          <cell r="C15024" t="str">
            <v>EMOP</v>
          </cell>
        </row>
        <row r="15025">
          <cell r="A15025" t="str">
            <v>15.018.0778-0</v>
          </cell>
          <cell r="B15025">
            <v>82.25</v>
          </cell>
          <cell r="C15025" t="str">
            <v>EMOP</v>
          </cell>
        </row>
        <row r="15026">
          <cell r="A15026" t="str">
            <v>15.018.0778-A</v>
          </cell>
          <cell r="B15026">
            <v>79.38</v>
          </cell>
          <cell r="C15026" t="str">
            <v>EMOP</v>
          </cell>
        </row>
        <row r="15027">
          <cell r="A15027" t="str">
            <v>15.018.0780-0</v>
          </cell>
          <cell r="B15027">
            <v>118.24</v>
          </cell>
          <cell r="C15027" t="str">
            <v>EMOP</v>
          </cell>
        </row>
        <row r="15028">
          <cell r="A15028" t="str">
            <v>15.018.0780-A</v>
          </cell>
          <cell r="B15028">
            <v>115.37</v>
          </cell>
          <cell r="C15028" t="str">
            <v>EMOP</v>
          </cell>
        </row>
        <row r="15029">
          <cell r="A15029" t="str">
            <v>15.018.0781-0</v>
          </cell>
          <cell r="B15029">
            <v>190.63</v>
          </cell>
          <cell r="C15029" t="str">
            <v>EMOP</v>
          </cell>
        </row>
        <row r="15030">
          <cell r="A15030" t="str">
            <v>15.018.0781-A</v>
          </cell>
          <cell r="B15030">
            <v>187.76</v>
          </cell>
          <cell r="C15030" t="str">
            <v>EMOP</v>
          </cell>
        </row>
        <row r="15031">
          <cell r="A15031" t="str">
            <v>15.018.0782-0</v>
          </cell>
          <cell r="B15031">
            <v>64.95</v>
          </cell>
          <cell r="C15031" t="str">
            <v>EMOP</v>
          </cell>
        </row>
        <row r="15032">
          <cell r="A15032" t="str">
            <v>15.018.0782-A</v>
          </cell>
          <cell r="B15032">
            <v>62.08</v>
          </cell>
          <cell r="C15032" t="str">
            <v>EMOP</v>
          </cell>
        </row>
        <row r="15033">
          <cell r="A15033" t="str">
            <v>15.018.0783-0</v>
          </cell>
          <cell r="B15033">
            <v>77.78</v>
          </cell>
          <cell r="C15033" t="str">
            <v>EMOP</v>
          </cell>
        </row>
        <row r="15034">
          <cell r="A15034" t="str">
            <v>15.018.0783-A</v>
          </cell>
          <cell r="B15034">
            <v>74.91</v>
          </cell>
          <cell r="C15034" t="str">
            <v>EMOP</v>
          </cell>
        </row>
        <row r="15035">
          <cell r="A15035" t="str">
            <v>15.018.0784-0</v>
          </cell>
          <cell r="B15035">
            <v>81.27</v>
          </cell>
          <cell r="C15035" t="str">
            <v>EMOP</v>
          </cell>
        </row>
        <row r="15036">
          <cell r="A15036" t="str">
            <v>15.018.0784-A</v>
          </cell>
          <cell r="B15036">
            <v>78.400000000000006</v>
          </cell>
          <cell r="C15036" t="str">
            <v>EMOP</v>
          </cell>
        </row>
        <row r="15037">
          <cell r="A15037" t="str">
            <v>15.018.0786-0</v>
          </cell>
          <cell r="B15037">
            <v>104.68</v>
          </cell>
          <cell r="C15037" t="str">
            <v>EMOP</v>
          </cell>
        </row>
        <row r="15038">
          <cell r="A15038" t="str">
            <v>15.018.0786-A</v>
          </cell>
          <cell r="B15038">
            <v>101.81</v>
          </cell>
          <cell r="C15038" t="str">
            <v>EMOP</v>
          </cell>
        </row>
        <row r="15039">
          <cell r="A15039" t="str">
            <v>15.018.0787-0</v>
          </cell>
          <cell r="B15039">
            <v>203.1</v>
          </cell>
          <cell r="C15039" t="str">
            <v>EMOP</v>
          </cell>
        </row>
        <row r="15040">
          <cell r="A15040" t="str">
            <v>15.018.0787-A</v>
          </cell>
          <cell r="B15040">
            <v>200.23</v>
          </cell>
          <cell r="C15040" t="str">
            <v>EMOP</v>
          </cell>
        </row>
        <row r="15041">
          <cell r="A15041" t="str">
            <v>15.018.0788-0</v>
          </cell>
          <cell r="B15041">
            <v>72.23</v>
          </cell>
          <cell r="C15041" t="str">
            <v>EMOP</v>
          </cell>
        </row>
        <row r="15042">
          <cell r="A15042" t="str">
            <v>15.018.0788-A</v>
          </cell>
          <cell r="B15042">
            <v>69.36</v>
          </cell>
          <cell r="C15042" t="str">
            <v>EMOP</v>
          </cell>
        </row>
        <row r="15043">
          <cell r="A15043" t="str">
            <v>15.018.0790-0</v>
          </cell>
          <cell r="B15043">
            <v>71.89</v>
          </cell>
          <cell r="C15043" t="str">
            <v>EMOP</v>
          </cell>
        </row>
        <row r="15044">
          <cell r="A15044" t="str">
            <v>15.018.0790-A</v>
          </cell>
          <cell r="B15044">
            <v>69.02</v>
          </cell>
          <cell r="C15044" t="str">
            <v>EMOP</v>
          </cell>
        </row>
        <row r="15045">
          <cell r="A15045" t="str">
            <v>15.018.0791-0</v>
          </cell>
          <cell r="B15045">
            <v>92.46</v>
          </cell>
          <cell r="C15045" t="str">
            <v>EMOP</v>
          </cell>
        </row>
        <row r="15046">
          <cell r="A15046" t="str">
            <v>15.018.0791-A</v>
          </cell>
          <cell r="B15046">
            <v>89.59</v>
          </cell>
          <cell r="C15046" t="str">
            <v>EMOP</v>
          </cell>
        </row>
        <row r="15047">
          <cell r="A15047" t="str">
            <v>15.018.0792-0</v>
          </cell>
          <cell r="B15047">
            <v>104.23</v>
          </cell>
          <cell r="C15047" t="str">
            <v>EMOP</v>
          </cell>
        </row>
        <row r="15048">
          <cell r="A15048" t="str">
            <v>15.018.0792-A</v>
          </cell>
          <cell r="B15048">
            <v>101.36</v>
          </cell>
          <cell r="C15048" t="str">
            <v>EMOP</v>
          </cell>
        </row>
        <row r="15049">
          <cell r="A15049" t="str">
            <v>15.018.0794-0</v>
          </cell>
          <cell r="B15049">
            <v>135.03</v>
          </cell>
          <cell r="C15049" t="str">
            <v>EMOP</v>
          </cell>
        </row>
        <row r="15050">
          <cell r="A15050" t="str">
            <v>15.018.0794-A</v>
          </cell>
          <cell r="B15050">
            <v>132.16</v>
          </cell>
          <cell r="C15050" t="str">
            <v>EMOP</v>
          </cell>
        </row>
        <row r="15051">
          <cell r="A15051" t="str">
            <v>15.018.0795-0</v>
          </cell>
          <cell r="B15051">
            <v>190.06</v>
          </cell>
          <cell r="C15051" t="str">
            <v>EMOP</v>
          </cell>
        </row>
        <row r="15052">
          <cell r="A15052" t="str">
            <v>15.018.0795-A</v>
          </cell>
          <cell r="B15052">
            <v>187.19</v>
          </cell>
          <cell r="C15052" t="str">
            <v>EMOP</v>
          </cell>
        </row>
        <row r="15053">
          <cell r="A15053" t="str">
            <v>15.018.0796-0</v>
          </cell>
          <cell r="B15053">
            <v>89.44</v>
          </cell>
          <cell r="C15053" t="str">
            <v>EMOP</v>
          </cell>
        </row>
        <row r="15054">
          <cell r="A15054" t="str">
            <v>15.018.0796-A</v>
          </cell>
          <cell r="B15054">
            <v>86.57</v>
          </cell>
          <cell r="C15054" t="str">
            <v>EMOP</v>
          </cell>
        </row>
        <row r="15055">
          <cell r="A15055" t="str">
            <v>15.018.0797-0</v>
          </cell>
          <cell r="B15055">
            <v>100.31</v>
          </cell>
          <cell r="C15055" t="str">
            <v>EMOP</v>
          </cell>
        </row>
        <row r="15056">
          <cell r="A15056" t="str">
            <v>15.018.0797-A</v>
          </cell>
          <cell r="B15056">
            <v>97.44</v>
          </cell>
          <cell r="C15056" t="str">
            <v>EMOP</v>
          </cell>
        </row>
        <row r="15057">
          <cell r="A15057" t="str">
            <v>15.018.0798-0</v>
          </cell>
          <cell r="B15057">
            <v>59.36</v>
          </cell>
          <cell r="C15057" t="str">
            <v>EMOP</v>
          </cell>
        </row>
        <row r="15058">
          <cell r="A15058" t="str">
            <v>15.018.0798-A</v>
          </cell>
          <cell r="B15058">
            <v>56.49</v>
          </cell>
          <cell r="C15058" t="str">
            <v>EMOP</v>
          </cell>
        </row>
        <row r="15059">
          <cell r="A15059" t="str">
            <v>15.018.0800-0</v>
          </cell>
          <cell r="B15059">
            <v>127.92</v>
          </cell>
          <cell r="C15059" t="str">
            <v>EMOP</v>
          </cell>
        </row>
        <row r="15060">
          <cell r="A15060" t="str">
            <v>15.018.0800-A</v>
          </cell>
          <cell r="B15060">
            <v>125.05</v>
          </cell>
          <cell r="C15060" t="str">
            <v>EMOP</v>
          </cell>
        </row>
        <row r="15061">
          <cell r="A15061" t="str">
            <v>15.018.0801-0</v>
          </cell>
          <cell r="B15061">
            <v>199.29</v>
          </cell>
          <cell r="C15061" t="str">
            <v>EMOP</v>
          </cell>
        </row>
        <row r="15062">
          <cell r="A15062" t="str">
            <v>15.018.0801-A</v>
          </cell>
          <cell r="B15062">
            <v>196.42</v>
          </cell>
          <cell r="C15062" t="str">
            <v>EMOP</v>
          </cell>
        </row>
        <row r="15063">
          <cell r="A15063" t="str">
            <v>15.018.0802-0</v>
          </cell>
          <cell r="B15063">
            <v>97.29</v>
          </cell>
          <cell r="C15063" t="str">
            <v>EMOP</v>
          </cell>
        </row>
        <row r="15064">
          <cell r="A15064" t="str">
            <v>15.018.0802-A</v>
          </cell>
          <cell r="B15064">
            <v>94.42</v>
          </cell>
          <cell r="C15064" t="str">
            <v>EMOP</v>
          </cell>
        </row>
        <row r="15065">
          <cell r="A15065" t="str">
            <v>15.018.0803-0</v>
          </cell>
          <cell r="B15065">
            <v>107.86</v>
          </cell>
          <cell r="C15065" t="str">
            <v>EMOP</v>
          </cell>
        </row>
        <row r="15066">
          <cell r="A15066" t="str">
            <v>15.018.0803-A</v>
          </cell>
          <cell r="B15066">
            <v>104.99</v>
          </cell>
          <cell r="C15066" t="str">
            <v>EMOP</v>
          </cell>
        </row>
        <row r="15067">
          <cell r="A15067" t="str">
            <v>15.018.0804-0</v>
          </cell>
          <cell r="B15067">
            <v>119.64</v>
          </cell>
          <cell r="C15067" t="str">
            <v>EMOP</v>
          </cell>
        </row>
        <row r="15068">
          <cell r="A15068" t="str">
            <v>15.018.0804-A</v>
          </cell>
          <cell r="B15068">
            <v>116.77</v>
          </cell>
          <cell r="C15068" t="str">
            <v>EMOP</v>
          </cell>
        </row>
        <row r="15069">
          <cell r="A15069" t="str">
            <v>15.018.0806-0</v>
          </cell>
          <cell r="B15069">
            <v>134.91</v>
          </cell>
          <cell r="C15069" t="str">
            <v>EMOP</v>
          </cell>
        </row>
        <row r="15070">
          <cell r="A15070" t="str">
            <v>15.018.0806-A</v>
          </cell>
          <cell r="B15070">
            <v>132.04</v>
          </cell>
          <cell r="C15070" t="str">
            <v>EMOP</v>
          </cell>
        </row>
        <row r="15071">
          <cell r="A15071" t="str">
            <v>15.018.0807-0</v>
          </cell>
          <cell r="B15071">
            <v>208.54</v>
          </cell>
          <cell r="C15071" t="str">
            <v>EMOP</v>
          </cell>
        </row>
        <row r="15072">
          <cell r="A15072" t="str">
            <v>15.018.0807-A</v>
          </cell>
          <cell r="B15072">
            <v>205.67</v>
          </cell>
          <cell r="C15072" t="str">
            <v>EMOP</v>
          </cell>
        </row>
        <row r="15073">
          <cell r="A15073" t="str">
            <v>15.018.0808-0</v>
          </cell>
          <cell r="B15073">
            <v>29.7</v>
          </cell>
          <cell r="C15073" t="str">
            <v>EMOP</v>
          </cell>
        </row>
        <row r="15074">
          <cell r="A15074" t="str">
            <v>15.018.0808-A</v>
          </cell>
          <cell r="B15074">
            <v>26.83</v>
          </cell>
          <cell r="C15074" t="str">
            <v>EMOP</v>
          </cell>
        </row>
        <row r="15075">
          <cell r="A15075" t="str">
            <v>15.018.0810-0</v>
          </cell>
          <cell r="B15075">
            <v>34.07</v>
          </cell>
          <cell r="C15075" t="str">
            <v>EMOP</v>
          </cell>
        </row>
        <row r="15076">
          <cell r="A15076" t="str">
            <v>15.018.0810-A</v>
          </cell>
          <cell r="B15076">
            <v>31.2</v>
          </cell>
          <cell r="C15076" t="str">
            <v>EMOP</v>
          </cell>
        </row>
        <row r="15077">
          <cell r="A15077" t="str">
            <v>15.018.0811-0</v>
          </cell>
          <cell r="B15077">
            <v>39.57</v>
          </cell>
          <cell r="C15077" t="str">
            <v>EMOP</v>
          </cell>
        </row>
        <row r="15078">
          <cell r="A15078" t="str">
            <v>15.018.0811-A</v>
          </cell>
          <cell r="B15078">
            <v>36.700000000000003</v>
          </cell>
          <cell r="C15078" t="str">
            <v>EMOP</v>
          </cell>
        </row>
        <row r="15079">
          <cell r="A15079" t="str">
            <v>15.018.0812-0</v>
          </cell>
          <cell r="B15079">
            <v>46.21</v>
          </cell>
          <cell r="C15079" t="str">
            <v>EMOP</v>
          </cell>
        </row>
        <row r="15080">
          <cell r="A15080" t="str">
            <v>15.018.0812-A</v>
          </cell>
          <cell r="B15080">
            <v>43.34</v>
          </cell>
          <cell r="C15080" t="str">
            <v>EMOP</v>
          </cell>
        </row>
        <row r="15081">
          <cell r="A15081" t="str">
            <v>15.018.0814-0</v>
          </cell>
          <cell r="B15081">
            <v>62.87</v>
          </cell>
          <cell r="C15081" t="str">
            <v>EMOP</v>
          </cell>
        </row>
        <row r="15082">
          <cell r="A15082" t="str">
            <v>15.018.0814-A</v>
          </cell>
          <cell r="B15082">
            <v>60</v>
          </cell>
          <cell r="C15082" t="str">
            <v>EMOP</v>
          </cell>
        </row>
        <row r="15083">
          <cell r="A15083" t="str">
            <v>15.018.0815-0</v>
          </cell>
          <cell r="B15083">
            <v>90.01</v>
          </cell>
          <cell r="C15083" t="str">
            <v>EMOP</v>
          </cell>
        </row>
        <row r="15084">
          <cell r="A15084" t="str">
            <v>15.018.0815-A</v>
          </cell>
          <cell r="B15084">
            <v>87.14</v>
          </cell>
          <cell r="C15084" t="str">
            <v>EMOP</v>
          </cell>
        </row>
        <row r="15085">
          <cell r="A15085" t="str">
            <v>15.018.0816-0</v>
          </cell>
          <cell r="B15085">
            <v>37.44</v>
          </cell>
          <cell r="C15085" t="str">
            <v>EMOP</v>
          </cell>
        </row>
        <row r="15086">
          <cell r="A15086" t="str">
            <v>15.018.0816-A</v>
          </cell>
          <cell r="B15086">
            <v>34.57</v>
          </cell>
          <cell r="C15086" t="str">
            <v>EMOP</v>
          </cell>
        </row>
        <row r="15087">
          <cell r="A15087" t="str">
            <v>15.018.0817-0</v>
          </cell>
          <cell r="B15087">
            <v>43.51</v>
          </cell>
          <cell r="C15087" t="str">
            <v>EMOP</v>
          </cell>
        </row>
        <row r="15088">
          <cell r="A15088" t="str">
            <v>15.018.0817-A</v>
          </cell>
          <cell r="B15088">
            <v>40.64</v>
          </cell>
          <cell r="C15088" t="str">
            <v>EMOP</v>
          </cell>
        </row>
        <row r="15089">
          <cell r="A15089" t="str">
            <v>15.018.0818-0</v>
          </cell>
          <cell r="B15089">
            <v>50.7</v>
          </cell>
          <cell r="C15089" t="str">
            <v>EMOP</v>
          </cell>
        </row>
        <row r="15090">
          <cell r="A15090" t="str">
            <v>15.018.0818-A</v>
          </cell>
          <cell r="B15090">
            <v>47.83</v>
          </cell>
          <cell r="C15090" t="str">
            <v>EMOP</v>
          </cell>
        </row>
        <row r="15091">
          <cell r="A15091" t="str">
            <v>15.018.0820-0</v>
          </cell>
          <cell r="B15091">
            <v>69.87</v>
          </cell>
          <cell r="C15091" t="str">
            <v>EMOP</v>
          </cell>
        </row>
        <row r="15092">
          <cell r="A15092" t="str">
            <v>15.018.0820-A</v>
          </cell>
          <cell r="B15092">
            <v>67</v>
          </cell>
          <cell r="C15092" t="str">
            <v>EMOP</v>
          </cell>
        </row>
        <row r="15093">
          <cell r="A15093" t="str">
            <v>15.018.0821-0</v>
          </cell>
          <cell r="B15093">
            <v>103.51</v>
          </cell>
          <cell r="C15093" t="str">
            <v>EMOP</v>
          </cell>
        </row>
        <row r="15094">
          <cell r="A15094" t="str">
            <v>15.018.0821-A</v>
          </cell>
          <cell r="B15094">
            <v>100.64</v>
          </cell>
          <cell r="C15094" t="str">
            <v>EMOP</v>
          </cell>
        </row>
        <row r="15095">
          <cell r="A15095" t="str">
            <v>15.018.0822-0</v>
          </cell>
          <cell r="B15095">
            <v>40.799999999999997</v>
          </cell>
          <cell r="C15095" t="str">
            <v>EMOP</v>
          </cell>
        </row>
        <row r="15096">
          <cell r="A15096" t="str">
            <v>15.018.0822-A</v>
          </cell>
          <cell r="B15096">
            <v>37.93</v>
          </cell>
          <cell r="C15096" t="str">
            <v>EMOP</v>
          </cell>
        </row>
        <row r="15097">
          <cell r="A15097" t="str">
            <v>15.018.0823-0</v>
          </cell>
          <cell r="B15097">
            <v>47.43</v>
          </cell>
          <cell r="C15097" t="str">
            <v>EMOP</v>
          </cell>
        </row>
        <row r="15098">
          <cell r="A15098" t="str">
            <v>15.018.0823-A</v>
          </cell>
          <cell r="B15098">
            <v>44.56</v>
          </cell>
          <cell r="C15098" t="str">
            <v>EMOP</v>
          </cell>
        </row>
        <row r="15099">
          <cell r="A15099" t="str">
            <v>15.018.0824-0</v>
          </cell>
          <cell r="B15099">
            <v>55.2</v>
          </cell>
          <cell r="C15099" t="str">
            <v>EMOP</v>
          </cell>
        </row>
        <row r="15100">
          <cell r="A15100" t="str">
            <v>15.018.0824-A</v>
          </cell>
          <cell r="B15100">
            <v>52.33</v>
          </cell>
          <cell r="C15100" t="str">
            <v>EMOP</v>
          </cell>
        </row>
        <row r="15101">
          <cell r="A15101" t="str">
            <v>15.018.0826-0</v>
          </cell>
          <cell r="B15101">
            <v>75.03</v>
          </cell>
          <cell r="C15101" t="str">
            <v>EMOP</v>
          </cell>
        </row>
        <row r="15102">
          <cell r="A15102" t="str">
            <v>15.018.0826-A</v>
          </cell>
          <cell r="B15102">
            <v>72.16</v>
          </cell>
          <cell r="C15102" t="str">
            <v>EMOP</v>
          </cell>
        </row>
        <row r="15103">
          <cell r="A15103" t="str">
            <v>15.018.0827-0</v>
          </cell>
          <cell r="B15103">
            <v>97.22</v>
          </cell>
          <cell r="C15103" t="str">
            <v>EMOP</v>
          </cell>
        </row>
        <row r="15104">
          <cell r="A15104" t="str">
            <v>15.018.0827-A</v>
          </cell>
          <cell r="B15104">
            <v>94.35</v>
          </cell>
          <cell r="C15104" t="str">
            <v>EMOP</v>
          </cell>
        </row>
        <row r="15105">
          <cell r="A15105" t="str">
            <v>15.018.0828-0</v>
          </cell>
          <cell r="B15105">
            <v>33.94</v>
          </cell>
          <cell r="C15105" t="str">
            <v>EMOP</v>
          </cell>
        </row>
        <row r="15106">
          <cell r="A15106" t="str">
            <v>15.018.0828-A</v>
          </cell>
          <cell r="B15106">
            <v>31.07</v>
          </cell>
          <cell r="C15106" t="str">
            <v>EMOP</v>
          </cell>
        </row>
        <row r="15107">
          <cell r="A15107" t="str">
            <v>15.018.0830-0</v>
          </cell>
          <cell r="B15107">
            <v>38.380000000000003</v>
          </cell>
          <cell r="C15107" t="str">
            <v>EMOP</v>
          </cell>
        </row>
        <row r="15108">
          <cell r="A15108" t="str">
            <v>15.018.0830-A</v>
          </cell>
          <cell r="B15108">
            <v>35.51</v>
          </cell>
          <cell r="C15108" t="str">
            <v>EMOP</v>
          </cell>
        </row>
        <row r="15109">
          <cell r="A15109" t="str">
            <v>15.018.0831-0</v>
          </cell>
          <cell r="B15109">
            <v>43.55</v>
          </cell>
          <cell r="C15109" t="str">
            <v>EMOP</v>
          </cell>
        </row>
        <row r="15110">
          <cell r="A15110" t="str">
            <v>15.018.0831-A</v>
          </cell>
          <cell r="B15110">
            <v>40.68</v>
          </cell>
          <cell r="C15110" t="str">
            <v>EMOP</v>
          </cell>
        </row>
        <row r="15111">
          <cell r="A15111" t="str">
            <v>15.018.0832-0</v>
          </cell>
          <cell r="B15111">
            <v>49.64</v>
          </cell>
          <cell r="C15111" t="str">
            <v>EMOP</v>
          </cell>
        </row>
        <row r="15112">
          <cell r="A15112" t="str">
            <v>15.018.0832-A</v>
          </cell>
          <cell r="B15112">
            <v>46.77</v>
          </cell>
          <cell r="C15112" t="str">
            <v>EMOP</v>
          </cell>
        </row>
        <row r="15113">
          <cell r="A15113" t="str">
            <v>15.018.0834-0</v>
          </cell>
          <cell r="B15113">
            <v>87.92</v>
          </cell>
          <cell r="C15113" t="str">
            <v>EMOP</v>
          </cell>
        </row>
        <row r="15114">
          <cell r="A15114" t="str">
            <v>15.018.0834-A</v>
          </cell>
          <cell r="B15114">
            <v>85.05</v>
          </cell>
          <cell r="C15114" t="str">
            <v>EMOP</v>
          </cell>
        </row>
        <row r="15115">
          <cell r="A15115" t="str">
            <v>15.018.0835-0</v>
          </cell>
          <cell r="B15115">
            <v>98.76</v>
          </cell>
          <cell r="C15115" t="str">
            <v>EMOP</v>
          </cell>
        </row>
        <row r="15116">
          <cell r="A15116" t="str">
            <v>15.018.0835-A</v>
          </cell>
          <cell r="B15116">
            <v>95.89</v>
          </cell>
          <cell r="C15116" t="str">
            <v>EMOP</v>
          </cell>
        </row>
        <row r="15117">
          <cell r="A15117" t="str">
            <v>15.018.0836-0</v>
          </cell>
          <cell r="B15117">
            <v>41.43</v>
          </cell>
          <cell r="C15117" t="str">
            <v>EMOP</v>
          </cell>
        </row>
        <row r="15118">
          <cell r="A15118" t="str">
            <v>15.018.0836-A</v>
          </cell>
          <cell r="B15118">
            <v>38.56</v>
          </cell>
          <cell r="C15118" t="str">
            <v>EMOP</v>
          </cell>
        </row>
        <row r="15119">
          <cell r="A15119" t="str">
            <v>15.018.0837-0</v>
          </cell>
          <cell r="B15119">
            <v>46.83</v>
          </cell>
          <cell r="C15119" t="str">
            <v>EMOP</v>
          </cell>
        </row>
        <row r="15120">
          <cell r="A15120" t="str">
            <v>15.018.0837-A</v>
          </cell>
          <cell r="B15120">
            <v>43.96</v>
          </cell>
          <cell r="C15120" t="str">
            <v>EMOP</v>
          </cell>
        </row>
        <row r="15121">
          <cell r="A15121" t="str">
            <v>15.018.0838-0</v>
          </cell>
          <cell r="B15121">
            <v>53.4</v>
          </cell>
          <cell r="C15121" t="str">
            <v>EMOP</v>
          </cell>
        </row>
        <row r="15122">
          <cell r="A15122" t="str">
            <v>15.018.0838-A</v>
          </cell>
          <cell r="B15122">
            <v>50.53</v>
          </cell>
          <cell r="C15122" t="str">
            <v>EMOP</v>
          </cell>
        </row>
        <row r="15123">
          <cell r="A15123" t="str">
            <v>15.018.0840-0</v>
          </cell>
          <cell r="B15123">
            <v>67.25</v>
          </cell>
          <cell r="C15123" t="str">
            <v>EMOP</v>
          </cell>
        </row>
        <row r="15124">
          <cell r="A15124" t="str">
            <v>15.018.0840-A</v>
          </cell>
          <cell r="B15124">
            <v>64.38</v>
          </cell>
          <cell r="C15124" t="str">
            <v>EMOP</v>
          </cell>
        </row>
        <row r="15125">
          <cell r="A15125" t="str">
            <v>15.018.0841-0</v>
          </cell>
          <cell r="B15125">
            <v>115.29</v>
          </cell>
          <cell r="C15125" t="str">
            <v>EMOP</v>
          </cell>
        </row>
        <row r="15126">
          <cell r="A15126" t="str">
            <v>15.018.0841-A</v>
          </cell>
          <cell r="B15126">
            <v>112.42</v>
          </cell>
          <cell r="C15126" t="str">
            <v>EMOP</v>
          </cell>
        </row>
        <row r="15127">
          <cell r="A15127" t="str">
            <v>15.018.0842-0</v>
          </cell>
          <cell r="B15127">
            <v>44.72</v>
          </cell>
          <cell r="C15127" t="str">
            <v>EMOP</v>
          </cell>
        </row>
        <row r="15128">
          <cell r="A15128" t="str">
            <v>15.018.0842-A</v>
          </cell>
          <cell r="B15128">
            <v>41.85</v>
          </cell>
          <cell r="C15128" t="str">
            <v>EMOP</v>
          </cell>
        </row>
        <row r="15129">
          <cell r="A15129" t="str">
            <v>15.018.0843-0</v>
          </cell>
          <cell r="B15129">
            <v>50.12</v>
          </cell>
          <cell r="C15129" t="str">
            <v>EMOP</v>
          </cell>
        </row>
        <row r="15130">
          <cell r="A15130" t="str">
            <v>15.018.0843-A</v>
          </cell>
          <cell r="B15130">
            <v>47.25</v>
          </cell>
          <cell r="C15130" t="str">
            <v>EMOP</v>
          </cell>
        </row>
        <row r="15131">
          <cell r="A15131" t="str">
            <v>15.018.0844-0</v>
          </cell>
          <cell r="B15131">
            <v>56.92</v>
          </cell>
          <cell r="C15131" t="str">
            <v>EMOP</v>
          </cell>
        </row>
        <row r="15132">
          <cell r="A15132" t="str">
            <v>15.018.0844-A</v>
          </cell>
          <cell r="B15132">
            <v>54.05</v>
          </cell>
          <cell r="C15132" t="str">
            <v>EMOP</v>
          </cell>
        </row>
        <row r="15133">
          <cell r="A15133" t="str">
            <v>15.018.0846-0</v>
          </cell>
          <cell r="B15133">
            <v>76.14</v>
          </cell>
          <cell r="C15133" t="str">
            <v>EMOP</v>
          </cell>
        </row>
        <row r="15134">
          <cell r="A15134" t="str">
            <v>15.018.0846-A</v>
          </cell>
          <cell r="B15134">
            <v>73.27</v>
          </cell>
          <cell r="C15134" t="str">
            <v>EMOP</v>
          </cell>
        </row>
        <row r="15135">
          <cell r="A15135" t="str">
            <v>15.018.0847-0</v>
          </cell>
          <cell r="B15135">
            <v>124.46</v>
          </cell>
          <cell r="C15135" t="str">
            <v>EMOP</v>
          </cell>
        </row>
        <row r="15136">
          <cell r="A15136" t="str">
            <v>15.018.0847-A</v>
          </cell>
          <cell r="B15136">
            <v>121.59</v>
          </cell>
          <cell r="C15136" t="str">
            <v>EMOP</v>
          </cell>
        </row>
        <row r="15137">
          <cell r="A15137" t="str">
            <v>15.018.0848-0</v>
          </cell>
          <cell r="B15137">
            <v>44.75</v>
          </cell>
          <cell r="C15137" t="str">
            <v>EMOP</v>
          </cell>
        </row>
        <row r="15138">
          <cell r="A15138" t="str">
            <v>15.018.0848-A</v>
          </cell>
          <cell r="B15138">
            <v>41.88</v>
          </cell>
          <cell r="C15138" t="str">
            <v>EMOP</v>
          </cell>
        </row>
        <row r="15139">
          <cell r="A15139" t="str">
            <v>15.018.0850-0</v>
          </cell>
          <cell r="B15139">
            <v>51.1</v>
          </cell>
          <cell r="C15139" t="str">
            <v>EMOP</v>
          </cell>
        </row>
        <row r="15140">
          <cell r="A15140" t="str">
            <v>15.018.0850-A</v>
          </cell>
          <cell r="B15140">
            <v>48.23</v>
          </cell>
          <cell r="C15140" t="str">
            <v>EMOP</v>
          </cell>
        </row>
        <row r="15141">
          <cell r="A15141" t="str">
            <v>15.018.0851-0</v>
          </cell>
          <cell r="B15141">
            <v>58.34</v>
          </cell>
          <cell r="C15141" t="str">
            <v>EMOP</v>
          </cell>
        </row>
        <row r="15142">
          <cell r="A15142" t="str">
            <v>15.018.0851-A</v>
          </cell>
          <cell r="B15142">
            <v>55.47</v>
          </cell>
          <cell r="C15142" t="str">
            <v>EMOP</v>
          </cell>
        </row>
        <row r="15143">
          <cell r="A15143" t="str">
            <v>15.018.0852-0</v>
          </cell>
          <cell r="B15143">
            <v>67.099999999999994</v>
          </cell>
          <cell r="C15143" t="str">
            <v>EMOP</v>
          </cell>
        </row>
        <row r="15144">
          <cell r="A15144" t="str">
            <v>15.018.0852-A</v>
          </cell>
          <cell r="B15144">
            <v>64.23</v>
          </cell>
          <cell r="C15144" t="str">
            <v>EMOP</v>
          </cell>
        </row>
        <row r="15145">
          <cell r="A15145" t="str">
            <v>15.018.0854-0</v>
          </cell>
          <cell r="B15145">
            <v>81.2</v>
          </cell>
          <cell r="C15145" t="str">
            <v>EMOP</v>
          </cell>
        </row>
        <row r="15146">
          <cell r="A15146" t="str">
            <v>15.018.0854-A</v>
          </cell>
          <cell r="B15146">
            <v>78.33</v>
          </cell>
          <cell r="C15146" t="str">
            <v>EMOP</v>
          </cell>
        </row>
        <row r="15147">
          <cell r="A15147" t="str">
            <v>15.018.0855-0</v>
          </cell>
          <cell r="B15147">
            <v>190.06</v>
          </cell>
          <cell r="C15147" t="str">
            <v>EMOP</v>
          </cell>
        </row>
        <row r="15148">
          <cell r="A15148" t="str">
            <v>15.018.0855-A</v>
          </cell>
          <cell r="B15148">
            <v>187.19</v>
          </cell>
          <cell r="C15148" t="str">
            <v>EMOP</v>
          </cell>
        </row>
        <row r="15149">
          <cell r="A15149" t="str">
            <v>15.018.0856-0</v>
          </cell>
          <cell r="B15149">
            <v>56.24</v>
          </cell>
          <cell r="C15149" t="str">
            <v>EMOP</v>
          </cell>
        </row>
        <row r="15150">
          <cell r="A15150" t="str">
            <v>15.018.0856-A</v>
          </cell>
          <cell r="B15150">
            <v>53.37</v>
          </cell>
          <cell r="C15150" t="str">
            <v>EMOP</v>
          </cell>
        </row>
        <row r="15151">
          <cell r="A15151" t="str">
            <v>15.018.0857-0</v>
          </cell>
          <cell r="B15151">
            <v>67.400000000000006</v>
          </cell>
          <cell r="C15151" t="str">
            <v>EMOP</v>
          </cell>
        </row>
        <row r="15152">
          <cell r="A15152" t="str">
            <v>15.018.0857-A</v>
          </cell>
          <cell r="B15152">
            <v>64.53</v>
          </cell>
          <cell r="C15152" t="str">
            <v>EMOP</v>
          </cell>
        </row>
        <row r="15153">
          <cell r="A15153" t="str">
            <v>15.018.0858-0</v>
          </cell>
          <cell r="B15153">
            <v>71.63</v>
          </cell>
          <cell r="C15153" t="str">
            <v>EMOP</v>
          </cell>
        </row>
        <row r="15154">
          <cell r="A15154" t="str">
            <v>15.018.0858-A</v>
          </cell>
          <cell r="B15154">
            <v>68.760000000000005</v>
          </cell>
          <cell r="C15154" t="str">
            <v>EMOP</v>
          </cell>
        </row>
        <row r="15155">
          <cell r="A15155" t="str">
            <v>15.018.0860-0</v>
          </cell>
          <cell r="B15155">
            <v>85.31</v>
          </cell>
          <cell r="C15155" t="str">
            <v>EMOP</v>
          </cell>
        </row>
        <row r="15156">
          <cell r="A15156" t="str">
            <v>15.018.0860-A</v>
          </cell>
          <cell r="B15156">
            <v>82.44</v>
          </cell>
          <cell r="C15156" t="str">
            <v>EMOP</v>
          </cell>
        </row>
        <row r="15157">
          <cell r="A15157" t="str">
            <v>15.018.0861-0</v>
          </cell>
          <cell r="B15157">
            <v>199.29</v>
          </cell>
          <cell r="C15157" t="str">
            <v>EMOP</v>
          </cell>
        </row>
        <row r="15158">
          <cell r="A15158" t="str">
            <v>15.018.0861-A</v>
          </cell>
          <cell r="B15158">
            <v>196.42</v>
          </cell>
          <cell r="C15158" t="str">
            <v>EMOP</v>
          </cell>
        </row>
        <row r="15159">
          <cell r="A15159" t="str">
            <v>15.018.0862-0</v>
          </cell>
          <cell r="B15159">
            <v>60.16</v>
          </cell>
          <cell r="C15159" t="str">
            <v>EMOP</v>
          </cell>
        </row>
        <row r="15160">
          <cell r="A15160" t="str">
            <v>15.018.0862-A</v>
          </cell>
          <cell r="B15160">
            <v>57.29</v>
          </cell>
          <cell r="C15160" t="str">
            <v>EMOP</v>
          </cell>
        </row>
        <row r="15161">
          <cell r="A15161" t="str">
            <v>15.018.0863-0</v>
          </cell>
          <cell r="B15161">
            <v>67.400000000000006</v>
          </cell>
          <cell r="C15161" t="str">
            <v>EMOP</v>
          </cell>
        </row>
        <row r="15162">
          <cell r="A15162" t="str">
            <v>15.018.0863-A</v>
          </cell>
          <cell r="B15162">
            <v>64.53</v>
          </cell>
          <cell r="C15162" t="str">
            <v>EMOP</v>
          </cell>
        </row>
        <row r="15163">
          <cell r="A15163" t="str">
            <v>15.018.0864-0</v>
          </cell>
          <cell r="B15163">
            <v>76.150000000000006</v>
          </cell>
          <cell r="C15163" t="str">
            <v>EMOP</v>
          </cell>
        </row>
        <row r="15164">
          <cell r="A15164" t="str">
            <v>15.018.0864-A</v>
          </cell>
          <cell r="B15164">
            <v>73.28</v>
          </cell>
          <cell r="C15164" t="str">
            <v>EMOP</v>
          </cell>
        </row>
        <row r="15165">
          <cell r="A15165" t="str">
            <v>15.018.0866-0</v>
          </cell>
          <cell r="B15165">
            <v>96.24</v>
          </cell>
          <cell r="C15165" t="str">
            <v>EMOP</v>
          </cell>
        </row>
        <row r="15166">
          <cell r="A15166" t="str">
            <v>15.018.0866-A</v>
          </cell>
          <cell r="B15166">
            <v>93.37</v>
          </cell>
          <cell r="C15166" t="str">
            <v>EMOP</v>
          </cell>
        </row>
        <row r="15167">
          <cell r="A15167" t="str">
            <v>15.018.0867-0</v>
          </cell>
          <cell r="B15167">
            <v>140.75</v>
          </cell>
          <cell r="C15167" t="str">
            <v>EMOP</v>
          </cell>
        </row>
        <row r="15168">
          <cell r="A15168" t="str">
            <v>15.018.0867-A</v>
          </cell>
          <cell r="B15168">
            <v>137.88</v>
          </cell>
          <cell r="C15168" t="str">
            <v>EMOP</v>
          </cell>
        </row>
        <row r="15169">
          <cell r="A15169" t="str">
            <v>15.018.0870-0</v>
          </cell>
          <cell r="B15169">
            <v>36.909999999999997</v>
          </cell>
          <cell r="C15169" t="str">
            <v>EMOP</v>
          </cell>
        </row>
        <row r="15170">
          <cell r="A15170" t="str">
            <v>15.018.0870-A</v>
          </cell>
          <cell r="B15170">
            <v>34.04</v>
          </cell>
          <cell r="C15170" t="str">
            <v>EMOP</v>
          </cell>
        </row>
        <row r="15171">
          <cell r="A15171" t="str">
            <v>15.018.0871-0</v>
          </cell>
          <cell r="B15171">
            <v>43.36</v>
          </cell>
          <cell r="C15171" t="str">
            <v>EMOP</v>
          </cell>
        </row>
        <row r="15172">
          <cell r="A15172" t="str">
            <v>15.018.0871-A</v>
          </cell>
          <cell r="B15172">
            <v>40.49</v>
          </cell>
          <cell r="C15172" t="str">
            <v>EMOP</v>
          </cell>
        </row>
        <row r="15173">
          <cell r="A15173" t="str">
            <v>15.018.0872-0</v>
          </cell>
          <cell r="B15173">
            <v>36.99</v>
          </cell>
          <cell r="C15173" t="str">
            <v>EMOP</v>
          </cell>
        </row>
        <row r="15174">
          <cell r="A15174" t="str">
            <v>15.018.0872-A</v>
          </cell>
          <cell r="B15174">
            <v>34.119999999999997</v>
          </cell>
          <cell r="C15174" t="str">
            <v>EMOP</v>
          </cell>
        </row>
        <row r="15175">
          <cell r="A15175" t="str">
            <v>15.018.0873-0</v>
          </cell>
          <cell r="B15175">
            <v>44.07</v>
          </cell>
          <cell r="C15175" t="str">
            <v>EMOP</v>
          </cell>
        </row>
        <row r="15176">
          <cell r="A15176" t="str">
            <v>15.018.0873-A</v>
          </cell>
          <cell r="B15176">
            <v>41.2</v>
          </cell>
          <cell r="C15176" t="str">
            <v>EMOP</v>
          </cell>
        </row>
        <row r="15177">
          <cell r="A15177" t="str">
            <v>15.018.0874-0</v>
          </cell>
          <cell r="B15177">
            <v>44.07</v>
          </cell>
          <cell r="C15177" t="str">
            <v>EMOP</v>
          </cell>
        </row>
        <row r="15178">
          <cell r="A15178" t="str">
            <v>15.018.0874-A</v>
          </cell>
          <cell r="B15178">
            <v>41.2</v>
          </cell>
          <cell r="C15178" t="str">
            <v>EMOP</v>
          </cell>
        </row>
        <row r="15179">
          <cell r="A15179" t="str">
            <v>15.018.0875-0</v>
          </cell>
          <cell r="B15179">
            <v>40.299999999999997</v>
          </cell>
          <cell r="C15179" t="str">
            <v>EMOP</v>
          </cell>
        </row>
        <row r="15180">
          <cell r="A15180" t="str">
            <v>15.018.0875-A</v>
          </cell>
          <cell r="B15180">
            <v>37.43</v>
          </cell>
          <cell r="C15180" t="str">
            <v>EMOP</v>
          </cell>
        </row>
        <row r="15181">
          <cell r="A15181" t="str">
            <v>15.018.0881-0</v>
          </cell>
          <cell r="B15181">
            <v>57.72</v>
          </cell>
          <cell r="C15181" t="str">
            <v>EMOP</v>
          </cell>
        </row>
        <row r="15182">
          <cell r="A15182" t="str">
            <v>15.018.0881-A</v>
          </cell>
          <cell r="B15182">
            <v>54.85</v>
          </cell>
          <cell r="C15182" t="str">
            <v>EMOP</v>
          </cell>
        </row>
        <row r="15183">
          <cell r="A15183" t="str">
            <v>15.018.0882-0</v>
          </cell>
          <cell r="B15183">
            <v>65.97</v>
          </cell>
          <cell r="C15183" t="str">
            <v>EMOP</v>
          </cell>
        </row>
        <row r="15184">
          <cell r="A15184" t="str">
            <v>15.018.0882-A</v>
          </cell>
          <cell r="B15184">
            <v>63.1</v>
          </cell>
          <cell r="C15184" t="str">
            <v>EMOP</v>
          </cell>
        </row>
        <row r="15185">
          <cell r="A15185" t="str">
            <v>15.018.0883-0</v>
          </cell>
          <cell r="B15185">
            <v>65.97</v>
          </cell>
          <cell r="C15185" t="str">
            <v>EMOP</v>
          </cell>
        </row>
        <row r="15186">
          <cell r="A15186" t="str">
            <v>15.018.0883-A</v>
          </cell>
          <cell r="B15186">
            <v>63.1</v>
          </cell>
          <cell r="C15186" t="str">
            <v>EMOP</v>
          </cell>
        </row>
        <row r="15187">
          <cell r="A15187" t="str">
            <v>15.018.0884-0</v>
          </cell>
          <cell r="B15187">
            <v>46.4</v>
          </cell>
          <cell r="C15187" t="str">
            <v>EMOP</v>
          </cell>
        </row>
        <row r="15188">
          <cell r="A15188" t="str">
            <v>15.018.0884-A</v>
          </cell>
          <cell r="B15188">
            <v>43.53</v>
          </cell>
          <cell r="C15188" t="str">
            <v>EMOP</v>
          </cell>
        </row>
        <row r="15189">
          <cell r="A15189" t="str">
            <v>15.018.0885-0</v>
          </cell>
          <cell r="B15189">
            <v>102.01</v>
          </cell>
          <cell r="C15189" t="str">
            <v>EMOP</v>
          </cell>
        </row>
        <row r="15190">
          <cell r="A15190" t="str">
            <v>15.018.0885-A</v>
          </cell>
          <cell r="B15190">
            <v>99.14</v>
          </cell>
          <cell r="C15190" t="str">
            <v>EMOP</v>
          </cell>
        </row>
        <row r="15191">
          <cell r="A15191" t="str">
            <v>15.018.0887-0</v>
          </cell>
          <cell r="B15191">
            <v>102.01</v>
          </cell>
          <cell r="C15191" t="str">
            <v>EMOP</v>
          </cell>
        </row>
        <row r="15192">
          <cell r="A15192" t="str">
            <v>15.018.0887-A</v>
          </cell>
          <cell r="B15192">
            <v>99.14</v>
          </cell>
          <cell r="C15192" t="str">
            <v>EMOP</v>
          </cell>
        </row>
        <row r="15193">
          <cell r="A15193" t="str">
            <v>15.018.0888-0</v>
          </cell>
          <cell r="B15193">
            <v>166.1</v>
          </cell>
          <cell r="C15193" t="str">
            <v>EMOP</v>
          </cell>
        </row>
        <row r="15194">
          <cell r="A15194" t="str">
            <v>15.018.0888-A</v>
          </cell>
          <cell r="B15194">
            <v>163.22999999999999</v>
          </cell>
          <cell r="C15194" t="str">
            <v>EMOP</v>
          </cell>
        </row>
        <row r="15195">
          <cell r="A15195" t="str">
            <v>15.018.0889-0</v>
          </cell>
          <cell r="B15195">
            <v>101.97</v>
          </cell>
          <cell r="C15195" t="str">
            <v>EMOP</v>
          </cell>
        </row>
        <row r="15196">
          <cell r="A15196" t="str">
            <v>15.018.0889-A</v>
          </cell>
          <cell r="B15196">
            <v>99.1</v>
          </cell>
          <cell r="C15196" t="str">
            <v>EMOP</v>
          </cell>
        </row>
        <row r="15197">
          <cell r="A15197" t="str">
            <v>15.018.0890-0</v>
          </cell>
          <cell r="B15197">
            <v>88.69</v>
          </cell>
          <cell r="C15197" t="str">
            <v>EMOP</v>
          </cell>
        </row>
        <row r="15198">
          <cell r="A15198" t="str">
            <v>15.018.0890-A</v>
          </cell>
          <cell r="B15198">
            <v>85.82</v>
          </cell>
          <cell r="C15198" t="str">
            <v>EMOP</v>
          </cell>
        </row>
        <row r="15199">
          <cell r="A15199" t="str">
            <v>15.018.0898-0</v>
          </cell>
          <cell r="B15199">
            <v>47.55</v>
          </cell>
          <cell r="C15199" t="str">
            <v>EMOP</v>
          </cell>
        </row>
        <row r="15200">
          <cell r="A15200" t="str">
            <v>15.018.0898-A</v>
          </cell>
          <cell r="B15200">
            <v>44.68</v>
          </cell>
          <cell r="C15200" t="str">
            <v>EMOP</v>
          </cell>
        </row>
        <row r="15201">
          <cell r="A15201" t="str">
            <v>15.018.0900-0</v>
          </cell>
          <cell r="B15201">
            <v>47.61</v>
          </cell>
          <cell r="C15201" t="str">
            <v>EMOP</v>
          </cell>
        </row>
        <row r="15202">
          <cell r="A15202" t="str">
            <v>15.018.0900-A</v>
          </cell>
          <cell r="B15202">
            <v>44.74</v>
          </cell>
          <cell r="C15202" t="str">
            <v>EMOP</v>
          </cell>
        </row>
        <row r="15203">
          <cell r="A15203" t="str">
            <v>15.018.0901-0</v>
          </cell>
          <cell r="B15203">
            <v>51.95</v>
          </cell>
          <cell r="C15203" t="str">
            <v>EMOP</v>
          </cell>
        </row>
        <row r="15204">
          <cell r="A15204" t="str">
            <v>15.018.0901-A</v>
          </cell>
          <cell r="B15204">
            <v>49.08</v>
          </cell>
          <cell r="C15204" t="str">
            <v>EMOP</v>
          </cell>
        </row>
        <row r="15205">
          <cell r="A15205" t="str">
            <v>15.018.0902-0</v>
          </cell>
          <cell r="B15205">
            <v>53.8</v>
          </cell>
          <cell r="C15205" t="str">
            <v>EMOP</v>
          </cell>
        </row>
        <row r="15206">
          <cell r="A15206" t="str">
            <v>15.018.0902-A</v>
          </cell>
          <cell r="B15206">
            <v>50.93</v>
          </cell>
          <cell r="C15206" t="str">
            <v>EMOP</v>
          </cell>
        </row>
        <row r="15207">
          <cell r="A15207" t="str">
            <v>15.018.0904-0</v>
          </cell>
          <cell r="B15207">
            <v>74.430000000000007</v>
          </cell>
          <cell r="C15207" t="str">
            <v>EMOP</v>
          </cell>
        </row>
        <row r="15208">
          <cell r="A15208" t="str">
            <v>15.018.0904-A</v>
          </cell>
          <cell r="B15208">
            <v>71.56</v>
          </cell>
          <cell r="C15208" t="str">
            <v>EMOP</v>
          </cell>
        </row>
        <row r="15209">
          <cell r="A15209" t="str">
            <v>15.018.0905-0</v>
          </cell>
          <cell r="B15209">
            <v>120.98</v>
          </cell>
          <cell r="C15209" t="str">
            <v>EMOP</v>
          </cell>
        </row>
        <row r="15210">
          <cell r="A15210" t="str">
            <v>15.018.0905-A</v>
          </cell>
          <cell r="B15210">
            <v>118.11</v>
          </cell>
          <cell r="C15210" t="str">
            <v>EMOP</v>
          </cell>
        </row>
        <row r="15211">
          <cell r="A15211" t="str">
            <v>15.018.0906-0</v>
          </cell>
          <cell r="B15211">
            <v>55.27</v>
          </cell>
          <cell r="C15211" t="str">
            <v>EMOP</v>
          </cell>
        </row>
        <row r="15212">
          <cell r="A15212" t="str">
            <v>15.018.0906-A</v>
          </cell>
          <cell r="B15212">
            <v>52.4</v>
          </cell>
          <cell r="C15212" t="str">
            <v>EMOP</v>
          </cell>
        </row>
        <row r="15213">
          <cell r="A15213" t="str">
            <v>15.018.0907-0</v>
          </cell>
          <cell r="B15213">
            <v>55.44</v>
          </cell>
          <cell r="C15213" t="str">
            <v>EMOP</v>
          </cell>
        </row>
        <row r="15214">
          <cell r="A15214" t="str">
            <v>15.018.0907-A</v>
          </cell>
          <cell r="B15214">
            <v>52.57</v>
          </cell>
          <cell r="C15214" t="str">
            <v>EMOP</v>
          </cell>
        </row>
        <row r="15215">
          <cell r="A15215" t="str">
            <v>15.018.0908-0</v>
          </cell>
          <cell r="B15215">
            <v>81.680000000000007</v>
          </cell>
          <cell r="C15215" t="str">
            <v>EMOP</v>
          </cell>
        </row>
        <row r="15216">
          <cell r="A15216" t="str">
            <v>15.018.0908-A</v>
          </cell>
          <cell r="B15216">
            <v>78.81</v>
          </cell>
          <cell r="C15216" t="str">
            <v>EMOP</v>
          </cell>
        </row>
        <row r="15217">
          <cell r="A15217" t="str">
            <v>15.018.0910-0</v>
          </cell>
          <cell r="B15217">
            <v>79.37</v>
          </cell>
          <cell r="C15217" t="str">
            <v>EMOP</v>
          </cell>
        </row>
        <row r="15218">
          <cell r="A15218" t="str">
            <v>15.018.0910-A</v>
          </cell>
          <cell r="B15218">
            <v>76.5</v>
          </cell>
          <cell r="C15218" t="str">
            <v>EMOP</v>
          </cell>
        </row>
        <row r="15219">
          <cell r="A15219" t="str">
            <v>15.018.0911-0</v>
          </cell>
          <cell r="B15219">
            <v>139.13999999999999</v>
          </cell>
          <cell r="C15219" t="str">
            <v>EMOP</v>
          </cell>
        </row>
        <row r="15220">
          <cell r="A15220" t="str">
            <v>15.018.0911-A</v>
          </cell>
          <cell r="B15220">
            <v>136.27000000000001</v>
          </cell>
          <cell r="C15220" t="str">
            <v>EMOP</v>
          </cell>
        </row>
        <row r="15221">
          <cell r="A15221" t="str">
            <v>15.018.0912-0</v>
          </cell>
          <cell r="B15221">
            <v>54.04</v>
          </cell>
          <cell r="C15221" t="str">
            <v>EMOP</v>
          </cell>
        </row>
        <row r="15222">
          <cell r="A15222" t="str">
            <v>15.018.0912-A</v>
          </cell>
          <cell r="B15222">
            <v>51.17</v>
          </cell>
          <cell r="C15222" t="str">
            <v>EMOP</v>
          </cell>
        </row>
        <row r="15223">
          <cell r="A15223" t="str">
            <v>15.018.0913-0</v>
          </cell>
          <cell r="B15223">
            <v>59.15</v>
          </cell>
          <cell r="C15223" t="str">
            <v>EMOP</v>
          </cell>
        </row>
        <row r="15224">
          <cell r="A15224" t="str">
            <v>15.018.0913-A</v>
          </cell>
          <cell r="B15224">
            <v>56.28</v>
          </cell>
          <cell r="C15224" t="str">
            <v>EMOP</v>
          </cell>
        </row>
        <row r="15225">
          <cell r="A15225" t="str">
            <v>15.018.0914-0</v>
          </cell>
          <cell r="B15225">
            <v>64.569999999999993</v>
          </cell>
          <cell r="C15225" t="str">
            <v>EMOP</v>
          </cell>
        </row>
        <row r="15226">
          <cell r="A15226" t="str">
            <v>15.018.0914-A</v>
          </cell>
          <cell r="B15226">
            <v>61.7</v>
          </cell>
          <cell r="C15226" t="str">
            <v>EMOP</v>
          </cell>
        </row>
        <row r="15227">
          <cell r="A15227" t="str">
            <v>15.018.0916-0</v>
          </cell>
          <cell r="B15227">
            <v>69.39</v>
          </cell>
          <cell r="C15227" t="str">
            <v>EMOP</v>
          </cell>
        </row>
        <row r="15228">
          <cell r="A15228" t="str">
            <v>15.018.0916-A</v>
          </cell>
          <cell r="B15228">
            <v>66.52</v>
          </cell>
          <cell r="C15228" t="str">
            <v>EMOP</v>
          </cell>
        </row>
        <row r="15229">
          <cell r="A15229" t="str">
            <v>15.018.0917-0</v>
          </cell>
          <cell r="B15229">
            <v>120.98</v>
          </cell>
          <cell r="C15229" t="str">
            <v>EMOP</v>
          </cell>
        </row>
        <row r="15230">
          <cell r="A15230" t="str">
            <v>15.018.0917-A</v>
          </cell>
          <cell r="B15230">
            <v>118.11</v>
          </cell>
          <cell r="C15230" t="str">
            <v>EMOP</v>
          </cell>
        </row>
        <row r="15231">
          <cell r="A15231" t="str">
            <v>15.018.0918-0</v>
          </cell>
          <cell r="B15231">
            <v>51.82</v>
          </cell>
          <cell r="C15231" t="str">
            <v>EMOP</v>
          </cell>
        </row>
        <row r="15232">
          <cell r="A15232" t="str">
            <v>15.018.0918-A</v>
          </cell>
          <cell r="B15232">
            <v>48.95</v>
          </cell>
          <cell r="C15232" t="str">
            <v>EMOP</v>
          </cell>
        </row>
        <row r="15233">
          <cell r="A15233" t="str">
            <v>15.018.0920-0</v>
          </cell>
          <cell r="B15233">
            <v>54.1</v>
          </cell>
          <cell r="C15233" t="str">
            <v>EMOP</v>
          </cell>
        </row>
        <row r="15234">
          <cell r="A15234" t="str">
            <v>15.018.0920-A</v>
          </cell>
          <cell r="B15234">
            <v>51.23</v>
          </cell>
          <cell r="C15234" t="str">
            <v>EMOP</v>
          </cell>
        </row>
        <row r="15235">
          <cell r="A15235" t="str">
            <v>15.018.0921-0</v>
          </cell>
          <cell r="B15235">
            <v>81.760000000000005</v>
          </cell>
          <cell r="C15235" t="str">
            <v>EMOP</v>
          </cell>
        </row>
        <row r="15236">
          <cell r="A15236" t="str">
            <v>15.018.0921-A</v>
          </cell>
          <cell r="B15236">
            <v>78.89</v>
          </cell>
          <cell r="C15236" t="str">
            <v>EMOP</v>
          </cell>
        </row>
        <row r="15237">
          <cell r="A15237" t="str">
            <v>15.018.0922-0</v>
          </cell>
          <cell r="B15237">
            <v>90.11</v>
          </cell>
          <cell r="C15237" t="str">
            <v>EMOP</v>
          </cell>
        </row>
        <row r="15238">
          <cell r="A15238" t="str">
            <v>15.018.0922-A</v>
          </cell>
          <cell r="B15238">
            <v>87.24</v>
          </cell>
          <cell r="C15238" t="str">
            <v>EMOP</v>
          </cell>
        </row>
        <row r="15239">
          <cell r="A15239" t="str">
            <v>15.018.0924-0</v>
          </cell>
          <cell r="B15239">
            <v>91.95</v>
          </cell>
          <cell r="C15239" t="str">
            <v>EMOP</v>
          </cell>
        </row>
        <row r="15240">
          <cell r="A15240" t="str">
            <v>15.018.0924-A</v>
          </cell>
          <cell r="B15240">
            <v>89.08</v>
          </cell>
          <cell r="C15240" t="str">
            <v>EMOP</v>
          </cell>
        </row>
        <row r="15241">
          <cell r="A15241" t="str">
            <v>15.018.0925-0</v>
          </cell>
          <cell r="B15241">
            <v>124.41</v>
          </cell>
          <cell r="C15241" t="str">
            <v>EMOP</v>
          </cell>
        </row>
        <row r="15242">
          <cell r="A15242" t="str">
            <v>15.018.0925-A</v>
          </cell>
          <cell r="B15242">
            <v>121.54</v>
          </cell>
          <cell r="C15242" t="str">
            <v>EMOP</v>
          </cell>
        </row>
        <row r="15243">
          <cell r="A15243" t="str">
            <v>15.018.0926-0</v>
          </cell>
          <cell r="B15243">
            <v>70.58</v>
          </cell>
          <cell r="C15243" t="str">
            <v>EMOP</v>
          </cell>
        </row>
        <row r="15244">
          <cell r="A15244" t="str">
            <v>15.018.0926-A</v>
          </cell>
          <cell r="B15244">
            <v>67.709999999999994</v>
          </cell>
          <cell r="C15244" t="str">
            <v>EMOP</v>
          </cell>
        </row>
        <row r="15245">
          <cell r="A15245" t="str">
            <v>15.018.0927-0</v>
          </cell>
          <cell r="B15245">
            <v>76.14</v>
          </cell>
          <cell r="C15245" t="str">
            <v>EMOP</v>
          </cell>
        </row>
        <row r="15246">
          <cell r="A15246" t="str">
            <v>15.018.0927-A</v>
          </cell>
          <cell r="B15246">
            <v>73.27</v>
          </cell>
          <cell r="C15246" t="str">
            <v>EMOP</v>
          </cell>
        </row>
        <row r="15247">
          <cell r="A15247" t="str">
            <v>15.018.0928-0</v>
          </cell>
          <cell r="B15247">
            <v>82</v>
          </cell>
          <cell r="C15247" t="str">
            <v>EMOP</v>
          </cell>
        </row>
        <row r="15248">
          <cell r="A15248" t="str">
            <v>15.018.0928-A</v>
          </cell>
          <cell r="B15248">
            <v>79.13</v>
          </cell>
          <cell r="C15248" t="str">
            <v>EMOP</v>
          </cell>
        </row>
        <row r="15249">
          <cell r="A15249" t="str">
            <v>15.018.0930-0</v>
          </cell>
          <cell r="B15249">
            <v>83.22</v>
          </cell>
          <cell r="C15249" t="str">
            <v>EMOP</v>
          </cell>
        </row>
        <row r="15250">
          <cell r="A15250" t="str">
            <v>15.018.0930-A</v>
          </cell>
          <cell r="B15250">
            <v>80.349999999999994</v>
          </cell>
          <cell r="C15250" t="str">
            <v>EMOP</v>
          </cell>
        </row>
        <row r="15251">
          <cell r="A15251" t="str">
            <v>15.018.0931-0</v>
          </cell>
          <cell r="B15251">
            <v>139.13999999999999</v>
          </cell>
          <cell r="C15251" t="str">
            <v>EMOP</v>
          </cell>
        </row>
        <row r="15252">
          <cell r="A15252" t="str">
            <v>15.018.0931-A</v>
          </cell>
          <cell r="B15252">
            <v>136.27000000000001</v>
          </cell>
          <cell r="C15252" t="str">
            <v>EMOP</v>
          </cell>
        </row>
        <row r="15253">
          <cell r="A15253" t="str">
            <v>15.018.0932-0</v>
          </cell>
          <cell r="B15253">
            <v>62.4</v>
          </cell>
          <cell r="C15253" t="str">
            <v>EMOP</v>
          </cell>
        </row>
        <row r="15254">
          <cell r="A15254" t="str">
            <v>15.018.0932-A</v>
          </cell>
          <cell r="B15254">
            <v>59.53</v>
          </cell>
          <cell r="C15254" t="str">
            <v>EMOP</v>
          </cell>
        </row>
        <row r="15255">
          <cell r="A15255" t="str">
            <v>15.018.0933-0</v>
          </cell>
          <cell r="B15255">
            <v>82.25</v>
          </cell>
          <cell r="C15255" t="str">
            <v>EMOP</v>
          </cell>
        </row>
        <row r="15256">
          <cell r="A15256" t="str">
            <v>15.018.0933-A</v>
          </cell>
          <cell r="B15256">
            <v>79.38</v>
          </cell>
          <cell r="C15256" t="str">
            <v>EMOP</v>
          </cell>
        </row>
        <row r="15257">
          <cell r="A15257" t="str">
            <v>15.018.0934-0</v>
          </cell>
          <cell r="B15257">
            <v>102.88</v>
          </cell>
          <cell r="C15257" t="str">
            <v>EMOP</v>
          </cell>
        </row>
        <row r="15258">
          <cell r="A15258" t="str">
            <v>15.018.0934-A</v>
          </cell>
          <cell r="B15258">
            <v>100.01</v>
          </cell>
          <cell r="C15258" t="str">
            <v>EMOP</v>
          </cell>
        </row>
        <row r="15259">
          <cell r="A15259" t="str">
            <v>15.018.0936-0</v>
          </cell>
          <cell r="B15259">
            <v>86.74</v>
          </cell>
          <cell r="C15259" t="str">
            <v>EMOP</v>
          </cell>
        </row>
        <row r="15260">
          <cell r="A15260" t="str">
            <v>15.018.0936-A</v>
          </cell>
          <cell r="B15260">
            <v>83.87</v>
          </cell>
          <cell r="C15260" t="str">
            <v>EMOP</v>
          </cell>
        </row>
        <row r="15261">
          <cell r="A15261" t="str">
            <v>15.018.0937-0</v>
          </cell>
          <cell r="B15261">
            <v>139.13999999999999</v>
          </cell>
          <cell r="C15261" t="str">
            <v>EMOP</v>
          </cell>
        </row>
        <row r="15262">
          <cell r="A15262" t="str">
            <v>15.018.0937-A</v>
          </cell>
          <cell r="B15262">
            <v>136.27000000000001</v>
          </cell>
          <cell r="C15262" t="str">
            <v>EMOP</v>
          </cell>
        </row>
        <row r="15263">
          <cell r="A15263" t="str">
            <v>15.018.0938-0</v>
          </cell>
          <cell r="B15263">
            <v>10.58</v>
          </cell>
          <cell r="C15263" t="str">
            <v>EMOP</v>
          </cell>
        </row>
        <row r="15264">
          <cell r="A15264" t="str">
            <v>15.018.0938-A</v>
          </cell>
          <cell r="B15264">
            <v>9.43</v>
          </cell>
          <cell r="C15264" t="str">
            <v>EMOP</v>
          </cell>
        </row>
        <row r="15265">
          <cell r="A15265" t="str">
            <v>15.018.0940-0</v>
          </cell>
          <cell r="B15265">
            <v>10.76</v>
          </cell>
          <cell r="C15265" t="str">
            <v>EMOP</v>
          </cell>
        </row>
        <row r="15266">
          <cell r="A15266" t="str">
            <v>15.018.0940-A</v>
          </cell>
          <cell r="B15266">
            <v>9.61</v>
          </cell>
          <cell r="C15266" t="str">
            <v>EMOP</v>
          </cell>
        </row>
        <row r="15267">
          <cell r="A15267" t="str">
            <v>15.018.0941-0</v>
          </cell>
          <cell r="B15267">
            <v>11.41</v>
          </cell>
          <cell r="C15267" t="str">
            <v>EMOP</v>
          </cell>
        </row>
        <row r="15268">
          <cell r="A15268" t="str">
            <v>15.018.0941-A</v>
          </cell>
          <cell r="B15268">
            <v>10.26</v>
          </cell>
          <cell r="C15268" t="str">
            <v>EMOP</v>
          </cell>
        </row>
        <row r="15269">
          <cell r="A15269" t="str">
            <v>15.018.0942-0</v>
          </cell>
          <cell r="B15269">
            <v>13.28</v>
          </cell>
          <cell r="C15269" t="str">
            <v>EMOP</v>
          </cell>
        </row>
        <row r="15270">
          <cell r="A15270" t="str">
            <v>15.018.0942-A</v>
          </cell>
          <cell r="B15270">
            <v>12.13</v>
          </cell>
          <cell r="C15270" t="str">
            <v>EMOP</v>
          </cell>
        </row>
        <row r="15271">
          <cell r="A15271" t="str">
            <v>15.018.0944-0</v>
          </cell>
          <cell r="B15271">
            <v>13.11</v>
          </cell>
          <cell r="C15271" t="str">
            <v>EMOP</v>
          </cell>
        </row>
        <row r="15272">
          <cell r="A15272" t="str">
            <v>15.018.0944-A</v>
          </cell>
          <cell r="B15272">
            <v>11.96</v>
          </cell>
          <cell r="C15272" t="str">
            <v>EMOP</v>
          </cell>
        </row>
        <row r="15273">
          <cell r="A15273" t="str">
            <v>15.018.0945-0</v>
          </cell>
          <cell r="B15273">
            <v>13.66</v>
          </cell>
          <cell r="C15273" t="str">
            <v>EMOP</v>
          </cell>
        </row>
        <row r="15274">
          <cell r="A15274" t="str">
            <v>15.018.0945-A</v>
          </cell>
          <cell r="B15274">
            <v>12.51</v>
          </cell>
          <cell r="C15274" t="str">
            <v>EMOP</v>
          </cell>
        </row>
        <row r="15275">
          <cell r="A15275" t="str">
            <v>15.018.0946-0</v>
          </cell>
          <cell r="B15275">
            <v>11.29</v>
          </cell>
          <cell r="C15275" t="str">
            <v>EMOP</v>
          </cell>
        </row>
        <row r="15276">
          <cell r="A15276" t="str">
            <v>15.018.0946-A</v>
          </cell>
          <cell r="B15276">
            <v>10.14</v>
          </cell>
          <cell r="C15276" t="str">
            <v>EMOP</v>
          </cell>
        </row>
        <row r="15277">
          <cell r="A15277" t="str">
            <v>15.018.0947-0</v>
          </cell>
          <cell r="B15277">
            <v>12.03</v>
          </cell>
          <cell r="C15277" t="str">
            <v>EMOP</v>
          </cell>
        </row>
        <row r="15278">
          <cell r="A15278" t="str">
            <v>15.018.0947-A</v>
          </cell>
          <cell r="B15278">
            <v>10.88</v>
          </cell>
          <cell r="C15278" t="str">
            <v>EMOP</v>
          </cell>
        </row>
        <row r="15279">
          <cell r="A15279" t="str">
            <v>15.018.0948-0</v>
          </cell>
          <cell r="B15279">
            <v>12.48</v>
          </cell>
          <cell r="C15279" t="str">
            <v>EMOP</v>
          </cell>
        </row>
        <row r="15280">
          <cell r="A15280" t="str">
            <v>15.018.0948-A</v>
          </cell>
          <cell r="B15280">
            <v>11.33</v>
          </cell>
          <cell r="C15280" t="str">
            <v>EMOP</v>
          </cell>
        </row>
        <row r="15281">
          <cell r="A15281" t="str">
            <v>15.018.0950-0</v>
          </cell>
          <cell r="B15281">
            <v>14.14</v>
          </cell>
          <cell r="C15281" t="str">
            <v>EMOP</v>
          </cell>
        </row>
        <row r="15282">
          <cell r="A15282" t="str">
            <v>15.018.0950-A</v>
          </cell>
          <cell r="B15282">
            <v>12.99</v>
          </cell>
          <cell r="C15282" t="str">
            <v>EMOP</v>
          </cell>
        </row>
        <row r="15283">
          <cell r="A15283" t="str">
            <v>15.018.0951-0</v>
          </cell>
          <cell r="B15283">
            <v>17.64</v>
          </cell>
          <cell r="C15283" t="str">
            <v>EMOP</v>
          </cell>
        </row>
        <row r="15284">
          <cell r="A15284" t="str">
            <v>15.018.0951-A</v>
          </cell>
          <cell r="B15284">
            <v>16.489999999999998</v>
          </cell>
          <cell r="C15284" t="str">
            <v>EMOP</v>
          </cell>
        </row>
        <row r="15285">
          <cell r="A15285" t="str">
            <v>15.018.0952-0</v>
          </cell>
          <cell r="B15285">
            <v>12.09</v>
          </cell>
          <cell r="C15285" t="str">
            <v>EMOP</v>
          </cell>
        </row>
        <row r="15286">
          <cell r="A15286" t="str">
            <v>15.018.0952-A</v>
          </cell>
          <cell r="B15286">
            <v>10.94</v>
          </cell>
          <cell r="C15286" t="str">
            <v>EMOP</v>
          </cell>
        </row>
        <row r="15287">
          <cell r="A15287" t="str">
            <v>15.018.0953-0</v>
          </cell>
          <cell r="B15287">
            <v>12.68</v>
          </cell>
          <cell r="C15287" t="str">
            <v>EMOP</v>
          </cell>
        </row>
        <row r="15288">
          <cell r="A15288" t="str">
            <v>15.018.0953-A</v>
          </cell>
          <cell r="B15288">
            <v>11.53</v>
          </cell>
          <cell r="C15288" t="str">
            <v>EMOP</v>
          </cell>
        </row>
        <row r="15289">
          <cell r="A15289" t="str">
            <v>15.018.0954-0</v>
          </cell>
          <cell r="B15289">
            <v>13.56</v>
          </cell>
          <cell r="C15289" t="str">
            <v>EMOP</v>
          </cell>
        </row>
        <row r="15290">
          <cell r="A15290" t="str">
            <v>15.018.0954-A</v>
          </cell>
          <cell r="B15290">
            <v>12.41</v>
          </cell>
          <cell r="C15290" t="str">
            <v>EMOP</v>
          </cell>
        </row>
        <row r="15291">
          <cell r="A15291" t="str">
            <v>15.018.0956-0</v>
          </cell>
          <cell r="B15291">
            <v>15.47</v>
          </cell>
          <cell r="C15291" t="str">
            <v>EMOP</v>
          </cell>
        </row>
        <row r="15292">
          <cell r="A15292" t="str">
            <v>15.018.0956-A</v>
          </cell>
          <cell r="B15292">
            <v>14.32</v>
          </cell>
          <cell r="C15292" t="str">
            <v>EMOP</v>
          </cell>
        </row>
        <row r="15293">
          <cell r="A15293" t="str">
            <v>15.018.0957-0</v>
          </cell>
          <cell r="B15293">
            <v>19.48</v>
          </cell>
          <cell r="C15293" t="str">
            <v>EMOP</v>
          </cell>
        </row>
        <row r="15294">
          <cell r="A15294" t="str">
            <v>15.018.0957-A</v>
          </cell>
          <cell r="B15294">
            <v>18.329999999999998</v>
          </cell>
          <cell r="C15294" t="str">
            <v>EMOP</v>
          </cell>
        </row>
        <row r="15295">
          <cell r="A15295" t="str">
            <v>15.018.0958-0</v>
          </cell>
          <cell r="B15295">
            <v>11.55</v>
          </cell>
          <cell r="C15295" t="str">
            <v>EMOP</v>
          </cell>
        </row>
        <row r="15296">
          <cell r="A15296" t="str">
            <v>15.018.0958-A</v>
          </cell>
          <cell r="B15296">
            <v>10.4</v>
          </cell>
          <cell r="C15296" t="str">
            <v>EMOP</v>
          </cell>
        </row>
        <row r="15297">
          <cell r="A15297" t="str">
            <v>15.018.0960-0</v>
          </cell>
          <cell r="B15297">
            <v>11.98</v>
          </cell>
          <cell r="C15297" t="str">
            <v>EMOP</v>
          </cell>
        </row>
        <row r="15298">
          <cell r="A15298" t="str">
            <v>15.018.0960-A</v>
          </cell>
          <cell r="B15298">
            <v>10.83</v>
          </cell>
          <cell r="C15298" t="str">
            <v>EMOP</v>
          </cell>
        </row>
        <row r="15299">
          <cell r="A15299" t="str">
            <v>15.018.0961-0</v>
          </cell>
          <cell r="B15299">
            <v>12.87</v>
          </cell>
          <cell r="C15299" t="str">
            <v>EMOP</v>
          </cell>
        </row>
        <row r="15300">
          <cell r="A15300" t="str">
            <v>15.018.0961-A</v>
          </cell>
          <cell r="B15300">
            <v>11.72</v>
          </cell>
          <cell r="C15300" t="str">
            <v>EMOP</v>
          </cell>
        </row>
        <row r="15301">
          <cell r="A15301" t="str">
            <v>15.018.0962-0</v>
          </cell>
          <cell r="B15301">
            <v>14.26</v>
          </cell>
          <cell r="C15301" t="str">
            <v>EMOP</v>
          </cell>
        </row>
        <row r="15302">
          <cell r="A15302" t="str">
            <v>15.018.0962-A</v>
          </cell>
          <cell r="B15302">
            <v>13.11</v>
          </cell>
          <cell r="C15302" t="str">
            <v>EMOP</v>
          </cell>
        </row>
        <row r="15303">
          <cell r="A15303" t="str">
            <v>15.018.0964-0</v>
          </cell>
          <cell r="B15303">
            <v>15.5</v>
          </cell>
          <cell r="C15303" t="str">
            <v>EMOP</v>
          </cell>
        </row>
        <row r="15304">
          <cell r="A15304" t="str">
            <v>15.018.0964-A</v>
          </cell>
          <cell r="B15304">
            <v>14.35</v>
          </cell>
          <cell r="C15304" t="str">
            <v>EMOP</v>
          </cell>
        </row>
        <row r="15305">
          <cell r="A15305" t="str">
            <v>15.018.0965-0</v>
          </cell>
          <cell r="B15305">
            <v>15.56</v>
          </cell>
          <cell r="C15305" t="str">
            <v>EMOP</v>
          </cell>
        </row>
        <row r="15306">
          <cell r="A15306" t="str">
            <v>15.018.0965-A</v>
          </cell>
          <cell r="B15306">
            <v>14.41</v>
          </cell>
          <cell r="C15306" t="str">
            <v>EMOP</v>
          </cell>
        </row>
        <row r="15307">
          <cell r="A15307" t="str">
            <v>15.018.0966-0</v>
          </cell>
          <cell r="B15307">
            <v>12.34</v>
          </cell>
          <cell r="C15307" t="str">
            <v>EMOP</v>
          </cell>
        </row>
        <row r="15308">
          <cell r="A15308" t="str">
            <v>15.018.0966-A</v>
          </cell>
          <cell r="B15308">
            <v>11.19</v>
          </cell>
          <cell r="C15308" t="str">
            <v>EMOP</v>
          </cell>
        </row>
        <row r="15309">
          <cell r="A15309" t="str">
            <v>15.018.0967-0</v>
          </cell>
          <cell r="B15309">
            <v>13.34</v>
          </cell>
          <cell r="C15309" t="str">
            <v>EMOP</v>
          </cell>
        </row>
        <row r="15310">
          <cell r="A15310" t="str">
            <v>15.018.0967-A</v>
          </cell>
          <cell r="B15310">
            <v>12.19</v>
          </cell>
          <cell r="C15310" t="str">
            <v>EMOP</v>
          </cell>
        </row>
        <row r="15311">
          <cell r="A15311" t="str">
            <v>15.018.0968-0</v>
          </cell>
          <cell r="B15311">
            <v>14.42</v>
          </cell>
          <cell r="C15311" t="str">
            <v>EMOP</v>
          </cell>
        </row>
        <row r="15312">
          <cell r="A15312" t="str">
            <v>15.018.0968-A</v>
          </cell>
          <cell r="B15312">
            <v>13.27</v>
          </cell>
          <cell r="C15312" t="str">
            <v>EMOP</v>
          </cell>
        </row>
        <row r="15313">
          <cell r="A15313" t="str">
            <v>15.018.0970-0</v>
          </cell>
          <cell r="B15313">
            <v>16.22</v>
          </cell>
          <cell r="C15313" t="str">
            <v>EMOP</v>
          </cell>
        </row>
        <row r="15314">
          <cell r="A15314" t="str">
            <v>15.018.0970-A</v>
          </cell>
          <cell r="B15314">
            <v>15.07</v>
          </cell>
          <cell r="C15314" t="str">
            <v>EMOP</v>
          </cell>
        </row>
        <row r="15315">
          <cell r="A15315" t="str">
            <v>15.018.0971-0</v>
          </cell>
          <cell r="B15315">
            <v>18.27</v>
          </cell>
          <cell r="C15315" t="str">
            <v>EMOP</v>
          </cell>
        </row>
        <row r="15316">
          <cell r="A15316" t="str">
            <v>15.018.0971-A</v>
          </cell>
          <cell r="B15316">
            <v>17.12</v>
          </cell>
          <cell r="C15316" t="str">
            <v>EMOP</v>
          </cell>
        </row>
        <row r="15317">
          <cell r="A15317" t="str">
            <v>15.018.0972-0</v>
          </cell>
          <cell r="B15317">
            <v>13.92</v>
          </cell>
          <cell r="C15317" t="str">
            <v>EMOP</v>
          </cell>
        </row>
        <row r="15318">
          <cell r="A15318" t="str">
            <v>15.018.0972-A</v>
          </cell>
          <cell r="B15318">
            <v>12.77</v>
          </cell>
          <cell r="C15318" t="str">
            <v>EMOP</v>
          </cell>
        </row>
        <row r="15319">
          <cell r="A15319" t="str">
            <v>15.018.0973-0</v>
          </cell>
          <cell r="B15319">
            <v>14.75</v>
          </cell>
          <cell r="C15319" t="str">
            <v>EMOP</v>
          </cell>
        </row>
        <row r="15320">
          <cell r="A15320" t="str">
            <v>15.018.0973-A</v>
          </cell>
          <cell r="B15320">
            <v>13.6</v>
          </cell>
          <cell r="C15320" t="str">
            <v>EMOP</v>
          </cell>
        </row>
        <row r="15321">
          <cell r="A15321" t="str">
            <v>15.018.0974-0</v>
          </cell>
          <cell r="B15321">
            <v>15.58</v>
          </cell>
          <cell r="C15321" t="str">
            <v>EMOP</v>
          </cell>
        </row>
        <row r="15322">
          <cell r="A15322" t="str">
            <v>15.018.0974-A</v>
          </cell>
          <cell r="B15322">
            <v>14.43</v>
          </cell>
          <cell r="C15322" t="str">
            <v>EMOP</v>
          </cell>
        </row>
        <row r="15323">
          <cell r="A15323" t="str">
            <v>15.018.0976-0</v>
          </cell>
          <cell r="B15323">
            <v>18.559999999999999</v>
          </cell>
          <cell r="C15323" t="str">
            <v>EMOP</v>
          </cell>
        </row>
        <row r="15324">
          <cell r="A15324" t="str">
            <v>15.018.0976-A</v>
          </cell>
          <cell r="B15324">
            <v>17.41</v>
          </cell>
          <cell r="C15324" t="str">
            <v>EMOP</v>
          </cell>
        </row>
        <row r="15325">
          <cell r="A15325" t="str">
            <v>15.018.0977-0</v>
          </cell>
          <cell r="B15325">
            <v>20.21</v>
          </cell>
          <cell r="C15325" t="str">
            <v>EMOP</v>
          </cell>
        </row>
        <row r="15326">
          <cell r="A15326" t="str">
            <v>15.018.0977-A</v>
          </cell>
          <cell r="B15326">
            <v>19.059999999999999</v>
          </cell>
          <cell r="C15326" t="str">
            <v>EMOP</v>
          </cell>
        </row>
        <row r="15327">
          <cell r="A15327" t="str">
            <v>15.018.0978-0</v>
          </cell>
          <cell r="B15327">
            <v>10.27</v>
          </cell>
          <cell r="C15327" t="str">
            <v>EMOP</v>
          </cell>
        </row>
        <row r="15328">
          <cell r="A15328" t="str">
            <v>15.018.0978-A</v>
          </cell>
          <cell r="B15328">
            <v>9.1199999999999992</v>
          </cell>
          <cell r="C15328" t="str">
            <v>EMOP</v>
          </cell>
        </row>
        <row r="15329">
          <cell r="A15329" t="str">
            <v>15.018.0980-0</v>
          </cell>
          <cell r="B15329">
            <v>13.97</v>
          </cell>
          <cell r="C15329" t="str">
            <v>EMOP</v>
          </cell>
        </row>
        <row r="15330">
          <cell r="A15330" t="str">
            <v>15.018.0980-A</v>
          </cell>
          <cell r="B15330">
            <v>12.82</v>
          </cell>
          <cell r="C15330" t="str">
            <v>EMOP</v>
          </cell>
        </row>
        <row r="15331">
          <cell r="A15331" t="str">
            <v>15.018.0981-0</v>
          </cell>
          <cell r="B15331">
            <v>14.99</v>
          </cell>
          <cell r="C15331" t="str">
            <v>EMOP</v>
          </cell>
        </row>
        <row r="15332">
          <cell r="A15332" t="str">
            <v>15.018.0981-A</v>
          </cell>
          <cell r="B15332">
            <v>13.84</v>
          </cell>
          <cell r="C15332" t="str">
            <v>EMOP</v>
          </cell>
        </row>
        <row r="15333">
          <cell r="A15333" t="str">
            <v>15.018.0982-0</v>
          </cell>
          <cell r="B15333">
            <v>15.91</v>
          </cell>
          <cell r="C15333" t="str">
            <v>EMOP</v>
          </cell>
        </row>
        <row r="15334">
          <cell r="A15334" t="str">
            <v>15.018.0982-A</v>
          </cell>
          <cell r="B15334">
            <v>14.76</v>
          </cell>
          <cell r="C15334" t="str">
            <v>EMOP</v>
          </cell>
        </row>
        <row r="15335">
          <cell r="A15335" t="str">
            <v>15.018.0984-0</v>
          </cell>
          <cell r="B15335">
            <v>18.329999999999998</v>
          </cell>
          <cell r="C15335" t="str">
            <v>EMOP</v>
          </cell>
        </row>
        <row r="15336">
          <cell r="A15336" t="str">
            <v>15.018.0984-A</v>
          </cell>
          <cell r="B15336">
            <v>17.18</v>
          </cell>
          <cell r="C15336" t="str">
            <v>EMOP</v>
          </cell>
        </row>
        <row r="15337">
          <cell r="A15337" t="str">
            <v>15.018.0985-0</v>
          </cell>
          <cell r="B15337">
            <v>20.62</v>
          </cell>
          <cell r="C15337" t="str">
            <v>EMOP</v>
          </cell>
        </row>
        <row r="15338">
          <cell r="A15338" t="str">
            <v>15.018.0985-A</v>
          </cell>
          <cell r="B15338">
            <v>19.47</v>
          </cell>
          <cell r="C15338" t="str">
            <v>EMOP</v>
          </cell>
        </row>
        <row r="15339">
          <cell r="A15339" t="str">
            <v>15.018.0986-0</v>
          </cell>
          <cell r="B15339">
            <v>16.53</v>
          </cell>
          <cell r="C15339" t="str">
            <v>EMOP</v>
          </cell>
        </row>
        <row r="15340">
          <cell r="A15340" t="str">
            <v>15.018.0986-A</v>
          </cell>
          <cell r="B15340">
            <v>15.38</v>
          </cell>
          <cell r="C15340" t="str">
            <v>EMOP</v>
          </cell>
        </row>
        <row r="15341">
          <cell r="A15341" t="str">
            <v>15.018.0987-0</v>
          </cell>
          <cell r="B15341">
            <v>18.07</v>
          </cell>
          <cell r="C15341" t="str">
            <v>EMOP</v>
          </cell>
        </row>
        <row r="15342">
          <cell r="A15342" t="str">
            <v>15.018.0987-A</v>
          </cell>
          <cell r="B15342">
            <v>16.920000000000002</v>
          </cell>
          <cell r="C15342" t="str">
            <v>EMOP</v>
          </cell>
        </row>
        <row r="15343">
          <cell r="A15343" t="str">
            <v>15.018.0988-0</v>
          </cell>
          <cell r="B15343">
            <v>19.62</v>
          </cell>
          <cell r="C15343" t="str">
            <v>EMOP</v>
          </cell>
        </row>
        <row r="15344">
          <cell r="A15344" t="str">
            <v>15.018.0988-A</v>
          </cell>
          <cell r="B15344">
            <v>18.47</v>
          </cell>
          <cell r="C15344" t="str">
            <v>EMOP</v>
          </cell>
        </row>
        <row r="15345">
          <cell r="A15345" t="str">
            <v>15.018.0990-0</v>
          </cell>
          <cell r="B15345">
            <v>22.39</v>
          </cell>
          <cell r="C15345" t="str">
            <v>EMOP</v>
          </cell>
        </row>
        <row r="15346">
          <cell r="A15346" t="str">
            <v>15.018.0990-A</v>
          </cell>
          <cell r="B15346">
            <v>21.24</v>
          </cell>
          <cell r="C15346" t="str">
            <v>EMOP</v>
          </cell>
        </row>
        <row r="15347">
          <cell r="A15347" t="str">
            <v>15.018.0991-0</v>
          </cell>
          <cell r="B15347">
            <v>25.23</v>
          </cell>
          <cell r="C15347" t="str">
            <v>EMOP</v>
          </cell>
        </row>
        <row r="15348">
          <cell r="A15348" t="str">
            <v>15.018.0991-A</v>
          </cell>
          <cell r="B15348">
            <v>24.08</v>
          </cell>
          <cell r="C15348" t="str">
            <v>EMOP</v>
          </cell>
        </row>
        <row r="15349">
          <cell r="A15349" t="str">
            <v>15.018.0992-0</v>
          </cell>
          <cell r="B15349">
            <v>16.78</v>
          </cell>
          <cell r="C15349" t="str">
            <v>EMOP</v>
          </cell>
        </row>
        <row r="15350">
          <cell r="A15350" t="str">
            <v>15.018.0992-A</v>
          </cell>
          <cell r="B15350">
            <v>15.63</v>
          </cell>
          <cell r="C15350" t="str">
            <v>EMOP</v>
          </cell>
        </row>
        <row r="15351">
          <cell r="A15351" t="str">
            <v>15.018.0993-0</v>
          </cell>
          <cell r="B15351">
            <v>15.91</v>
          </cell>
          <cell r="C15351" t="str">
            <v>EMOP</v>
          </cell>
        </row>
        <row r="15352">
          <cell r="A15352" t="str">
            <v>15.018.0993-A</v>
          </cell>
          <cell r="B15352">
            <v>14.76</v>
          </cell>
          <cell r="C15352" t="str">
            <v>EMOP</v>
          </cell>
        </row>
        <row r="15353">
          <cell r="A15353" t="str">
            <v>15.018.0994-0</v>
          </cell>
          <cell r="B15353">
            <v>16.36</v>
          </cell>
          <cell r="C15353" t="str">
            <v>EMOP</v>
          </cell>
        </row>
        <row r="15354">
          <cell r="A15354" t="str">
            <v>15.018.0994-A</v>
          </cell>
          <cell r="B15354">
            <v>15.21</v>
          </cell>
          <cell r="C15354" t="str">
            <v>EMOP</v>
          </cell>
        </row>
        <row r="15355">
          <cell r="A15355" t="str">
            <v>15.018.0996-0</v>
          </cell>
          <cell r="B15355">
            <v>20.190000000000001</v>
          </cell>
          <cell r="C15355" t="str">
            <v>EMOP</v>
          </cell>
        </row>
        <row r="15356">
          <cell r="A15356" t="str">
            <v>15.018.0996-A</v>
          </cell>
          <cell r="B15356">
            <v>19.04</v>
          </cell>
          <cell r="C15356" t="str">
            <v>EMOP</v>
          </cell>
        </row>
        <row r="15357">
          <cell r="A15357" t="str">
            <v>15.018.0997-0</v>
          </cell>
          <cell r="B15357">
            <v>26.52</v>
          </cell>
          <cell r="C15357" t="str">
            <v>EMOP</v>
          </cell>
        </row>
        <row r="15358">
          <cell r="A15358" t="str">
            <v>15.018.0997-A</v>
          </cell>
          <cell r="B15358">
            <v>25.37</v>
          </cell>
          <cell r="C15358" t="str">
            <v>EMOP</v>
          </cell>
        </row>
        <row r="15359">
          <cell r="A15359" t="str">
            <v>15.018.0998-0</v>
          </cell>
          <cell r="B15359">
            <v>10.85</v>
          </cell>
          <cell r="C15359" t="str">
            <v>EMOP</v>
          </cell>
        </row>
        <row r="15360">
          <cell r="A15360" t="str">
            <v>15.018.0998-A</v>
          </cell>
          <cell r="B15360">
            <v>9.6999999999999993</v>
          </cell>
          <cell r="C15360" t="str">
            <v>EMOP</v>
          </cell>
        </row>
        <row r="15361">
          <cell r="A15361" t="str">
            <v>15.018.1000-0</v>
          </cell>
          <cell r="B15361">
            <v>10.65</v>
          </cell>
          <cell r="C15361" t="str">
            <v>EMOP</v>
          </cell>
        </row>
        <row r="15362">
          <cell r="A15362" t="str">
            <v>15.018.1000-A</v>
          </cell>
          <cell r="B15362">
            <v>9.5</v>
          </cell>
          <cell r="C15362" t="str">
            <v>EMOP</v>
          </cell>
        </row>
        <row r="15363">
          <cell r="A15363" t="str">
            <v>15.018.1001-0</v>
          </cell>
          <cell r="B15363">
            <v>13.02</v>
          </cell>
          <cell r="C15363" t="str">
            <v>EMOP</v>
          </cell>
        </row>
        <row r="15364">
          <cell r="A15364" t="str">
            <v>15.018.1001-A</v>
          </cell>
          <cell r="B15364">
            <v>11.87</v>
          </cell>
          <cell r="C15364" t="str">
            <v>EMOP</v>
          </cell>
        </row>
        <row r="15365">
          <cell r="A15365" t="str">
            <v>15.018.1002-0</v>
          </cell>
          <cell r="B15365">
            <v>14</v>
          </cell>
          <cell r="C15365" t="str">
            <v>EMOP</v>
          </cell>
        </row>
        <row r="15366">
          <cell r="A15366" t="str">
            <v>15.018.1002-A</v>
          </cell>
          <cell r="B15366">
            <v>12.85</v>
          </cell>
          <cell r="C15366" t="str">
            <v>EMOP</v>
          </cell>
        </row>
        <row r="15367">
          <cell r="A15367" t="str">
            <v>15.018.1004-0</v>
          </cell>
          <cell r="B15367">
            <v>17.600000000000001</v>
          </cell>
          <cell r="C15367" t="str">
            <v>EMOP</v>
          </cell>
        </row>
        <row r="15368">
          <cell r="A15368" t="str">
            <v>15.018.1004-A</v>
          </cell>
          <cell r="B15368">
            <v>16.45</v>
          </cell>
          <cell r="C15368" t="str">
            <v>EMOP</v>
          </cell>
        </row>
        <row r="15369">
          <cell r="A15369" t="str">
            <v>15.018.1005-0</v>
          </cell>
          <cell r="B15369">
            <v>20.14</v>
          </cell>
          <cell r="C15369" t="str">
            <v>EMOP</v>
          </cell>
        </row>
        <row r="15370">
          <cell r="A15370" t="str">
            <v>15.018.1005-A</v>
          </cell>
          <cell r="B15370">
            <v>18.989999999999998</v>
          </cell>
          <cell r="C15370" t="str">
            <v>EMOP</v>
          </cell>
        </row>
        <row r="15371">
          <cell r="A15371" t="str">
            <v>15.018.1006-0</v>
          </cell>
          <cell r="B15371">
            <v>12.42</v>
          </cell>
          <cell r="C15371" t="str">
            <v>EMOP</v>
          </cell>
        </row>
        <row r="15372">
          <cell r="A15372" t="str">
            <v>15.018.1006-A</v>
          </cell>
          <cell r="B15372">
            <v>11.27</v>
          </cell>
          <cell r="C15372" t="str">
            <v>EMOP</v>
          </cell>
        </row>
        <row r="15373">
          <cell r="A15373" t="str">
            <v>15.018.1007-0</v>
          </cell>
          <cell r="B15373">
            <v>13.55</v>
          </cell>
          <cell r="C15373" t="str">
            <v>EMOP</v>
          </cell>
        </row>
        <row r="15374">
          <cell r="A15374" t="str">
            <v>15.018.1007-A</v>
          </cell>
          <cell r="B15374">
            <v>12.4</v>
          </cell>
          <cell r="C15374" t="str">
            <v>EMOP</v>
          </cell>
        </row>
        <row r="15375">
          <cell r="A15375" t="str">
            <v>15.018.1008-0</v>
          </cell>
          <cell r="B15375">
            <v>15.77</v>
          </cell>
          <cell r="C15375" t="str">
            <v>EMOP</v>
          </cell>
        </row>
        <row r="15376">
          <cell r="A15376" t="str">
            <v>15.018.1008-A</v>
          </cell>
          <cell r="B15376">
            <v>14.62</v>
          </cell>
          <cell r="C15376" t="str">
            <v>EMOP</v>
          </cell>
        </row>
        <row r="15377">
          <cell r="A15377" t="str">
            <v>15.018.1010-0</v>
          </cell>
          <cell r="B15377">
            <v>18.350000000000001</v>
          </cell>
          <cell r="C15377" t="str">
            <v>EMOP</v>
          </cell>
        </row>
        <row r="15378">
          <cell r="A15378" t="str">
            <v>15.018.1010-A</v>
          </cell>
          <cell r="B15378">
            <v>17.2</v>
          </cell>
          <cell r="C15378" t="str">
            <v>EMOP</v>
          </cell>
        </row>
        <row r="15379">
          <cell r="A15379" t="str">
            <v>15.018.1011-0</v>
          </cell>
          <cell r="B15379">
            <v>20.9</v>
          </cell>
          <cell r="C15379" t="str">
            <v>EMOP</v>
          </cell>
        </row>
        <row r="15380">
          <cell r="A15380" t="str">
            <v>15.018.1011-A</v>
          </cell>
          <cell r="B15380">
            <v>19.75</v>
          </cell>
          <cell r="C15380" t="str">
            <v>EMOP</v>
          </cell>
        </row>
        <row r="15381">
          <cell r="A15381" t="str">
            <v>15.018.1012-0</v>
          </cell>
          <cell r="B15381">
            <v>12.81</v>
          </cell>
          <cell r="C15381" t="str">
            <v>EMOP</v>
          </cell>
        </row>
        <row r="15382">
          <cell r="A15382" t="str">
            <v>15.018.1012-A</v>
          </cell>
          <cell r="B15382">
            <v>11.66</v>
          </cell>
          <cell r="C15382" t="str">
            <v>EMOP</v>
          </cell>
        </row>
        <row r="15383">
          <cell r="A15383" t="str">
            <v>15.018.1013-0</v>
          </cell>
          <cell r="B15383">
            <v>15.05</v>
          </cell>
          <cell r="C15383" t="str">
            <v>EMOP</v>
          </cell>
        </row>
        <row r="15384">
          <cell r="A15384" t="str">
            <v>15.018.1013-A</v>
          </cell>
          <cell r="B15384">
            <v>13.9</v>
          </cell>
          <cell r="C15384" t="str">
            <v>EMOP</v>
          </cell>
        </row>
        <row r="15385">
          <cell r="A15385" t="str">
            <v>15.018.1014-0</v>
          </cell>
          <cell r="B15385">
            <v>14.74</v>
          </cell>
          <cell r="C15385" t="str">
            <v>EMOP</v>
          </cell>
        </row>
        <row r="15386">
          <cell r="A15386" t="str">
            <v>15.018.1014-A</v>
          </cell>
          <cell r="B15386">
            <v>13.59</v>
          </cell>
          <cell r="C15386" t="str">
            <v>EMOP</v>
          </cell>
        </row>
        <row r="15387">
          <cell r="A15387" t="str">
            <v>15.018.1016-0</v>
          </cell>
          <cell r="B15387">
            <v>16.829999999999998</v>
          </cell>
          <cell r="C15387" t="str">
            <v>EMOP</v>
          </cell>
        </row>
        <row r="15388">
          <cell r="A15388" t="str">
            <v>15.018.1016-A</v>
          </cell>
          <cell r="B15388">
            <v>15.68</v>
          </cell>
          <cell r="C15388" t="str">
            <v>EMOP</v>
          </cell>
        </row>
        <row r="15389">
          <cell r="A15389" t="str">
            <v>15.018.1017-0</v>
          </cell>
          <cell r="B15389">
            <v>21.48</v>
          </cell>
          <cell r="C15389" t="str">
            <v>EMOP</v>
          </cell>
        </row>
        <row r="15390">
          <cell r="A15390" t="str">
            <v>15.018.1017-A</v>
          </cell>
          <cell r="B15390">
            <v>20.329999999999998</v>
          </cell>
          <cell r="C15390" t="str">
            <v>EMOP</v>
          </cell>
        </row>
        <row r="15391">
          <cell r="A15391" t="str">
            <v>15.019.0010-0</v>
          </cell>
          <cell r="B15391">
            <v>74.959999999999994</v>
          </cell>
          <cell r="C15391" t="str">
            <v>EMOP</v>
          </cell>
        </row>
        <row r="15392">
          <cell r="A15392" t="str">
            <v>15.019.0010-A</v>
          </cell>
          <cell r="B15392">
            <v>73.290000000000006</v>
          </cell>
          <cell r="C15392" t="str">
            <v>EMOP</v>
          </cell>
        </row>
        <row r="15393">
          <cell r="A15393" t="str">
            <v>15.019.0015-0</v>
          </cell>
          <cell r="B15393">
            <v>98.63</v>
          </cell>
          <cell r="C15393" t="str">
            <v>EMOP</v>
          </cell>
        </row>
        <row r="15394">
          <cell r="A15394" t="str">
            <v>15.019.0015-A</v>
          </cell>
          <cell r="B15394">
            <v>96.79</v>
          </cell>
          <cell r="C15394" t="str">
            <v>EMOP</v>
          </cell>
        </row>
        <row r="15395">
          <cell r="A15395" t="str">
            <v>15.019.0020-0</v>
          </cell>
          <cell r="B15395">
            <v>9.25</v>
          </cell>
          <cell r="C15395" t="str">
            <v>EMOP</v>
          </cell>
        </row>
        <row r="15396">
          <cell r="A15396" t="str">
            <v>15.019.0020-A</v>
          </cell>
          <cell r="B15396">
            <v>8.58</v>
          </cell>
          <cell r="C15396" t="str">
            <v>EMOP</v>
          </cell>
        </row>
        <row r="15397">
          <cell r="A15397" t="str">
            <v>15.019.0025-0</v>
          </cell>
          <cell r="B15397">
            <v>13.58</v>
          </cell>
          <cell r="C15397" t="str">
            <v>EMOP</v>
          </cell>
        </row>
        <row r="15398">
          <cell r="A15398" t="str">
            <v>15.019.0025-A</v>
          </cell>
          <cell r="B15398">
            <v>12.74</v>
          </cell>
          <cell r="C15398" t="str">
            <v>EMOP</v>
          </cell>
        </row>
        <row r="15399">
          <cell r="A15399" t="str">
            <v>15.019.0030-0</v>
          </cell>
          <cell r="B15399">
            <v>17.75</v>
          </cell>
          <cell r="C15399" t="str">
            <v>EMOP</v>
          </cell>
        </row>
        <row r="15400">
          <cell r="A15400" t="str">
            <v>15.019.0030-A</v>
          </cell>
          <cell r="B15400">
            <v>16.739999999999998</v>
          </cell>
          <cell r="C15400" t="str">
            <v>EMOP</v>
          </cell>
        </row>
        <row r="15401">
          <cell r="A15401" t="str">
            <v>15.019.0035-0</v>
          </cell>
          <cell r="B15401">
            <v>14.29</v>
          </cell>
          <cell r="C15401" t="str">
            <v>EMOP</v>
          </cell>
        </row>
        <row r="15402">
          <cell r="A15402" t="str">
            <v>15.019.0035-A</v>
          </cell>
          <cell r="B15402">
            <v>13.28</v>
          </cell>
          <cell r="C15402" t="str">
            <v>EMOP</v>
          </cell>
        </row>
        <row r="15403">
          <cell r="A15403" t="str">
            <v>15.019.0040-0</v>
          </cell>
          <cell r="B15403">
            <v>19.559999999999999</v>
          </cell>
          <cell r="C15403" t="str">
            <v>EMOP</v>
          </cell>
        </row>
        <row r="15404">
          <cell r="A15404" t="str">
            <v>15.019.0040-A</v>
          </cell>
          <cell r="B15404">
            <v>18.23</v>
          </cell>
          <cell r="C15404" t="str">
            <v>EMOP</v>
          </cell>
        </row>
        <row r="15405">
          <cell r="A15405" t="str">
            <v>15.019.0045-0</v>
          </cell>
          <cell r="B15405">
            <v>22.03</v>
          </cell>
          <cell r="C15405" t="str">
            <v>EMOP</v>
          </cell>
        </row>
        <row r="15406">
          <cell r="A15406" t="str">
            <v>15.019.0045-A</v>
          </cell>
          <cell r="B15406">
            <v>20.7</v>
          </cell>
          <cell r="C15406" t="str">
            <v>EMOP</v>
          </cell>
        </row>
        <row r="15407">
          <cell r="A15407" t="str">
            <v>15.019.0050-0</v>
          </cell>
          <cell r="B15407">
            <v>11.47</v>
          </cell>
          <cell r="C15407" t="str">
            <v>EMOP</v>
          </cell>
        </row>
        <row r="15408">
          <cell r="A15408" t="str">
            <v>15.019.0050-A</v>
          </cell>
          <cell r="B15408">
            <v>10.8</v>
          </cell>
          <cell r="C15408" t="str">
            <v>EMOP</v>
          </cell>
        </row>
        <row r="15409">
          <cell r="A15409" t="str">
            <v>15.019.0052-0</v>
          </cell>
          <cell r="B15409">
            <v>11.69</v>
          </cell>
          <cell r="C15409" t="str">
            <v>EMOP</v>
          </cell>
        </row>
        <row r="15410">
          <cell r="A15410" t="str">
            <v>15.019.0052-A</v>
          </cell>
          <cell r="B15410">
            <v>11.02</v>
          </cell>
          <cell r="C15410" t="str">
            <v>EMOP</v>
          </cell>
        </row>
        <row r="15411">
          <cell r="A15411" t="str">
            <v>15.019.0055-0</v>
          </cell>
          <cell r="B15411">
            <v>9.52</v>
          </cell>
          <cell r="C15411" t="str">
            <v>EMOP</v>
          </cell>
        </row>
        <row r="15412">
          <cell r="A15412" t="str">
            <v>15.019.0055-A</v>
          </cell>
          <cell r="B15412">
            <v>8.85</v>
          </cell>
          <cell r="C15412" t="str">
            <v>EMOP</v>
          </cell>
        </row>
        <row r="15413">
          <cell r="A15413" t="str">
            <v>15.019.0057-0</v>
          </cell>
          <cell r="B15413">
            <v>10.98</v>
          </cell>
          <cell r="C15413" t="str">
            <v>EMOP</v>
          </cell>
        </row>
        <row r="15414">
          <cell r="A15414" t="str">
            <v>15.019.0057-A</v>
          </cell>
          <cell r="B15414">
            <v>10.31</v>
          </cell>
          <cell r="C15414" t="str">
            <v>EMOP</v>
          </cell>
        </row>
        <row r="15415">
          <cell r="A15415" t="str">
            <v>15.019.0060-0</v>
          </cell>
          <cell r="B15415">
            <v>33.08</v>
          </cell>
          <cell r="C15415" t="str">
            <v>EMOP</v>
          </cell>
        </row>
        <row r="15416">
          <cell r="A15416" t="str">
            <v>15.019.0060-A</v>
          </cell>
          <cell r="B15416">
            <v>29.75</v>
          </cell>
          <cell r="C15416" t="str">
            <v>EMOP</v>
          </cell>
        </row>
        <row r="15417">
          <cell r="A15417" t="str">
            <v>15.019.0065-0</v>
          </cell>
          <cell r="B15417">
            <v>93.74</v>
          </cell>
          <cell r="C15417" t="str">
            <v>EMOP</v>
          </cell>
        </row>
        <row r="15418">
          <cell r="A15418" t="str">
            <v>15.019.0065-A</v>
          </cell>
          <cell r="B15418">
            <v>87.99</v>
          </cell>
          <cell r="C15418" t="str">
            <v>EMOP</v>
          </cell>
        </row>
        <row r="15419">
          <cell r="A15419" t="str">
            <v>15.019.0068-0</v>
          </cell>
          <cell r="B15419">
            <v>10.48</v>
          </cell>
          <cell r="C15419" t="str">
            <v>EMOP</v>
          </cell>
        </row>
        <row r="15420">
          <cell r="A15420" t="str">
            <v>15.019.0068-A</v>
          </cell>
          <cell r="B15420">
            <v>9.81</v>
          </cell>
          <cell r="C15420" t="str">
            <v>EMOP</v>
          </cell>
        </row>
        <row r="15421">
          <cell r="A15421" t="str">
            <v>15.019.0069-0</v>
          </cell>
          <cell r="B15421">
            <v>12.72</v>
          </cell>
          <cell r="C15421" t="str">
            <v>EMOP</v>
          </cell>
        </row>
        <row r="15422">
          <cell r="A15422" t="str">
            <v>15.019.0069-A</v>
          </cell>
          <cell r="B15422">
            <v>12.05</v>
          </cell>
          <cell r="C15422" t="str">
            <v>EMOP</v>
          </cell>
        </row>
        <row r="15423">
          <cell r="A15423" t="str">
            <v>15.019.0070-0</v>
          </cell>
          <cell r="B15423">
            <v>1.97</v>
          </cell>
          <cell r="C15423" t="str">
            <v>EMOP</v>
          </cell>
        </row>
        <row r="15424">
          <cell r="A15424" t="str">
            <v>15.019.0070-A</v>
          </cell>
          <cell r="B15424">
            <v>1.87</v>
          </cell>
          <cell r="C15424" t="str">
            <v>EMOP</v>
          </cell>
        </row>
        <row r="15425">
          <cell r="A15425" t="str">
            <v>15.019.0081-0</v>
          </cell>
          <cell r="B15425">
            <v>9.1199999999999992</v>
          </cell>
          <cell r="C15425" t="str">
            <v>EMOP</v>
          </cell>
        </row>
        <row r="15426">
          <cell r="A15426" t="str">
            <v>15.019.0081-A</v>
          </cell>
          <cell r="B15426">
            <v>8.4499999999999993</v>
          </cell>
          <cell r="C15426" t="str">
            <v>EMOP</v>
          </cell>
        </row>
        <row r="15427">
          <cell r="A15427" t="str">
            <v>15.019.0082-0</v>
          </cell>
          <cell r="B15427">
            <v>11.96</v>
          </cell>
          <cell r="C15427" t="str">
            <v>EMOP</v>
          </cell>
        </row>
        <row r="15428">
          <cell r="A15428" t="str">
            <v>15.019.0082-A</v>
          </cell>
          <cell r="B15428">
            <v>11.29</v>
          </cell>
          <cell r="C15428" t="str">
            <v>EMOP</v>
          </cell>
        </row>
        <row r="15429">
          <cell r="A15429" t="str">
            <v>15.019.0090-0</v>
          </cell>
          <cell r="B15429">
            <v>36.770000000000003</v>
          </cell>
          <cell r="C15429" t="str">
            <v>EMOP</v>
          </cell>
        </row>
        <row r="15430">
          <cell r="A15430" t="str">
            <v>15.019.0090-A</v>
          </cell>
          <cell r="B15430">
            <v>36.1</v>
          </cell>
          <cell r="C15430" t="str">
            <v>EMOP</v>
          </cell>
        </row>
        <row r="15431">
          <cell r="A15431" t="str">
            <v>15.019.0095-0</v>
          </cell>
          <cell r="B15431">
            <v>23.37</v>
          </cell>
          <cell r="C15431" t="str">
            <v>EMOP</v>
          </cell>
        </row>
        <row r="15432">
          <cell r="A15432" t="str">
            <v>15.019.0095-A</v>
          </cell>
          <cell r="B15432">
            <v>22.7</v>
          </cell>
          <cell r="C15432" t="str">
            <v>EMOP</v>
          </cell>
        </row>
        <row r="15433">
          <cell r="A15433" t="str">
            <v>15.019.0100-0</v>
          </cell>
          <cell r="B15433">
            <v>13.52</v>
          </cell>
          <cell r="C15433" t="str">
            <v>EMOP</v>
          </cell>
        </row>
        <row r="15434">
          <cell r="A15434" t="str">
            <v>15.019.0100-A</v>
          </cell>
          <cell r="B15434">
            <v>12.85</v>
          </cell>
          <cell r="C15434" t="str">
            <v>EMOP</v>
          </cell>
        </row>
        <row r="15435">
          <cell r="A15435" t="str">
            <v>15.019.0110-0</v>
          </cell>
          <cell r="B15435">
            <v>14</v>
          </cell>
          <cell r="C15435" t="str">
            <v>EMOP</v>
          </cell>
        </row>
        <row r="15436">
          <cell r="A15436" t="str">
            <v>15.019.0110-A</v>
          </cell>
          <cell r="B15436">
            <v>13.33</v>
          </cell>
          <cell r="C15436" t="str">
            <v>EMOP</v>
          </cell>
        </row>
        <row r="15437">
          <cell r="A15437" t="str">
            <v>15.020.0010-0</v>
          </cell>
          <cell r="B15437">
            <v>6.27</v>
          </cell>
          <cell r="C15437" t="str">
            <v>EMOP</v>
          </cell>
        </row>
        <row r="15438">
          <cell r="A15438" t="str">
            <v>15.020.0010-A</v>
          </cell>
          <cell r="B15438">
            <v>5.77</v>
          </cell>
          <cell r="C15438" t="str">
            <v>EMOP</v>
          </cell>
        </row>
        <row r="15439">
          <cell r="A15439" t="str">
            <v>15.020.0027-0</v>
          </cell>
          <cell r="B15439">
            <v>9.3800000000000008</v>
          </cell>
          <cell r="C15439" t="str">
            <v>EMOP</v>
          </cell>
        </row>
        <row r="15440">
          <cell r="A15440" t="str">
            <v>15.020.0027-A</v>
          </cell>
          <cell r="B15440">
            <v>9.2200000000000006</v>
          </cell>
          <cell r="C15440" t="str">
            <v>EMOP</v>
          </cell>
        </row>
        <row r="15441">
          <cell r="A15441" t="str">
            <v>15.020.0028-0</v>
          </cell>
          <cell r="B15441">
            <v>4.33</v>
          </cell>
          <cell r="C15441" t="str">
            <v>EMOP</v>
          </cell>
        </row>
        <row r="15442">
          <cell r="A15442" t="str">
            <v>15.020.0028-A</v>
          </cell>
          <cell r="B15442">
            <v>4.17</v>
          </cell>
          <cell r="C15442" t="str">
            <v>EMOP</v>
          </cell>
        </row>
        <row r="15443">
          <cell r="A15443" t="str">
            <v>15.020.0029-0</v>
          </cell>
          <cell r="B15443">
            <v>12.35</v>
          </cell>
          <cell r="C15443" t="str">
            <v>EMOP</v>
          </cell>
        </row>
        <row r="15444">
          <cell r="A15444" t="str">
            <v>15.020.0029-A</v>
          </cell>
          <cell r="B15444">
            <v>12.02</v>
          </cell>
          <cell r="C15444" t="str">
            <v>EMOP</v>
          </cell>
        </row>
        <row r="15445">
          <cell r="A15445" t="str">
            <v>15.020.0031-0</v>
          </cell>
          <cell r="B15445">
            <v>25.05</v>
          </cell>
          <cell r="C15445" t="str">
            <v>EMOP</v>
          </cell>
        </row>
        <row r="15446">
          <cell r="A15446" t="str">
            <v>15.020.0031-A</v>
          </cell>
          <cell r="B15446">
            <v>24.72</v>
          </cell>
          <cell r="C15446" t="str">
            <v>EMOP</v>
          </cell>
        </row>
        <row r="15447">
          <cell r="A15447" t="str">
            <v>15.020.0033-0</v>
          </cell>
          <cell r="B15447">
            <v>12.35</v>
          </cell>
          <cell r="C15447" t="str">
            <v>EMOP</v>
          </cell>
        </row>
        <row r="15448">
          <cell r="A15448" t="str">
            <v>15.020.0033-A</v>
          </cell>
          <cell r="B15448">
            <v>12.02</v>
          </cell>
          <cell r="C15448" t="str">
            <v>EMOP</v>
          </cell>
        </row>
        <row r="15449">
          <cell r="A15449" t="str">
            <v>15.020.0034-0</v>
          </cell>
          <cell r="B15449">
            <v>20.93</v>
          </cell>
          <cell r="C15449" t="str">
            <v>EMOP</v>
          </cell>
        </row>
        <row r="15450">
          <cell r="A15450" t="str">
            <v>15.020.0034-A</v>
          </cell>
          <cell r="B15450">
            <v>20.6</v>
          </cell>
          <cell r="C15450" t="str">
            <v>EMOP</v>
          </cell>
        </row>
        <row r="15451">
          <cell r="A15451" t="str">
            <v>15.020.0036-0</v>
          </cell>
          <cell r="B15451">
            <v>14.05</v>
          </cell>
          <cell r="C15451" t="str">
            <v>EMOP</v>
          </cell>
        </row>
        <row r="15452">
          <cell r="A15452" t="str">
            <v>15.020.0036-A</v>
          </cell>
          <cell r="B15452">
            <v>13.72</v>
          </cell>
          <cell r="C15452" t="str">
            <v>EMOP</v>
          </cell>
        </row>
        <row r="15453">
          <cell r="A15453" t="str">
            <v>15.020.0037-0</v>
          </cell>
          <cell r="B15453">
            <v>38.54</v>
          </cell>
          <cell r="C15453" t="str">
            <v>EMOP</v>
          </cell>
        </row>
        <row r="15454">
          <cell r="A15454" t="str">
            <v>15.020.0037-A</v>
          </cell>
          <cell r="B15454">
            <v>38.21</v>
          </cell>
          <cell r="C15454" t="str">
            <v>EMOP</v>
          </cell>
        </row>
        <row r="15455">
          <cell r="A15455" t="str">
            <v>15.020.0038-0</v>
          </cell>
          <cell r="B15455">
            <v>19.64</v>
          </cell>
          <cell r="C15455" t="str">
            <v>EMOP</v>
          </cell>
        </row>
        <row r="15456">
          <cell r="A15456" t="str">
            <v>15.020.0038-A</v>
          </cell>
          <cell r="B15456">
            <v>19.309999999999999</v>
          </cell>
          <cell r="C15456" t="str">
            <v>EMOP</v>
          </cell>
        </row>
        <row r="15457">
          <cell r="A15457" t="str">
            <v>15.020.0039-0</v>
          </cell>
          <cell r="B15457">
            <v>23.13</v>
          </cell>
          <cell r="C15457" t="str">
            <v>EMOP</v>
          </cell>
        </row>
        <row r="15458">
          <cell r="A15458" t="str">
            <v>15.020.0039-A</v>
          </cell>
          <cell r="B15458">
            <v>22.8</v>
          </cell>
          <cell r="C15458" t="str">
            <v>EMOP</v>
          </cell>
        </row>
        <row r="15459">
          <cell r="A15459" t="str">
            <v>15.020.0040-0</v>
          </cell>
          <cell r="B15459">
            <v>24.25</v>
          </cell>
          <cell r="C15459" t="str">
            <v>EMOP</v>
          </cell>
        </row>
        <row r="15460">
          <cell r="A15460" t="str">
            <v>15.020.0040-A</v>
          </cell>
          <cell r="B15460">
            <v>23.92</v>
          </cell>
          <cell r="C15460" t="str">
            <v>EMOP</v>
          </cell>
        </row>
        <row r="15461">
          <cell r="A15461" t="str">
            <v>15.020.0041-0</v>
          </cell>
          <cell r="B15461">
            <v>18.28</v>
          </cell>
          <cell r="C15461" t="str">
            <v>EMOP</v>
          </cell>
        </row>
        <row r="15462">
          <cell r="A15462" t="str">
            <v>15.020.0041-A</v>
          </cell>
          <cell r="B15462">
            <v>17.61</v>
          </cell>
          <cell r="C15462" t="str">
            <v>EMOP</v>
          </cell>
        </row>
        <row r="15463">
          <cell r="A15463" t="str">
            <v>15.020.0042-0</v>
          </cell>
          <cell r="B15463">
            <v>17.350000000000001</v>
          </cell>
          <cell r="C15463" t="str">
            <v>EMOP</v>
          </cell>
        </row>
        <row r="15464">
          <cell r="A15464" t="str">
            <v>15.020.0042-A</v>
          </cell>
          <cell r="B15464">
            <v>16.68</v>
          </cell>
          <cell r="C15464" t="str">
            <v>EMOP</v>
          </cell>
        </row>
        <row r="15465">
          <cell r="A15465" t="str">
            <v>15.020.0044-0</v>
          </cell>
          <cell r="B15465">
            <v>22.83</v>
          </cell>
          <cell r="C15465" t="str">
            <v>EMOP</v>
          </cell>
        </row>
        <row r="15466">
          <cell r="A15466" t="str">
            <v>15.020.0044-A</v>
          </cell>
          <cell r="B15466">
            <v>22.33</v>
          </cell>
          <cell r="C15466" t="str">
            <v>EMOP</v>
          </cell>
        </row>
        <row r="15467">
          <cell r="A15467" t="str">
            <v>15.020.0045-0</v>
          </cell>
          <cell r="B15467">
            <v>27.43</v>
          </cell>
          <cell r="C15467" t="str">
            <v>EMOP</v>
          </cell>
        </row>
        <row r="15468">
          <cell r="A15468" t="str">
            <v>15.020.0045-A</v>
          </cell>
          <cell r="B15468">
            <v>26.93</v>
          </cell>
          <cell r="C15468" t="str">
            <v>EMOP</v>
          </cell>
        </row>
        <row r="15469">
          <cell r="A15469" t="str">
            <v>15.020.0050-0</v>
          </cell>
          <cell r="B15469">
            <v>38.770000000000003</v>
          </cell>
          <cell r="C15469" t="str">
            <v>EMOP</v>
          </cell>
        </row>
        <row r="15470">
          <cell r="A15470" t="str">
            <v>15.020.0050-A</v>
          </cell>
          <cell r="B15470">
            <v>38.1</v>
          </cell>
          <cell r="C15470" t="str">
            <v>EMOP</v>
          </cell>
        </row>
        <row r="15471">
          <cell r="A15471" t="str">
            <v>15.020.0055-0</v>
          </cell>
          <cell r="B15471">
            <v>50.58</v>
          </cell>
          <cell r="C15471" t="str">
            <v>EMOP</v>
          </cell>
        </row>
        <row r="15472">
          <cell r="A15472" t="str">
            <v>15.020.0055-A</v>
          </cell>
          <cell r="B15472">
            <v>49.91</v>
          </cell>
          <cell r="C15472" t="str">
            <v>EMOP</v>
          </cell>
        </row>
        <row r="15473">
          <cell r="A15473" t="str">
            <v>15.020.0058-0</v>
          </cell>
          <cell r="B15473">
            <v>24.01</v>
          </cell>
          <cell r="C15473" t="str">
            <v>EMOP</v>
          </cell>
        </row>
        <row r="15474">
          <cell r="A15474" t="str">
            <v>15.020.0058-A</v>
          </cell>
          <cell r="B15474">
            <v>23.51</v>
          </cell>
          <cell r="C15474" t="str">
            <v>EMOP</v>
          </cell>
        </row>
        <row r="15475">
          <cell r="A15475" t="str">
            <v>15.020.0060-0</v>
          </cell>
          <cell r="B15475">
            <v>34.33</v>
          </cell>
          <cell r="C15475" t="str">
            <v>EMOP</v>
          </cell>
        </row>
        <row r="15476">
          <cell r="A15476" t="str">
            <v>15.020.0060-A</v>
          </cell>
          <cell r="B15476">
            <v>33.83</v>
          </cell>
          <cell r="C15476" t="str">
            <v>EMOP</v>
          </cell>
        </row>
        <row r="15477">
          <cell r="A15477" t="str">
            <v>15.020.0061-0</v>
          </cell>
          <cell r="B15477">
            <v>45.49</v>
          </cell>
          <cell r="C15477" t="str">
            <v>EMOP</v>
          </cell>
        </row>
        <row r="15478">
          <cell r="A15478" t="str">
            <v>15.020.0061-A</v>
          </cell>
          <cell r="B15478">
            <v>44.99</v>
          </cell>
          <cell r="C15478" t="str">
            <v>EMOP</v>
          </cell>
        </row>
        <row r="15479">
          <cell r="A15479" t="str">
            <v>15.020.0070-0</v>
          </cell>
          <cell r="B15479">
            <v>30.95</v>
          </cell>
          <cell r="C15479" t="str">
            <v>EMOP</v>
          </cell>
        </row>
        <row r="15480">
          <cell r="A15480" t="str">
            <v>15.020.0070-A</v>
          </cell>
          <cell r="B15480">
            <v>30.28</v>
          </cell>
          <cell r="C15480" t="str">
            <v>EMOP</v>
          </cell>
        </row>
        <row r="15481">
          <cell r="A15481" t="str">
            <v>15.020.0072-0</v>
          </cell>
          <cell r="B15481">
            <v>44.76</v>
          </cell>
          <cell r="C15481" t="str">
            <v>EMOP</v>
          </cell>
        </row>
        <row r="15482">
          <cell r="A15482" t="str">
            <v>15.020.0072-A</v>
          </cell>
          <cell r="B15482">
            <v>44.09</v>
          </cell>
          <cell r="C15482" t="str">
            <v>EMOP</v>
          </cell>
        </row>
        <row r="15483">
          <cell r="A15483" t="str">
            <v>15.020.0075-0</v>
          </cell>
          <cell r="B15483">
            <v>46.82</v>
          </cell>
          <cell r="C15483" t="str">
            <v>EMOP</v>
          </cell>
        </row>
        <row r="15484">
          <cell r="A15484" t="str">
            <v>15.020.0075-A</v>
          </cell>
          <cell r="B15484">
            <v>46.15</v>
          </cell>
          <cell r="C15484" t="str">
            <v>EMOP</v>
          </cell>
        </row>
        <row r="15485">
          <cell r="A15485" t="str">
            <v>15.020.0078-0</v>
          </cell>
          <cell r="B15485">
            <v>52.58</v>
          </cell>
          <cell r="C15485" t="str">
            <v>EMOP</v>
          </cell>
        </row>
        <row r="15486">
          <cell r="A15486" t="str">
            <v>15.020.0078-A</v>
          </cell>
          <cell r="B15486">
            <v>51.91</v>
          </cell>
          <cell r="C15486" t="str">
            <v>EMOP</v>
          </cell>
        </row>
        <row r="15487">
          <cell r="A15487" t="str">
            <v>15.020.0080-0</v>
          </cell>
          <cell r="B15487">
            <v>69.510000000000005</v>
          </cell>
          <cell r="C15487" t="str">
            <v>EMOP</v>
          </cell>
        </row>
        <row r="15488">
          <cell r="A15488" t="str">
            <v>15.020.0080-A</v>
          </cell>
          <cell r="B15488">
            <v>68.84</v>
          </cell>
          <cell r="C15488" t="str">
            <v>EMOP</v>
          </cell>
        </row>
        <row r="15489">
          <cell r="A15489" t="str">
            <v>15.020.0090-0</v>
          </cell>
          <cell r="B15489">
            <v>78.12</v>
          </cell>
          <cell r="C15489" t="str">
            <v>EMOP</v>
          </cell>
        </row>
        <row r="15490">
          <cell r="A15490" t="str">
            <v>15.020.0090-A</v>
          </cell>
          <cell r="B15490">
            <v>77.45</v>
          </cell>
          <cell r="C15490" t="str">
            <v>EMOP</v>
          </cell>
        </row>
        <row r="15491">
          <cell r="A15491" t="str">
            <v>15.020.0095-0</v>
          </cell>
          <cell r="B15491">
            <v>72.72</v>
          </cell>
          <cell r="C15491" t="str">
            <v>EMOP</v>
          </cell>
        </row>
        <row r="15492">
          <cell r="A15492" t="str">
            <v>15.020.0095-A</v>
          </cell>
          <cell r="B15492">
            <v>72.05</v>
          </cell>
          <cell r="C15492" t="str">
            <v>EMOP</v>
          </cell>
        </row>
        <row r="15493">
          <cell r="A15493" t="str">
            <v>15.020.0100-0</v>
          </cell>
          <cell r="B15493">
            <v>316.69</v>
          </cell>
          <cell r="C15493" t="str">
            <v>EMOP</v>
          </cell>
        </row>
        <row r="15494">
          <cell r="A15494" t="str">
            <v>15.020.0100-A</v>
          </cell>
          <cell r="B15494">
            <v>316.02</v>
          </cell>
          <cell r="C15494" t="str">
            <v>EMOP</v>
          </cell>
        </row>
        <row r="15495">
          <cell r="A15495" t="str">
            <v>15.020.0150-0</v>
          </cell>
          <cell r="B15495">
            <v>7.97</v>
          </cell>
          <cell r="C15495" t="str">
            <v>EMOP</v>
          </cell>
        </row>
        <row r="15496">
          <cell r="A15496" t="str">
            <v>15.020.0150-A</v>
          </cell>
          <cell r="B15496">
            <v>7.81</v>
          </cell>
          <cell r="C15496" t="str">
            <v>EMOP</v>
          </cell>
        </row>
        <row r="15497">
          <cell r="A15497" t="str">
            <v>15.020.0153-0</v>
          </cell>
          <cell r="B15497">
            <v>9.48</v>
          </cell>
          <cell r="C15497" t="str">
            <v>EMOP</v>
          </cell>
        </row>
        <row r="15498">
          <cell r="A15498" t="str">
            <v>15.020.0153-A</v>
          </cell>
          <cell r="B15498">
            <v>9.32</v>
          </cell>
          <cell r="C15498" t="str">
            <v>EMOP</v>
          </cell>
        </row>
        <row r="15499">
          <cell r="A15499" t="str">
            <v>15.020.0155-0</v>
          </cell>
          <cell r="B15499">
            <v>8.44</v>
          </cell>
          <cell r="C15499" t="str">
            <v>EMOP</v>
          </cell>
        </row>
        <row r="15500">
          <cell r="A15500" t="str">
            <v>15.020.0155-A</v>
          </cell>
          <cell r="B15500">
            <v>8.2799999999999994</v>
          </cell>
          <cell r="C15500" t="str">
            <v>EMOP</v>
          </cell>
        </row>
        <row r="15501">
          <cell r="A15501" t="str">
            <v>15.020.0156-0</v>
          </cell>
          <cell r="B15501">
            <v>9.3000000000000007</v>
          </cell>
          <cell r="C15501" t="str">
            <v>EMOP</v>
          </cell>
        </row>
        <row r="15502">
          <cell r="A15502" t="str">
            <v>15.020.0156-A</v>
          </cell>
          <cell r="B15502">
            <v>9.14</v>
          </cell>
          <cell r="C15502" t="str">
            <v>EMOP</v>
          </cell>
        </row>
        <row r="15503">
          <cell r="A15503" t="str">
            <v>15.020.0158-0</v>
          </cell>
          <cell r="B15503">
            <v>17.02</v>
          </cell>
          <cell r="C15503" t="str">
            <v>EMOP</v>
          </cell>
        </row>
        <row r="15504">
          <cell r="A15504" t="str">
            <v>15.020.0158-A</v>
          </cell>
          <cell r="B15504">
            <v>16.86</v>
          </cell>
          <cell r="C15504" t="str">
            <v>EMOP</v>
          </cell>
        </row>
        <row r="15505">
          <cell r="A15505" t="str">
            <v>15.020.0160-0</v>
          </cell>
          <cell r="B15505">
            <v>21.43</v>
          </cell>
          <cell r="C15505" t="str">
            <v>EMOP</v>
          </cell>
        </row>
        <row r="15506">
          <cell r="A15506" t="str">
            <v>15.020.0160-A</v>
          </cell>
          <cell r="B15506">
            <v>21.27</v>
          </cell>
          <cell r="C15506" t="str">
            <v>EMOP</v>
          </cell>
        </row>
        <row r="15507">
          <cell r="A15507" t="str">
            <v>15.020.0163-0</v>
          </cell>
          <cell r="B15507">
            <v>52.73</v>
          </cell>
          <cell r="C15507" t="str">
            <v>EMOP</v>
          </cell>
        </row>
        <row r="15508">
          <cell r="A15508" t="str">
            <v>15.020.0163-A</v>
          </cell>
          <cell r="B15508">
            <v>52.57</v>
          </cell>
          <cell r="C15508" t="str">
            <v>EMOP</v>
          </cell>
        </row>
        <row r="15509">
          <cell r="A15509" t="str">
            <v>15.020.0165-0</v>
          </cell>
          <cell r="B15509">
            <v>45.86</v>
          </cell>
          <cell r="C15509" t="str">
            <v>EMOP</v>
          </cell>
        </row>
        <row r="15510">
          <cell r="A15510" t="str">
            <v>15.020.0165-A</v>
          </cell>
          <cell r="B15510">
            <v>45.7</v>
          </cell>
          <cell r="C15510" t="str">
            <v>EMOP</v>
          </cell>
        </row>
        <row r="15511">
          <cell r="A15511" t="str">
            <v>15.020.0168-0</v>
          </cell>
          <cell r="B15511">
            <v>69.650000000000006</v>
          </cell>
          <cell r="C15511" t="str">
            <v>EMOP</v>
          </cell>
        </row>
        <row r="15512">
          <cell r="A15512" t="str">
            <v>15.020.0168-A</v>
          </cell>
          <cell r="B15512">
            <v>69.48</v>
          </cell>
          <cell r="C15512" t="str">
            <v>EMOP</v>
          </cell>
        </row>
        <row r="15513">
          <cell r="A15513" t="str">
            <v>15.020.0170-0</v>
          </cell>
          <cell r="B15513">
            <v>26.89</v>
          </cell>
          <cell r="C15513" t="str">
            <v>EMOP</v>
          </cell>
        </row>
        <row r="15514">
          <cell r="A15514" t="str">
            <v>15.020.0170-A</v>
          </cell>
          <cell r="B15514">
            <v>26.73</v>
          </cell>
          <cell r="C15514" t="str">
            <v>EMOP</v>
          </cell>
        </row>
        <row r="15515">
          <cell r="A15515" t="str">
            <v>15.020.0173-0</v>
          </cell>
          <cell r="B15515">
            <v>23.04</v>
          </cell>
          <cell r="C15515" t="str">
            <v>EMOP</v>
          </cell>
        </row>
        <row r="15516">
          <cell r="A15516" t="str">
            <v>15.020.0173-A</v>
          </cell>
          <cell r="B15516">
            <v>22.88</v>
          </cell>
          <cell r="C15516" t="str">
            <v>EMOP</v>
          </cell>
        </row>
        <row r="15517">
          <cell r="A15517" t="str">
            <v>15.020.0175-0</v>
          </cell>
          <cell r="B15517">
            <v>93.84</v>
          </cell>
          <cell r="C15517" t="str">
            <v>EMOP</v>
          </cell>
        </row>
        <row r="15518">
          <cell r="A15518" t="str">
            <v>15.020.0175-A</v>
          </cell>
          <cell r="B15518">
            <v>93.68</v>
          </cell>
          <cell r="C15518" t="str">
            <v>EMOP</v>
          </cell>
        </row>
        <row r="15519">
          <cell r="A15519" t="str">
            <v>15.020.0178-0</v>
          </cell>
          <cell r="B15519">
            <v>18.170000000000002</v>
          </cell>
          <cell r="C15519" t="str">
            <v>EMOP</v>
          </cell>
        </row>
        <row r="15520">
          <cell r="A15520" t="str">
            <v>15.020.0178-A</v>
          </cell>
          <cell r="B15520">
            <v>18.010000000000002</v>
          </cell>
          <cell r="C15520" t="str">
            <v>EMOP</v>
          </cell>
        </row>
        <row r="15521">
          <cell r="A15521" t="str">
            <v>15.020.0200-0</v>
          </cell>
          <cell r="B15521">
            <v>11.31</v>
          </cell>
          <cell r="C15521" t="str">
            <v>EMOP</v>
          </cell>
        </row>
        <row r="15522">
          <cell r="A15522" t="str">
            <v>15.020.0200-A</v>
          </cell>
          <cell r="B15522">
            <v>11.15</v>
          </cell>
          <cell r="C15522" t="str">
            <v>EMOP</v>
          </cell>
        </row>
        <row r="15523">
          <cell r="A15523" t="str">
            <v>15.020.0205-0</v>
          </cell>
          <cell r="B15523">
            <v>15.56</v>
          </cell>
          <cell r="C15523" t="str">
            <v>EMOP</v>
          </cell>
        </row>
        <row r="15524">
          <cell r="A15524" t="str">
            <v>15.020.0205-A</v>
          </cell>
          <cell r="B15524">
            <v>15.4</v>
          </cell>
          <cell r="C15524" t="str">
            <v>EMOP</v>
          </cell>
        </row>
        <row r="15525">
          <cell r="A15525" t="str">
            <v>15.020.0210-0</v>
          </cell>
          <cell r="B15525">
            <v>24.62</v>
          </cell>
          <cell r="C15525" t="str">
            <v>EMOP</v>
          </cell>
        </row>
        <row r="15526">
          <cell r="A15526" t="str">
            <v>15.020.0210-A</v>
          </cell>
          <cell r="B15526">
            <v>24.46</v>
          </cell>
          <cell r="C15526" t="str">
            <v>EMOP</v>
          </cell>
        </row>
        <row r="15527">
          <cell r="A15527" t="str">
            <v>15.020.0215-0</v>
          </cell>
          <cell r="B15527">
            <v>42.43</v>
          </cell>
          <cell r="C15527" t="str">
            <v>EMOP</v>
          </cell>
        </row>
        <row r="15528">
          <cell r="A15528" t="str">
            <v>15.020.0215-A</v>
          </cell>
          <cell r="B15528">
            <v>42.27</v>
          </cell>
          <cell r="C15528" t="str">
            <v>EMOP</v>
          </cell>
        </row>
        <row r="15529">
          <cell r="A15529" t="str">
            <v>15.020.0220-0</v>
          </cell>
          <cell r="B15529">
            <v>43.78</v>
          </cell>
          <cell r="C15529" t="str">
            <v>EMOP</v>
          </cell>
        </row>
        <row r="15530">
          <cell r="A15530" t="str">
            <v>15.020.0220-A</v>
          </cell>
          <cell r="B15530">
            <v>43.62</v>
          </cell>
          <cell r="C15530" t="str">
            <v>EMOP</v>
          </cell>
        </row>
        <row r="15531">
          <cell r="A15531" t="str">
            <v>15.028.0001-0</v>
          </cell>
          <cell r="B15531">
            <v>556.37</v>
          </cell>
          <cell r="C15531" t="str">
            <v>EMOP</v>
          </cell>
        </row>
        <row r="15532">
          <cell r="A15532" t="str">
            <v>15.028.0001-A</v>
          </cell>
          <cell r="B15532">
            <v>494.44</v>
          </cell>
          <cell r="C15532" t="str">
            <v>EMOP</v>
          </cell>
        </row>
        <row r="15533">
          <cell r="A15533" t="str">
            <v>15.028.0003-0</v>
          </cell>
          <cell r="B15533">
            <v>580.45000000000005</v>
          </cell>
          <cell r="C15533" t="str">
            <v>EMOP</v>
          </cell>
        </row>
        <row r="15534">
          <cell r="A15534" t="str">
            <v>15.028.0003-A</v>
          </cell>
          <cell r="B15534">
            <v>515.65</v>
          </cell>
          <cell r="C15534" t="str">
            <v>EMOP</v>
          </cell>
        </row>
        <row r="15535">
          <cell r="A15535" t="str">
            <v>15.028.0005-0</v>
          </cell>
          <cell r="B15535">
            <v>615.64</v>
          </cell>
          <cell r="C15535" t="str">
            <v>EMOP</v>
          </cell>
        </row>
        <row r="15536">
          <cell r="A15536" t="str">
            <v>15.028.0005-A</v>
          </cell>
          <cell r="B15536">
            <v>547.96</v>
          </cell>
          <cell r="C15536" t="str">
            <v>EMOP</v>
          </cell>
        </row>
        <row r="15537">
          <cell r="A15537" t="str">
            <v>15.028.0010-0</v>
          </cell>
          <cell r="B15537">
            <v>687.92</v>
          </cell>
          <cell r="C15537" t="str">
            <v>EMOP</v>
          </cell>
        </row>
        <row r="15538">
          <cell r="A15538" t="str">
            <v>15.028.0010-A</v>
          </cell>
          <cell r="B15538">
            <v>614.5</v>
          </cell>
          <cell r="C15538" t="str">
            <v>EMOP</v>
          </cell>
        </row>
        <row r="15539">
          <cell r="A15539" t="str">
            <v>15.028.0015-0</v>
          </cell>
          <cell r="B15539">
            <v>719.7</v>
          </cell>
          <cell r="C15539" t="str">
            <v>EMOP</v>
          </cell>
        </row>
        <row r="15540">
          <cell r="A15540" t="str">
            <v>15.028.0015-A</v>
          </cell>
          <cell r="B15540">
            <v>643.4</v>
          </cell>
          <cell r="C15540" t="str">
            <v>EMOP</v>
          </cell>
        </row>
        <row r="15541">
          <cell r="A15541" t="str">
            <v>15.028.0017-0</v>
          </cell>
          <cell r="B15541">
            <v>748.91</v>
          </cell>
          <cell r="C15541" t="str">
            <v>EMOP</v>
          </cell>
        </row>
        <row r="15542">
          <cell r="A15542" t="str">
            <v>15.028.0017-A</v>
          </cell>
          <cell r="B15542">
            <v>669.74</v>
          </cell>
          <cell r="C15542" t="str">
            <v>EMOP</v>
          </cell>
        </row>
        <row r="15543">
          <cell r="A15543" t="str">
            <v>15.028.0018-0</v>
          </cell>
          <cell r="B15543">
            <v>795.4</v>
          </cell>
          <cell r="C15543" t="str">
            <v>EMOP</v>
          </cell>
        </row>
        <row r="15544">
          <cell r="A15544" t="str">
            <v>15.028.0018-A</v>
          </cell>
          <cell r="B15544">
            <v>710.01</v>
          </cell>
          <cell r="C15544" t="str">
            <v>EMOP</v>
          </cell>
        </row>
        <row r="15545">
          <cell r="A15545" t="str">
            <v>15.028.0020-0</v>
          </cell>
          <cell r="B15545">
            <v>819.48</v>
          </cell>
          <cell r="C15545" t="str">
            <v>EMOP</v>
          </cell>
        </row>
        <row r="15546">
          <cell r="A15546" t="str">
            <v>15.028.0020-A</v>
          </cell>
          <cell r="B15546">
            <v>731.22</v>
          </cell>
          <cell r="C15546" t="str">
            <v>EMOP</v>
          </cell>
        </row>
        <row r="15547">
          <cell r="A15547" t="str">
            <v>15.028.0025-0</v>
          </cell>
          <cell r="B15547">
            <v>913.13</v>
          </cell>
          <cell r="C15547" t="str">
            <v>EMOP</v>
          </cell>
        </row>
        <row r="15548">
          <cell r="A15548" t="str">
            <v>15.028.0025-A</v>
          </cell>
          <cell r="B15548">
            <v>815.79</v>
          </cell>
          <cell r="C15548" t="str">
            <v>EMOP</v>
          </cell>
        </row>
        <row r="15549">
          <cell r="A15549" t="str">
            <v>15.028.0028-0</v>
          </cell>
          <cell r="B15549">
            <v>1006.78</v>
          </cell>
          <cell r="C15549" t="str">
            <v>EMOP</v>
          </cell>
        </row>
        <row r="15550">
          <cell r="A15550" t="str">
            <v>15.028.0028-A</v>
          </cell>
          <cell r="B15550">
            <v>900.35</v>
          </cell>
          <cell r="C15550" t="str">
            <v>EMOP</v>
          </cell>
        </row>
        <row r="15551">
          <cell r="A15551" t="str">
            <v>15.029.0010-0</v>
          </cell>
          <cell r="B15551">
            <v>54.63</v>
          </cell>
          <cell r="C15551" t="str">
            <v>EMOP</v>
          </cell>
        </row>
        <row r="15552">
          <cell r="A15552" t="str">
            <v>15.029.0010-A</v>
          </cell>
          <cell r="B15552">
            <v>51.18</v>
          </cell>
          <cell r="C15552" t="str">
            <v>EMOP</v>
          </cell>
        </row>
        <row r="15553">
          <cell r="A15553" t="str">
            <v>15.029.0011-0</v>
          </cell>
          <cell r="B15553">
            <v>54.76</v>
          </cell>
          <cell r="C15553" t="str">
            <v>EMOP</v>
          </cell>
        </row>
        <row r="15554">
          <cell r="A15554" t="str">
            <v>15.029.0011-A</v>
          </cell>
          <cell r="B15554">
            <v>51.31</v>
          </cell>
          <cell r="C15554" t="str">
            <v>EMOP</v>
          </cell>
        </row>
        <row r="15555">
          <cell r="A15555" t="str">
            <v>15.029.0012-0</v>
          </cell>
          <cell r="B15555">
            <v>74.23</v>
          </cell>
          <cell r="C15555" t="str">
            <v>EMOP</v>
          </cell>
        </row>
        <row r="15556">
          <cell r="A15556" t="str">
            <v>15.029.0012-A</v>
          </cell>
          <cell r="B15556">
            <v>70.78</v>
          </cell>
          <cell r="C15556" t="str">
            <v>EMOP</v>
          </cell>
        </row>
        <row r="15557">
          <cell r="A15557" t="str">
            <v>15.029.0013-0</v>
          </cell>
          <cell r="B15557">
            <v>77.66</v>
          </cell>
          <cell r="C15557" t="str">
            <v>EMOP</v>
          </cell>
        </row>
        <row r="15558">
          <cell r="A15558" t="str">
            <v>15.029.0013-A</v>
          </cell>
          <cell r="B15558">
            <v>74.209999999999994</v>
          </cell>
          <cell r="C15558" t="str">
            <v>EMOP</v>
          </cell>
        </row>
        <row r="15559">
          <cell r="A15559" t="str">
            <v>15.029.0014-0</v>
          </cell>
          <cell r="B15559">
            <v>109.94</v>
          </cell>
          <cell r="C15559" t="str">
            <v>EMOP</v>
          </cell>
        </row>
        <row r="15560">
          <cell r="A15560" t="str">
            <v>15.029.0014-A</v>
          </cell>
          <cell r="B15560">
            <v>105.92</v>
          </cell>
          <cell r="C15560" t="str">
            <v>EMOP</v>
          </cell>
        </row>
        <row r="15561">
          <cell r="A15561" t="str">
            <v>15.029.0015-0</v>
          </cell>
          <cell r="B15561">
            <v>174.89</v>
          </cell>
          <cell r="C15561" t="str">
            <v>EMOP</v>
          </cell>
        </row>
        <row r="15562">
          <cell r="A15562" t="str">
            <v>15.029.0015-A</v>
          </cell>
          <cell r="B15562">
            <v>170.87</v>
          </cell>
          <cell r="C15562" t="str">
            <v>EMOP</v>
          </cell>
        </row>
        <row r="15563">
          <cell r="A15563" t="str">
            <v>15.029.0016-0</v>
          </cell>
          <cell r="B15563">
            <v>266.72000000000003</v>
          </cell>
          <cell r="C15563" t="str">
            <v>EMOP</v>
          </cell>
        </row>
        <row r="15564">
          <cell r="A15564" t="str">
            <v>15.029.0016-A</v>
          </cell>
          <cell r="B15564">
            <v>262.12</v>
          </cell>
          <cell r="C15564" t="str">
            <v>EMOP</v>
          </cell>
        </row>
        <row r="15565">
          <cell r="A15565" t="str">
            <v>15.029.0017-0</v>
          </cell>
          <cell r="B15565">
            <v>460.64</v>
          </cell>
          <cell r="C15565" t="str">
            <v>EMOP</v>
          </cell>
        </row>
        <row r="15566">
          <cell r="A15566" t="str">
            <v>15.029.0017-A</v>
          </cell>
          <cell r="B15566">
            <v>456.04</v>
          </cell>
          <cell r="C15566" t="str">
            <v>EMOP</v>
          </cell>
        </row>
        <row r="15567">
          <cell r="A15567" t="str">
            <v>15.029.0018-0</v>
          </cell>
          <cell r="B15567">
            <v>791.72</v>
          </cell>
          <cell r="C15567" t="str">
            <v>EMOP</v>
          </cell>
        </row>
        <row r="15568">
          <cell r="A15568" t="str">
            <v>15.029.0018-A</v>
          </cell>
          <cell r="B15568">
            <v>785.97</v>
          </cell>
          <cell r="C15568" t="str">
            <v>EMOP</v>
          </cell>
        </row>
        <row r="15569">
          <cell r="A15569" t="str">
            <v>15.029.0019-0</v>
          </cell>
          <cell r="B15569">
            <v>36.03</v>
          </cell>
          <cell r="C15569" t="str">
            <v>EMOP</v>
          </cell>
        </row>
        <row r="15570">
          <cell r="A15570" t="str">
            <v>15.029.0019-A</v>
          </cell>
          <cell r="B15570">
            <v>32.58</v>
          </cell>
          <cell r="C15570" t="str">
            <v>EMOP</v>
          </cell>
        </row>
        <row r="15571">
          <cell r="A15571" t="str">
            <v>15.029.0020-0</v>
          </cell>
          <cell r="B15571">
            <v>42.53</v>
          </cell>
          <cell r="C15571" t="str">
            <v>EMOP</v>
          </cell>
        </row>
        <row r="15572">
          <cell r="A15572" t="str">
            <v>15.029.0020-A</v>
          </cell>
          <cell r="B15572">
            <v>39.08</v>
          </cell>
          <cell r="C15572" t="str">
            <v>EMOP</v>
          </cell>
        </row>
        <row r="15573">
          <cell r="A15573" t="str">
            <v>15.029.0021-0</v>
          </cell>
          <cell r="B15573">
            <v>55.79</v>
          </cell>
          <cell r="C15573" t="str">
            <v>EMOP</v>
          </cell>
        </row>
        <row r="15574">
          <cell r="A15574" t="str">
            <v>15.029.0021-A</v>
          </cell>
          <cell r="B15574">
            <v>52.34</v>
          </cell>
          <cell r="C15574" t="str">
            <v>EMOP</v>
          </cell>
        </row>
        <row r="15575">
          <cell r="A15575" t="str">
            <v>15.029.0022-0</v>
          </cell>
          <cell r="B15575">
            <v>92.67</v>
          </cell>
          <cell r="C15575" t="str">
            <v>EMOP</v>
          </cell>
        </row>
        <row r="15576">
          <cell r="A15576" t="str">
            <v>15.029.0022-A</v>
          </cell>
          <cell r="B15576">
            <v>89.22</v>
          </cell>
          <cell r="C15576" t="str">
            <v>EMOP</v>
          </cell>
        </row>
        <row r="15577">
          <cell r="A15577" t="str">
            <v>15.029.0023-0</v>
          </cell>
          <cell r="B15577">
            <v>98.85</v>
          </cell>
          <cell r="C15577" t="str">
            <v>EMOP</v>
          </cell>
        </row>
        <row r="15578">
          <cell r="A15578" t="str">
            <v>15.029.0023-A</v>
          </cell>
          <cell r="B15578">
            <v>94.83</v>
          </cell>
          <cell r="C15578" t="str">
            <v>EMOP</v>
          </cell>
        </row>
        <row r="15579">
          <cell r="A15579" t="str">
            <v>15.029.0024-0</v>
          </cell>
          <cell r="B15579">
            <v>184.61</v>
          </cell>
          <cell r="C15579" t="str">
            <v>EMOP</v>
          </cell>
        </row>
        <row r="15580">
          <cell r="A15580" t="str">
            <v>15.029.0024-A</v>
          </cell>
          <cell r="B15580">
            <v>180.59</v>
          </cell>
          <cell r="C15580" t="str">
            <v>EMOP</v>
          </cell>
        </row>
        <row r="15581">
          <cell r="A15581" t="str">
            <v>15.029.0049-0</v>
          </cell>
          <cell r="B15581">
            <v>67.599999999999994</v>
          </cell>
          <cell r="C15581" t="str">
            <v>EMOP</v>
          </cell>
        </row>
        <row r="15582">
          <cell r="A15582" t="str">
            <v>15.029.0049-A</v>
          </cell>
          <cell r="B15582">
            <v>64.150000000000006</v>
          </cell>
          <cell r="C15582" t="str">
            <v>EMOP</v>
          </cell>
        </row>
        <row r="15583">
          <cell r="A15583" t="str">
            <v>15.029.0050-0</v>
          </cell>
          <cell r="B15583">
            <v>78.19</v>
          </cell>
          <cell r="C15583" t="str">
            <v>EMOP</v>
          </cell>
        </row>
        <row r="15584">
          <cell r="A15584" t="str">
            <v>15.029.0050-A</v>
          </cell>
          <cell r="B15584">
            <v>74.739999999999995</v>
          </cell>
          <cell r="C15584" t="str">
            <v>EMOP</v>
          </cell>
        </row>
        <row r="15585">
          <cell r="A15585" t="str">
            <v>15.029.0051-0</v>
          </cell>
          <cell r="B15585">
            <v>156.22999999999999</v>
          </cell>
          <cell r="C15585" t="str">
            <v>EMOP</v>
          </cell>
        </row>
        <row r="15586">
          <cell r="A15586" t="str">
            <v>15.029.0051-A</v>
          </cell>
          <cell r="B15586">
            <v>152.78</v>
          </cell>
          <cell r="C15586" t="str">
            <v>EMOP</v>
          </cell>
        </row>
        <row r="15587">
          <cell r="A15587" t="str">
            <v>15.029.0052-0</v>
          </cell>
          <cell r="B15587">
            <v>137.66999999999999</v>
          </cell>
          <cell r="C15587" t="str">
            <v>EMOP</v>
          </cell>
        </row>
        <row r="15588">
          <cell r="A15588" t="str">
            <v>15.029.0052-A</v>
          </cell>
          <cell r="B15588">
            <v>133.65</v>
          </cell>
          <cell r="C15588" t="str">
            <v>EMOP</v>
          </cell>
        </row>
        <row r="15589">
          <cell r="A15589" t="str">
            <v>15.029.0053-0</v>
          </cell>
          <cell r="B15589">
            <v>158.03</v>
          </cell>
          <cell r="C15589" t="str">
            <v>EMOP</v>
          </cell>
        </row>
        <row r="15590">
          <cell r="A15590" t="str">
            <v>15.029.0053-A</v>
          </cell>
          <cell r="B15590">
            <v>154.01</v>
          </cell>
          <cell r="C15590" t="str">
            <v>EMOP</v>
          </cell>
        </row>
        <row r="15591">
          <cell r="A15591" t="str">
            <v>15.029.0054-0</v>
          </cell>
          <cell r="B15591">
            <v>253.44</v>
          </cell>
          <cell r="C15591" t="str">
            <v>EMOP</v>
          </cell>
        </row>
        <row r="15592">
          <cell r="A15592" t="str">
            <v>15.029.0054-A</v>
          </cell>
          <cell r="B15592">
            <v>248.84</v>
          </cell>
          <cell r="C15592" t="str">
            <v>EMOP</v>
          </cell>
        </row>
        <row r="15593">
          <cell r="A15593" t="str">
            <v>15.029.0055-0</v>
          </cell>
          <cell r="B15593">
            <v>508.15</v>
          </cell>
          <cell r="C15593" t="str">
            <v>EMOP</v>
          </cell>
        </row>
        <row r="15594">
          <cell r="A15594" t="str">
            <v>15.029.0055-A</v>
          </cell>
          <cell r="B15594">
            <v>503.55</v>
          </cell>
          <cell r="C15594" t="str">
            <v>EMOP</v>
          </cell>
        </row>
        <row r="15595">
          <cell r="A15595" t="str">
            <v>15.029.0056-0</v>
          </cell>
          <cell r="B15595">
            <v>849.03</v>
          </cell>
          <cell r="C15595" t="str">
            <v>EMOP</v>
          </cell>
        </row>
        <row r="15596">
          <cell r="A15596" t="str">
            <v>15.029.0056-A</v>
          </cell>
          <cell r="B15596">
            <v>843.28</v>
          </cell>
          <cell r="C15596" t="str">
            <v>EMOP</v>
          </cell>
        </row>
        <row r="15597">
          <cell r="A15597" t="str">
            <v>15.029.0080-0</v>
          </cell>
          <cell r="B15597">
            <v>57.48</v>
          </cell>
          <cell r="C15597" t="str">
            <v>EMOP</v>
          </cell>
        </row>
        <row r="15598">
          <cell r="A15598" t="str">
            <v>15.029.0080-A</v>
          </cell>
          <cell r="B15598">
            <v>54.03</v>
          </cell>
          <cell r="C15598" t="str">
            <v>EMOP</v>
          </cell>
        </row>
        <row r="15599">
          <cell r="A15599" t="str">
            <v>15.029.0081-0</v>
          </cell>
          <cell r="B15599">
            <v>60.41</v>
          </cell>
          <cell r="C15599" t="str">
            <v>EMOP</v>
          </cell>
        </row>
        <row r="15600">
          <cell r="A15600" t="str">
            <v>15.029.0081-A</v>
          </cell>
          <cell r="B15600">
            <v>56.96</v>
          </cell>
          <cell r="C15600" t="str">
            <v>EMOP</v>
          </cell>
        </row>
        <row r="15601">
          <cell r="A15601" t="str">
            <v>15.029.0082-0</v>
          </cell>
          <cell r="B15601">
            <v>77.709999999999994</v>
          </cell>
          <cell r="C15601" t="str">
            <v>EMOP</v>
          </cell>
        </row>
        <row r="15602">
          <cell r="A15602" t="str">
            <v>15.029.0082-A</v>
          </cell>
          <cell r="B15602">
            <v>74.260000000000005</v>
          </cell>
          <cell r="C15602" t="str">
            <v>EMOP</v>
          </cell>
        </row>
        <row r="15603">
          <cell r="A15603" t="str">
            <v>15.029.0083-0</v>
          </cell>
          <cell r="B15603">
            <v>94.7</v>
          </cell>
          <cell r="C15603" t="str">
            <v>EMOP</v>
          </cell>
        </row>
        <row r="15604">
          <cell r="A15604" t="str">
            <v>15.029.0083-A</v>
          </cell>
          <cell r="B15604">
            <v>90.68</v>
          </cell>
          <cell r="C15604" t="str">
            <v>EMOP</v>
          </cell>
        </row>
        <row r="15605">
          <cell r="A15605" t="str">
            <v>15.029.0084-0</v>
          </cell>
          <cell r="B15605">
            <v>127.28</v>
          </cell>
          <cell r="C15605" t="str">
            <v>EMOP</v>
          </cell>
        </row>
        <row r="15606">
          <cell r="A15606" t="str">
            <v>15.029.0084-A</v>
          </cell>
          <cell r="B15606">
            <v>123.26</v>
          </cell>
          <cell r="C15606" t="str">
            <v>EMOP</v>
          </cell>
        </row>
        <row r="15607">
          <cell r="A15607" t="str">
            <v>15.029.0085-0</v>
          </cell>
          <cell r="B15607">
            <v>191.28</v>
          </cell>
          <cell r="C15607" t="str">
            <v>EMOP</v>
          </cell>
        </row>
        <row r="15608">
          <cell r="A15608" t="str">
            <v>15.029.0085-A</v>
          </cell>
          <cell r="B15608">
            <v>186.68</v>
          </cell>
          <cell r="C15608" t="str">
            <v>EMOP</v>
          </cell>
        </row>
        <row r="15609">
          <cell r="A15609" t="str">
            <v>15.029.0086-0</v>
          </cell>
          <cell r="B15609">
            <v>249.69</v>
          </cell>
          <cell r="C15609" t="str">
            <v>EMOP</v>
          </cell>
        </row>
        <row r="15610">
          <cell r="A15610" t="str">
            <v>15.029.0086-A</v>
          </cell>
          <cell r="B15610">
            <v>245.09</v>
          </cell>
          <cell r="C15610" t="str">
            <v>EMOP</v>
          </cell>
        </row>
        <row r="15611">
          <cell r="A15611" t="str">
            <v>15.029.0087-0</v>
          </cell>
          <cell r="B15611">
            <v>459.8</v>
          </cell>
          <cell r="C15611" t="str">
            <v>EMOP</v>
          </cell>
        </row>
        <row r="15612">
          <cell r="A15612" t="str">
            <v>15.029.0087-A</v>
          </cell>
          <cell r="B15612">
            <v>454.05</v>
          </cell>
          <cell r="C15612" t="str">
            <v>EMOP</v>
          </cell>
        </row>
        <row r="15613">
          <cell r="A15613" t="str">
            <v>15.029.0100-0</v>
          </cell>
          <cell r="B15613">
            <v>75.209999999999994</v>
          </cell>
          <cell r="C15613" t="str">
            <v>EMOP</v>
          </cell>
        </row>
        <row r="15614">
          <cell r="A15614" t="str">
            <v>15.029.0100-A</v>
          </cell>
          <cell r="B15614">
            <v>71.760000000000005</v>
          </cell>
          <cell r="C15614" t="str">
            <v>EMOP</v>
          </cell>
        </row>
        <row r="15615">
          <cell r="A15615" t="str">
            <v>15.029.0101-0</v>
          </cell>
          <cell r="B15615">
            <v>92.94</v>
          </cell>
          <cell r="C15615" t="str">
            <v>EMOP</v>
          </cell>
        </row>
        <row r="15616">
          <cell r="A15616" t="str">
            <v>15.029.0101-A</v>
          </cell>
          <cell r="B15616">
            <v>89.49</v>
          </cell>
          <cell r="C15616" t="str">
            <v>EMOP</v>
          </cell>
        </row>
        <row r="15617">
          <cell r="A15617" t="str">
            <v>15.029.0102-0</v>
          </cell>
          <cell r="B15617">
            <v>126.31</v>
          </cell>
          <cell r="C15617" t="str">
            <v>EMOP</v>
          </cell>
        </row>
        <row r="15618">
          <cell r="A15618" t="str">
            <v>15.029.0102-A</v>
          </cell>
          <cell r="B15618">
            <v>122.86</v>
          </cell>
          <cell r="C15618" t="str">
            <v>EMOP</v>
          </cell>
        </row>
        <row r="15619">
          <cell r="A15619" t="str">
            <v>15.029.0103-0</v>
          </cell>
          <cell r="B15619">
            <v>142.41999999999999</v>
          </cell>
          <cell r="C15619" t="str">
            <v>EMOP</v>
          </cell>
        </row>
        <row r="15620">
          <cell r="A15620" t="str">
            <v>15.029.0103-A</v>
          </cell>
          <cell r="B15620">
            <v>138.4</v>
          </cell>
          <cell r="C15620" t="str">
            <v>EMOP</v>
          </cell>
        </row>
        <row r="15621">
          <cell r="A15621" t="str">
            <v>15.029.0104-0</v>
          </cell>
          <cell r="B15621">
            <v>187.46</v>
          </cell>
          <cell r="C15621" t="str">
            <v>EMOP</v>
          </cell>
        </row>
        <row r="15622">
          <cell r="A15622" t="str">
            <v>15.029.0104-A</v>
          </cell>
          <cell r="B15622">
            <v>183.44</v>
          </cell>
          <cell r="C15622" t="str">
            <v>EMOP</v>
          </cell>
        </row>
        <row r="15623">
          <cell r="A15623" t="str">
            <v>15.029.0105-0</v>
          </cell>
          <cell r="B15623">
            <v>259.42</v>
          </cell>
          <cell r="C15623" t="str">
            <v>EMOP</v>
          </cell>
        </row>
        <row r="15624">
          <cell r="A15624" t="str">
            <v>15.029.0105-A</v>
          </cell>
          <cell r="B15624">
            <v>254.82</v>
          </cell>
          <cell r="C15624" t="str">
            <v>EMOP</v>
          </cell>
        </row>
        <row r="15625">
          <cell r="A15625" t="str">
            <v>15.029.0106-0</v>
          </cell>
          <cell r="B15625">
            <v>345.19</v>
          </cell>
          <cell r="C15625" t="str">
            <v>EMOP</v>
          </cell>
        </row>
        <row r="15626">
          <cell r="A15626" t="str">
            <v>15.029.0106-A</v>
          </cell>
          <cell r="B15626">
            <v>340.59</v>
          </cell>
          <cell r="C15626" t="str">
            <v>EMOP</v>
          </cell>
        </row>
        <row r="15627">
          <cell r="A15627" t="str">
            <v>15.029.0107-0</v>
          </cell>
          <cell r="B15627">
            <v>529.64</v>
          </cell>
          <cell r="C15627" t="str">
            <v>EMOP</v>
          </cell>
        </row>
        <row r="15628">
          <cell r="A15628" t="str">
            <v>15.029.0107-A</v>
          </cell>
          <cell r="B15628">
            <v>523.89</v>
          </cell>
          <cell r="C15628" t="str">
            <v>EMOP</v>
          </cell>
        </row>
        <row r="15629">
          <cell r="A15629" t="str">
            <v>15.030.0030-0</v>
          </cell>
          <cell r="B15629">
            <v>35.590000000000003</v>
          </cell>
          <cell r="C15629" t="str">
            <v>EMOP</v>
          </cell>
        </row>
        <row r="15630">
          <cell r="A15630" t="str">
            <v>15.030.0030-A</v>
          </cell>
          <cell r="B15630">
            <v>32.14</v>
          </cell>
          <cell r="C15630" t="str">
            <v>EMOP</v>
          </cell>
        </row>
        <row r="15631">
          <cell r="A15631" t="str">
            <v>15.030.0032-0</v>
          </cell>
          <cell r="B15631">
            <v>37.58</v>
          </cell>
          <cell r="C15631" t="str">
            <v>EMOP</v>
          </cell>
        </row>
        <row r="15632">
          <cell r="A15632" t="str">
            <v>15.030.0032-A</v>
          </cell>
          <cell r="B15632">
            <v>34.130000000000003</v>
          </cell>
          <cell r="C15632" t="str">
            <v>EMOP</v>
          </cell>
        </row>
        <row r="15633">
          <cell r="A15633" t="str">
            <v>15.030.0034-0</v>
          </cell>
          <cell r="B15633">
            <v>48.1</v>
          </cell>
          <cell r="C15633" t="str">
            <v>EMOP</v>
          </cell>
        </row>
        <row r="15634">
          <cell r="A15634" t="str">
            <v>15.030.0034-A</v>
          </cell>
          <cell r="B15634">
            <v>44.65</v>
          </cell>
          <cell r="C15634" t="str">
            <v>EMOP</v>
          </cell>
        </row>
        <row r="15635">
          <cell r="A15635" t="str">
            <v>15.030.0036-0</v>
          </cell>
          <cell r="B15635">
            <v>60.93</v>
          </cell>
          <cell r="C15635" t="str">
            <v>EMOP</v>
          </cell>
        </row>
        <row r="15636">
          <cell r="A15636" t="str">
            <v>15.030.0036-A</v>
          </cell>
          <cell r="B15636">
            <v>56.91</v>
          </cell>
          <cell r="C15636" t="str">
            <v>EMOP</v>
          </cell>
        </row>
        <row r="15637">
          <cell r="A15637" t="str">
            <v>15.030.0038-0</v>
          </cell>
          <cell r="B15637">
            <v>70.010000000000005</v>
          </cell>
          <cell r="C15637" t="str">
            <v>EMOP</v>
          </cell>
        </row>
        <row r="15638">
          <cell r="A15638" t="str">
            <v>15.030.0038-A</v>
          </cell>
          <cell r="B15638">
            <v>65.989999999999995</v>
          </cell>
          <cell r="C15638" t="str">
            <v>EMOP</v>
          </cell>
        </row>
        <row r="15639">
          <cell r="A15639" t="str">
            <v>15.030.0040-0</v>
          </cell>
          <cell r="B15639">
            <v>92.75</v>
          </cell>
          <cell r="C15639" t="str">
            <v>EMOP</v>
          </cell>
        </row>
        <row r="15640">
          <cell r="A15640" t="str">
            <v>15.030.0040-A</v>
          </cell>
          <cell r="B15640">
            <v>88.73</v>
          </cell>
          <cell r="C15640" t="str">
            <v>EMOP</v>
          </cell>
        </row>
        <row r="15641">
          <cell r="A15641" t="str">
            <v>15.030.0050-0</v>
          </cell>
          <cell r="B15641">
            <v>50.69</v>
          </cell>
          <cell r="C15641" t="str">
            <v>EMOP</v>
          </cell>
        </row>
        <row r="15642">
          <cell r="A15642" t="str">
            <v>15.030.0050-A</v>
          </cell>
          <cell r="B15642">
            <v>47.24</v>
          </cell>
          <cell r="C15642" t="str">
            <v>EMOP</v>
          </cell>
        </row>
        <row r="15643">
          <cell r="A15643" t="str">
            <v>15.030.0052-0</v>
          </cell>
          <cell r="B15643">
            <v>58.69</v>
          </cell>
          <cell r="C15643" t="str">
            <v>EMOP</v>
          </cell>
        </row>
        <row r="15644">
          <cell r="A15644" t="str">
            <v>15.030.0052-A</v>
          </cell>
          <cell r="B15644">
            <v>55.24</v>
          </cell>
          <cell r="C15644" t="str">
            <v>EMOP</v>
          </cell>
        </row>
        <row r="15645">
          <cell r="A15645" t="str">
            <v>15.030.0054-0</v>
          </cell>
          <cell r="B15645">
            <v>102.22</v>
          </cell>
          <cell r="C15645" t="str">
            <v>EMOP</v>
          </cell>
        </row>
        <row r="15646">
          <cell r="A15646" t="str">
            <v>15.030.0054-A</v>
          </cell>
          <cell r="B15646">
            <v>98.2</v>
          </cell>
          <cell r="C15646" t="str">
            <v>EMOP</v>
          </cell>
        </row>
        <row r="15647">
          <cell r="A15647" t="str">
            <v>15.030.0056-0</v>
          </cell>
          <cell r="B15647">
            <v>109.95</v>
          </cell>
          <cell r="C15647" t="str">
            <v>EMOP</v>
          </cell>
        </row>
        <row r="15648">
          <cell r="A15648" t="str">
            <v>15.030.0056-A</v>
          </cell>
          <cell r="B15648">
            <v>105.93</v>
          </cell>
          <cell r="C15648" t="str">
            <v>EMOP</v>
          </cell>
        </row>
        <row r="15649">
          <cell r="A15649" t="str">
            <v>15.030.0058-0</v>
          </cell>
          <cell r="B15649">
            <v>138.49</v>
          </cell>
          <cell r="C15649" t="str">
            <v>EMOP</v>
          </cell>
        </row>
        <row r="15650">
          <cell r="A15650" t="str">
            <v>15.030.0058-A</v>
          </cell>
          <cell r="B15650">
            <v>134.47</v>
          </cell>
          <cell r="C15650" t="str">
            <v>EMOP</v>
          </cell>
        </row>
        <row r="15651">
          <cell r="A15651" t="str">
            <v>15.030.0070-0</v>
          </cell>
          <cell r="B15651">
            <v>68.09</v>
          </cell>
          <cell r="C15651" t="str">
            <v>EMOP</v>
          </cell>
        </row>
        <row r="15652">
          <cell r="A15652" t="str">
            <v>15.030.0070-A</v>
          </cell>
          <cell r="B15652">
            <v>64.64</v>
          </cell>
          <cell r="C15652" t="str">
            <v>EMOP</v>
          </cell>
        </row>
        <row r="15653">
          <cell r="A15653" t="str">
            <v>15.030.0072-0</v>
          </cell>
          <cell r="B15653">
            <v>87.84</v>
          </cell>
          <cell r="C15653" t="str">
            <v>EMOP</v>
          </cell>
        </row>
        <row r="15654">
          <cell r="A15654" t="str">
            <v>15.030.0072-A</v>
          </cell>
          <cell r="B15654">
            <v>84.39</v>
          </cell>
          <cell r="C15654" t="str">
            <v>EMOP</v>
          </cell>
        </row>
        <row r="15655">
          <cell r="A15655" t="str">
            <v>15.030.0074-0</v>
          </cell>
          <cell r="B15655">
            <v>111.87</v>
          </cell>
          <cell r="C15655" t="str">
            <v>EMOP</v>
          </cell>
        </row>
        <row r="15656">
          <cell r="A15656" t="str">
            <v>15.030.0074-A</v>
          </cell>
          <cell r="B15656">
            <v>107.85</v>
          </cell>
          <cell r="C15656" t="str">
            <v>EMOP</v>
          </cell>
        </row>
        <row r="15657">
          <cell r="A15657" t="str">
            <v>15.030.0076-0</v>
          </cell>
          <cell r="B15657">
            <v>121.89</v>
          </cell>
          <cell r="C15657" t="str">
            <v>EMOP</v>
          </cell>
        </row>
        <row r="15658">
          <cell r="A15658" t="str">
            <v>15.030.0076-A</v>
          </cell>
          <cell r="B15658">
            <v>117.87</v>
          </cell>
          <cell r="C15658" t="str">
            <v>EMOP</v>
          </cell>
        </row>
        <row r="15659">
          <cell r="A15659" t="str">
            <v>15.030.0078-0</v>
          </cell>
          <cell r="B15659">
            <v>177.85</v>
          </cell>
          <cell r="C15659" t="str">
            <v>EMOP</v>
          </cell>
        </row>
        <row r="15660">
          <cell r="A15660" t="str">
            <v>15.030.0078-A</v>
          </cell>
          <cell r="B15660">
            <v>173.83</v>
          </cell>
          <cell r="C15660" t="str">
            <v>EMOP</v>
          </cell>
        </row>
        <row r="15661">
          <cell r="A15661" t="str">
            <v>15.030.0080-0</v>
          </cell>
          <cell r="B15661">
            <v>68.09</v>
          </cell>
          <cell r="C15661" t="str">
            <v>EMOP</v>
          </cell>
        </row>
        <row r="15662">
          <cell r="A15662" t="str">
            <v>15.030.0080-A</v>
          </cell>
          <cell r="B15662">
            <v>64.64</v>
          </cell>
          <cell r="C15662" t="str">
            <v>EMOP</v>
          </cell>
        </row>
        <row r="15663">
          <cell r="A15663" t="str">
            <v>15.030.0082-0</v>
          </cell>
          <cell r="B15663">
            <v>87.84</v>
          </cell>
          <cell r="C15663" t="str">
            <v>EMOP</v>
          </cell>
        </row>
        <row r="15664">
          <cell r="A15664" t="str">
            <v>15.030.0082-A</v>
          </cell>
          <cell r="B15664">
            <v>84.39</v>
          </cell>
          <cell r="C15664" t="str">
            <v>EMOP</v>
          </cell>
        </row>
        <row r="15665">
          <cell r="A15665" t="str">
            <v>15.030.0084-0</v>
          </cell>
          <cell r="B15665">
            <v>111.69</v>
          </cell>
          <cell r="C15665" t="str">
            <v>EMOP</v>
          </cell>
        </row>
        <row r="15666">
          <cell r="A15666" t="str">
            <v>15.030.0084-A</v>
          </cell>
          <cell r="B15666">
            <v>107.67</v>
          </cell>
          <cell r="C15666" t="str">
            <v>EMOP</v>
          </cell>
        </row>
        <row r="15667">
          <cell r="A15667" t="str">
            <v>15.030.0086-0</v>
          </cell>
          <cell r="B15667">
            <v>121.89</v>
          </cell>
          <cell r="C15667" t="str">
            <v>EMOP</v>
          </cell>
        </row>
        <row r="15668">
          <cell r="A15668" t="str">
            <v>15.030.0086-A</v>
          </cell>
          <cell r="B15668">
            <v>117.87</v>
          </cell>
          <cell r="C15668" t="str">
            <v>EMOP</v>
          </cell>
        </row>
        <row r="15669">
          <cell r="A15669" t="str">
            <v>15.030.0088-0</v>
          </cell>
          <cell r="B15669">
            <v>177.85</v>
          </cell>
          <cell r="C15669" t="str">
            <v>EMOP</v>
          </cell>
        </row>
        <row r="15670">
          <cell r="A15670" t="str">
            <v>15.030.0088-A</v>
          </cell>
          <cell r="B15670">
            <v>173.83</v>
          </cell>
          <cell r="C15670" t="str">
            <v>EMOP</v>
          </cell>
        </row>
        <row r="15671">
          <cell r="A15671" t="str">
            <v>15.031.0010-0</v>
          </cell>
          <cell r="B15671">
            <v>28.46</v>
          </cell>
          <cell r="C15671" t="str">
            <v>EMOP</v>
          </cell>
        </row>
        <row r="15672">
          <cell r="A15672" t="str">
            <v>15.031.0010-A</v>
          </cell>
          <cell r="B15672">
            <v>27.8</v>
          </cell>
          <cell r="C15672" t="str">
            <v>EMOP</v>
          </cell>
        </row>
        <row r="15673">
          <cell r="A15673" t="str">
            <v>15.031.0011-0</v>
          </cell>
          <cell r="B15673">
            <v>36.119999999999997</v>
          </cell>
          <cell r="C15673" t="str">
            <v>EMOP</v>
          </cell>
        </row>
        <row r="15674">
          <cell r="A15674" t="str">
            <v>15.031.0011-A</v>
          </cell>
          <cell r="B15674">
            <v>35.32</v>
          </cell>
          <cell r="C15674" t="str">
            <v>EMOP</v>
          </cell>
        </row>
        <row r="15675">
          <cell r="A15675" t="str">
            <v>15.031.0012-0</v>
          </cell>
          <cell r="B15675">
            <v>49.78</v>
          </cell>
          <cell r="C15675" t="str">
            <v>EMOP</v>
          </cell>
        </row>
        <row r="15676">
          <cell r="A15676" t="str">
            <v>15.031.0012-A</v>
          </cell>
          <cell r="B15676">
            <v>48.86</v>
          </cell>
          <cell r="C15676" t="str">
            <v>EMOP</v>
          </cell>
        </row>
        <row r="15677">
          <cell r="A15677" t="str">
            <v>15.031.0013-0</v>
          </cell>
          <cell r="B15677">
            <v>65.150000000000006</v>
          </cell>
          <cell r="C15677" t="str">
            <v>EMOP</v>
          </cell>
        </row>
        <row r="15678">
          <cell r="A15678" t="str">
            <v>15.031.0013-A</v>
          </cell>
          <cell r="B15678">
            <v>64.12</v>
          </cell>
          <cell r="C15678" t="str">
            <v>EMOP</v>
          </cell>
        </row>
        <row r="15679">
          <cell r="A15679" t="str">
            <v>15.031.0014-0</v>
          </cell>
          <cell r="B15679">
            <v>80.05</v>
          </cell>
          <cell r="C15679" t="str">
            <v>EMOP</v>
          </cell>
        </row>
        <row r="15680">
          <cell r="A15680" t="str">
            <v>15.031.0014-A</v>
          </cell>
          <cell r="B15680">
            <v>78.84</v>
          </cell>
          <cell r="C15680" t="str">
            <v>EMOP</v>
          </cell>
        </row>
        <row r="15681">
          <cell r="A15681" t="str">
            <v>15.031.0015-0</v>
          </cell>
          <cell r="B15681">
            <v>100.34</v>
          </cell>
          <cell r="C15681" t="str">
            <v>EMOP</v>
          </cell>
        </row>
        <row r="15682">
          <cell r="A15682" t="str">
            <v>15.031.0015-A</v>
          </cell>
          <cell r="B15682">
            <v>98.9</v>
          </cell>
          <cell r="C15682" t="str">
            <v>EMOP</v>
          </cell>
        </row>
        <row r="15683">
          <cell r="A15683" t="str">
            <v>15.031.0016-0</v>
          </cell>
          <cell r="B15683">
            <v>140.74</v>
          </cell>
          <cell r="C15683" t="str">
            <v>EMOP</v>
          </cell>
        </row>
        <row r="15684">
          <cell r="A15684" t="str">
            <v>15.031.0016-A</v>
          </cell>
          <cell r="B15684">
            <v>139.13</v>
          </cell>
          <cell r="C15684" t="str">
            <v>EMOP</v>
          </cell>
        </row>
        <row r="15685">
          <cell r="A15685" t="str">
            <v>15.031.0017-0</v>
          </cell>
          <cell r="B15685">
            <v>146.01</v>
          </cell>
          <cell r="C15685" t="str">
            <v>EMOP</v>
          </cell>
        </row>
        <row r="15686">
          <cell r="A15686" t="str">
            <v>15.031.0017-A</v>
          </cell>
          <cell r="B15686">
            <v>144.29</v>
          </cell>
          <cell r="C15686" t="str">
            <v>EMOP</v>
          </cell>
        </row>
        <row r="15687">
          <cell r="A15687" t="str">
            <v>15.031.0018-0</v>
          </cell>
          <cell r="B15687">
            <v>192.24</v>
          </cell>
          <cell r="C15687" t="str">
            <v>EMOP</v>
          </cell>
        </row>
        <row r="15688">
          <cell r="A15688" t="str">
            <v>15.031.0018-A</v>
          </cell>
          <cell r="B15688">
            <v>190.23</v>
          </cell>
          <cell r="C15688" t="str">
            <v>EMOP</v>
          </cell>
        </row>
        <row r="15689">
          <cell r="A15689" t="str">
            <v>15.031.0019-0</v>
          </cell>
          <cell r="B15689">
            <v>30.82</v>
          </cell>
          <cell r="C15689" t="str">
            <v>EMOP</v>
          </cell>
        </row>
        <row r="15690">
          <cell r="A15690" t="str">
            <v>15.031.0019-A</v>
          </cell>
          <cell r="B15690">
            <v>30.15</v>
          </cell>
          <cell r="C15690" t="str">
            <v>EMOP</v>
          </cell>
        </row>
        <row r="15691">
          <cell r="A15691" t="str">
            <v>15.031.0020-0</v>
          </cell>
          <cell r="B15691">
            <v>39.130000000000003</v>
          </cell>
          <cell r="C15691" t="str">
            <v>EMOP</v>
          </cell>
        </row>
        <row r="15692">
          <cell r="A15692" t="str">
            <v>15.031.0020-A</v>
          </cell>
          <cell r="B15692">
            <v>38.33</v>
          </cell>
          <cell r="C15692" t="str">
            <v>EMOP</v>
          </cell>
        </row>
        <row r="15693">
          <cell r="A15693" t="str">
            <v>15.031.0021-0</v>
          </cell>
          <cell r="B15693">
            <v>54.07</v>
          </cell>
          <cell r="C15693" t="str">
            <v>EMOP</v>
          </cell>
        </row>
        <row r="15694">
          <cell r="A15694" t="str">
            <v>15.031.0021-A</v>
          </cell>
          <cell r="B15694">
            <v>53.15</v>
          </cell>
          <cell r="C15694" t="str">
            <v>EMOP</v>
          </cell>
        </row>
        <row r="15695">
          <cell r="A15695" t="str">
            <v>15.031.0022-0</v>
          </cell>
          <cell r="B15695">
            <v>70.900000000000006</v>
          </cell>
          <cell r="C15695" t="str">
            <v>EMOP</v>
          </cell>
        </row>
        <row r="15696">
          <cell r="A15696" t="str">
            <v>15.031.0022-A</v>
          </cell>
          <cell r="B15696">
            <v>69.86</v>
          </cell>
          <cell r="C15696" t="str">
            <v>EMOP</v>
          </cell>
        </row>
        <row r="15697">
          <cell r="A15697" t="str">
            <v>15.031.0023-0</v>
          </cell>
          <cell r="B15697">
            <v>87.15</v>
          </cell>
          <cell r="C15697" t="str">
            <v>EMOP</v>
          </cell>
        </row>
        <row r="15698">
          <cell r="A15698" t="str">
            <v>15.031.0023-A</v>
          </cell>
          <cell r="B15698">
            <v>85.95</v>
          </cell>
          <cell r="C15698" t="str">
            <v>EMOP</v>
          </cell>
        </row>
        <row r="15699">
          <cell r="A15699" t="str">
            <v>15.031.0024-0</v>
          </cell>
          <cell r="B15699">
            <v>109.3</v>
          </cell>
          <cell r="C15699" t="str">
            <v>EMOP</v>
          </cell>
        </row>
        <row r="15700">
          <cell r="A15700" t="str">
            <v>15.031.0024-A</v>
          </cell>
          <cell r="B15700">
            <v>107.86</v>
          </cell>
          <cell r="C15700" t="str">
            <v>EMOP</v>
          </cell>
        </row>
        <row r="15701">
          <cell r="A15701" t="str">
            <v>15.031.0025-0</v>
          </cell>
          <cell r="B15701">
            <v>153.61000000000001</v>
          </cell>
          <cell r="C15701" t="str">
            <v>EMOP</v>
          </cell>
        </row>
        <row r="15702">
          <cell r="A15702" t="str">
            <v>15.031.0025-A</v>
          </cell>
          <cell r="B15702">
            <v>152</v>
          </cell>
          <cell r="C15702" t="str">
            <v>EMOP</v>
          </cell>
        </row>
        <row r="15703">
          <cell r="A15703" t="str">
            <v>15.031.0026-0</v>
          </cell>
          <cell r="B15703">
            <v>159.32</v>
          </cell>
          <cell r="C15703" t="str">
            <v>EMOP</v>
          </cell>
        </row>
        <row r="15704">
          <cell r="A15704" t="str">
            <v>15.031.0026-A</v>
          </cell>
          <cell r="B15704">
            <v>157.6</v>
          </cell>
          <cell r="C15704" t="str">
            <v>EMOP</v>
          </cell>
        </row>
        <row r="15705">
          <cell r="A15705" t="str">
            <v>15.031.0027-0</v>
          </cell>
          <cell r="B15705">
            <v>209.96</v>
          </cell>
          <cell r="C15705" t="str">
            <v>EMOP</v>
          </cell>
        </row>
        <row r="15706">
          <cell r="A15706" t="str">
            <v>15.031.0027-A</v>
          </cell>
          <cell r="B15706">
            <v>207.95</v>
          </cell>
          <cell r="C15706" t="str">
            <v>EMOP</v>
          </cell>
        </row>
        <row r="15707">
          <cell r="A15707" t="str">
            <v>15.031.0030-0</v>
          </cell>
          <cell r="B15707">
            <v>363.27</v>
          </cell>
          <cell r="C15707" t="str">
            <v>EMOP</v>
          </cell>
        </row>
        <row r="15708">
          <cell r="A15708" t="str">
            <v>15.031.0030-A</v>
          </cell>
          <cell r="B15708">
            <v>361.09</v>
          </cell>
          <cell r="C15708" t="str">
            <v>EMOP</v>
          </cell>
        </row>
        <row r="15709">
          <cell r="A15709" t="str">
            <v>15.031.0032-0</v>
          </cell>
          <cell r="B15709">
            <v>393.45</v>
          </cell>
          <cell r="C15709" t="str">
            <v>EMOP</v>
          </cell>
        </row>
        <row r="15710">
          <cell r="A15710" t="str">
            <v>15.031.0032-A</v>
          </cell>
          <cell r="B15710">
            <v>391.15</v>
          </cell>
          <cell r="C15710" t="str">
            <v>EMOP</v>
          </cell>
        </row>
        <row r="15711">
          <cell r="A15711" t="str">
            <v>15.031.0036-0</v>
          </cell>
          <cell r="B15711">
            <v>331.74</v>
          </cell>
          <cell r="C15711" t="str">
            <v>EMOP</v>
          </cell>
        </row>
        <row r="15712">
          <cell r="A15712" t="str">
            <v>15.031.0036-A</v>
          </cell>
          <cell r="B15712">
            <v>329.55</v>
          </cell>
          <cell r="C15712" t="str">
            <v>EMOP</v>
          </cell>
        </row>
        <row r="15713">
          <cell r="A15713" t="str">
            <v>15.031.0038-0</v>
          </cell>
          <cell r="B15713">
            <v>359.25</v>
          </cell>
          <cell r="C15713" t="str">
            <v>EMOP</v>
          </cell>
        </row>
        <row r="15714">
          <cell r="A15714" t="str">
            <v>15.031.0038-A</v>
          </cell>
          <cell r="B15714">
            <v>356.95</v>
          </cell>
          <cell r="C15714" t="str">
            <v>EMOP</v>
          </cell>
        </row>
        <row r="15715">
          <cell r="A15715" t="str">
            <v>15.034.0010-0</v>
          </cell>
          <cell r="B15715">
            <v>15.49</v>
          </cell>
          <cell r="C15715" t="str">
            <v>EMOP</v>
          </cell>
        </row>
        <row r="15716">
          <cell r="A15716" t="str">
            <v>15.034.0010-A</v>
          </cell>
          <cell r="B15716">
            <v>14.69</v>
          </cell>
          <cell r="C15716" t="str">
            <v>EMOP</v>
          </cell>
        </row>
        <row r="15717">
          <cell r="A15717" t="str">
            <v>15.034.0011-0</v>
          </cell>
          <cell r="B15717">
            <v>18.62</v>
          </cell>
          <cell r="C15717" t="str">
            <v>EMOP</v>
          </cell>
        </row>
        <row r="15718">
          <cell r="A15718" t="str">
            <v>15.034.0011-A</v>
          </cell>
          <cell r="B15718">
            <v>17.7</v>
          </cell>
          <cell r="C15718" t="str">
            <v>EMOP</v>
          </cell>
        </row>
        <row r="15719">
          <cell r="A15719" t="str">
            <v>15.034.0012-0</v>
          </cell>
          <cell r="B15719">
            <v>25.13</v>
          </cell>
          <cell r="C15719" t="str">
            <v>EMOP</v>
          </cell>
        </row>
        <row r="15720">
          <cell r="A15720" t="str">
            <v>15.034.0012-A</v>
          </cell>
          <cell r="B15720">
            <v>24.09</v>
          </cell>
          <cell r="C15720" t="str">
            <v>EMOP</v>
          </cell>
        </row>
        <row r="15721">
          <cell r="A15721" t="str">
            <v>15.034.0013-0</v>
          </cell>
          <cell r="B15721">
            <v>29.18</v>
          </cell>
          <cell r="C15721" t="str">
            <v>EMOP</v>
          </cell>
        </row>
        <row r="15722">
          <cell r="A15722" t="str">
            <v>15.034.0013-A</v>
          </cell>
          <cell r="B15722">
            <v>27.97</v>
          </cell>
          <cell r="C15722" t="str">
            <v>EMOP</v>
          </cell>
        </row>
        <row r="15723">
          <cell r="A15723" t="str">
            <v>15.034.0014-0</v>
          </cell>
          <cell r="B15723">
            <v>36.18</v>
          </cell>
          <cell r="C15723" t="str">
            <v>EMOP</v>
          </cell>
        </row>
        <row r="15724">
          <cell r="A15724" t="str">
            <v>15.034.0014-A</v>
          </cell>
          <cell r="B15724">
            <v>34.74</v>
          </cell>
          <cell r="C15724" t="str">
            <v>EMOP</v>
          </cell>
        </row>
        <row r="15725">
          <cell r="A15725" t="str">
            <v>15.034.0015-0</v>
          </cell>
          <cell r="B15725">
            <v>64.89</v>
          </cell>
          <cell r="C15725" t="str">
            <v>EMOP</v>
          </cell>
        </row>
        <row r="15726">
          <cell r="A15726" t="str">
            <v>15.034.0015-A</v>
          </cell>
          <cell r="B15726">
            <v>63.28</v>
          </cell>
          <cell r="C15726" t="str">
            <v>EMOP</v>
          </cell>
        </row>
        <row r="15727">
          <cell r="A15727" t="str">
            <v>15.034.0016-0</v>
          </cell>
          <cell r="B15727">
            <v>75.39</v>
          </cell>
          <cell r="C15727" t="str">
            <v>EMOP</v>
          </cell>
        </row>
        <row r="15728">
          <cell r="A15728" t="str">
            <v>15.034.0016-A</v>
          </cell>
          <cell r="B15728">
            <v>73.66</v>
          </cell>
          <cell r="C15728" t="str">
            <v>EMOP</v>
          </cell>
        </row>
        <row r="15729">
          <cell r="A15729" t="str">
            <v>15.034.0017-0</v>
          </cell>
          <cell r="B15729">
            <v>100.99</v>
          </cell>
          <cell r="C15729" t="str">
            <v>EMOP</v>
          </cell>
        </row>
        <row r="15730">
          <cell r="A15730" t="str">
            <v>15.034.0017-A</v>
          </cell>
          <cell r="B15730">
            <v>98.98</v>
          </cell>
          <cell r="C15730" t="str">
            <v>EMOP</v>
          </cell>
        </row>
        <row r="15731">
          <cell r="A15731" t="str">
            <v>15.034.0020-0</v>
          </cell>
          <cell r="B15731">
            <v>16.440000000000001</v>
          </cell>
          <cell r="C15731" t="str">
            <v>EMOP</v>
          </cell>
        </row>
        <row r="15732">
          <cell r="A15732" t="str">
            <v>15.034.0020-A</v>
          </cell>
          <cell r="B15732">
            <v>15.63</v>
          </cell>
          <cell r="C15732" t="str">
            <v>EMOP</v>
          </cell>
        </row>
        <row r="15733">
          <cell r="A15733" t="str">
            <v>15.034.0021-0</v>
          </cell>
          <cell r="B15733">
            <v>19.79</v>
          </cell>
          <cell r="C15733" t="str">
            <v>EMOP</v>
          </cell>
        </row>
        <row r="15734">
          <cell r="A15734" t="str">
            <v>15.034.0021-A</v>
          </cell>
          <cell r="B15734">
            <v>18.87</v>
          </cell>
          <cell r="C15734" t="str">
            <v>EMOP</v>
          </cell>
        </row>
        <row r="15735">
          <cell r="A15735" t="str">
            <v>15.034.0022-0</v>
          </cell>
          <cell r="B15735">
            <v>26.86</v>
          </cell>
          <cell r="C15735" t="str">
            <v>EMOP</v>
          </cell>
        </row>
        <row r="15736">
          <cell r="A15736" t="str">
            <v>15.034.0022-A</v>
          </cell>
          <cell r="B15736">
            <v>25.83</v>
          </cell>
          <cell r="C15736" t="str">
            <v>EMOP</v>
          </cell>
        </row>
        <row r="15737">
          <cell r="A15737" t="str">
            <v>15.034.0023-0</v>
          </cell>
          <cell r="B15737">
            <v>31.19</v>
          </cell>
          <cell r="C15737" t="str">
            <v>EMOP</v>
          </cell>
        </row>
        <row r="15738">
          <cell r="A15738" t="str">
            <v>15.034.0023-A</v>
          </cell>
          <cell r="B15738">
            <v>29.99</v>
          </cell>
          <cell r="C15738" t="str">
            <v>EMOP</v>
          </cell>
        </row>
        <row r="15739">
          <cell r="A15739" t="str">
            <v>15.034.0024-0</v>
          </cell>
          <cell r="B15739">
            <v>38.72</v>
          </cell>
          <cell r="C15739" t="str">
            <v>EMOP</v>
          </cell>
        </row>
        <row r="15740">
          <cell r="A15740" t="str">
            <v>15.034.0024-A</v>
          </cell>
          <cell r="B15740">
            <v>37.29</v>
          </cell>
          <cell r="C15740" t="str">
            <v>EMOP</v>
          </cell>
        </row>
        <row r="15741">
          <cell r="A15741" t="str">
            <v>15.034.0025-0</v>
          </cell>
          <cell r="B15741">
            <v>70.180000000000007</v>
          </cell>
          <cell r="C15741" t="str">
            <v>EMOP</v>
          </cell>
        </row>
        <row r="15742">
          <cell r="A15742" t="str">
            <v>15.034.0025-A</v>
          </cell>
          <cell r="B15742">
            <v>68.569999999999993</v>
          </cell>
          <cell r="C15742" t="str">
            <v>EMOP</v>
          </cell>
        </row>
        <row r="15743">
          <cell r="A15743" t="str">
            <v>15.034.0026-0</v>
          </cell>
          <cell r="B15743">
            <v>81.64</v>
          </cell>
          <cell r="C15743" t="str">
            <v>EMOP</v>
          </cell>
        </row>
        <row r="15744">
          <cell r="A15744" t="str">
            <v>15.034.0026-A</v>
          </cell>
          <cell r="B15744">
            <v>79.91</v>
          </cell>
          <cell r="C15744" t="str">
            <v>EMOP</v>
          </cell>
        </row>
        <row r="15745">
          <cell r="A15745" t="str">
            <v>15.034.0027-0</v>
          </cell>
          <cell r="B15745">
            <v>109.59</v>
          </cell>
          <cell r="C15745" t="str">
            <v>EMOP</v>
          </cell>
        </row>
        <row r="15746">
          <cell r="A15746" t="str">
            <v>15.034.0027-A</v>
          </cell>
          <cell r="B15746">
            <v>107.57</v>
          </cell>
          <cell r="C15746" t="str">
            <v>EMOP</v>
          </cell>
        </row>
        <row r="15747">
          <cell r="A15747" t="str">
            <v>15.035.0010-0</v>
          </cell>
          <cell r="B15747">
            <v>29.11</v>
          </cell>
          <cell r="C15747" t="str">
            <v>EMOP</v>
          </cell>
        </row>
        <row r="15748">
          <cell r="A15748" t="str">
            <v>15.035.0010-A</v>
          </cell>
          <cell r="B15748">
            <v>28.45</v>
          </cell>
          <cell r="C15748" t="str">
            <v>EMOP</v>
          </cell>
        </row>
        <row r="15749">
          <cell r="A15749" t="str">
            <v>15.035.0011-0</v>
          </cell>
          <cell r="B15749">
            <v>40.28</v>
          </cell>
          <cell r="C15749" t="str">
            <v>EMOP</v>
          </cell>
        </row>
        <row r="15750">
          <cell r="A15750" t="str">
            <v>15.035.0011-A</v>
          </cell>
          <cell r="B15750">
            <v>39.479999999999997</v>
          </cell>
          <cell r="C15750" t="str">
            <v>EMOP</v>
          </cell>
        </row>
        <row r="15751">
          <cell r="A15751" t="str">
            <v>15.035.0012-0</v>
          </cell>
          <cell r="B15751">
            <v>60.61</v>
          </cell>
          <cell r="C15751" t="str">
            <v>EMOP</v>
          </cell>
        </row>
        <row r="15752">
          <cell r="A15752" t="str">
            <v>15.035.0012-A</v>
          </cell>
          <cell r="B15752">
            <v>59.69</v>
          </cell>
          <cell r="C15752" t="str">
            <v>EMOP</v>
          </cell>
        </row>
        <row r="15753">
          <cell r="A15753" t="str">
            <v>15.035.0013-0</v>
          </cell>
          <cell r="B15753">
            <v>73.75</v>
          </cell>
          <cell r="C15753" t="str">
            <v>EMOP</v>
          </cell>
        </row>
        <row r="15754">
          <cell r="A15754" t="str">
            <v>15.035.0013-A</v>
          </cell>
          <cell r="B15754">
            <v>72.72</v>
          </cell>
          <cell r="C15754" t="str">
            <v>EMOP</v>
          </cell>
        </row>
        <row r="15755">
          <cell r="A15755" t="str">
            <v>15.035.0014-0</v>
          </cell>
          <cell r="B15755">
            <v>97.62</v>
          </cell>
          <cell r="C15755" t="str">
            <v>EMOP</v>
          </cell>
        </row>
        <row r="15756">
          <cell r="A15756" t="str">
            <v>15.035.0014-A</v>
          </cell>
          <cell r="B15756">
            <v>96.41</v>
          </cell>
          <cell r="C15756" t="str">
            <v>EMOP</v>
          </cell>
        </row>
        <row r="15757">
          <cell r="A15757" t="str">
            <v>15.035.0015-0</v>
          </cell>
          <cell r="B15757">
            <v>120.93</v>
          </cell>
          <cell r="C15757" t="str">
            <v>EMOP</v>
          </cell>
        </row>
        <row r="15758">
          <cell r="A15758" t="str">
            <v>15.035.0015-A</v>
          </cell>
          <cell r="B15758">
            <v>119.5</v>
          </cell>
          <cell r="C15758" t="str">
            <v>EMOP</v>
          </cell>
        </row>
        <row r="15759">
          <cell r="A15759" t="str">
            <v>15.035.0016-0</v>
          </cell>
          <cell r="B15759">
            <v>169.25</v>
          </cell>
          <cell r="C15759" t="str">
            <v>EMOP</v>
          </cell>
        </row>
        <row r="15760">
          <cell r="A15760" t="str">
            <v>15.035.0016-A</v>
          </cell>
          <cell r="B15760">
            <v>167.7</v>
          </cell>
          <cell r="C15760" t="str">
            <v>EMOP</v>
          </cell>
        </row>
        <row r="15761">
          <cell r="A15761" t="str">
            <v>15.035.0017-0</v>
          </cell>
          <cell r="B15761">
            <v>204.53</v>
          </cell>
          <cell r="C15761" t="str">
            <v>EMOP</v>
          </cell>
        </row>
        <row r="15762">
          <cell r="A15762" t="str">
            <v>15.035.0017-A</v>
          </cell>
          <cell r="B15762">
            <v>202.81</v>
          </cell>
          <cell r="C15762" t="str">
            <v>EMOP</v>
          </cell>
        </row>
        <row r="15763">
          <cell r="A15763" t="str">
            <v>15.035.0020-0</v>
          </cell>
          <cell r="B15763">
            <v>31.53</v>
          </cell>
          <cell r="C15763" t="str">
            <v>EMOP</v>
          </cell>
        </row>
        <row r="15764">
          <cell r="A15764" t="str">
            <v>15.035.0020-A</v>
          </cell>
          <cell r="B15764">
            <v>30.87</v>
          </cell>
          <cell r="C15764" t="str">
            <v>EMOP</v>
          </cell>
        </row>
        <row r="15765">
          <cell r="A15765" t="str">
            <v>15.035.0021-0</v>
          </cell>
          <cell r="B15765">
            <v>43.71</v>
          </cell>
          <cell r="C15765" t="str">
            <v>EMOP</v>
          </cell>
        </row>
        <row r="15766">
          <cell r="A15766" t="str">
            <v>15.035.0021-A</v>
          </cell>
          <cell r="B15766">
            <v>42.91</v>
          </cell>
          <cell r="C15766" t="str">
            <v>EMOP</v>
          </cell>
        </row>
        <row r="15767">
          <cell r="A15767" t="str">
            <v>15.035.0022-0</v>
          </cell>
          <cell r="B15767">
            <v>65.98</v>
          </cell>
          <cell r="C15767" t="str">
            <v>EMOP</v>
          </cell>
        </row>
        <row r="15768">
          <cell r="A15768" t="str">
            <v>15.035.0022-A</v>
          </cell>
          <cell r="B15768">
            <v>65.06</v>
          </cell>
          <cell r="C15768" t="str">
            <v>EMOP</v>
          </cell>
        </row>
        <row r="15769">
          <cell r="A15769" t="str">
            <v>15.035.0023-0</v>
          </cell>
          <cell r="B15769">
            <v>80.349999999999994</v>
          </cell>
          <cell r="C15769" t="str">
            <v>EMOP</v>
          </cell>
        </row>
        <row r="15770">
          <cell r="A15770" t="str">
            <v>15.035.0023-A</v>
          </cell>
          <cell r="B15770">
            <v>79.319999999999993</v>
          </cell>
          <cell r="C15770" t="str">
            <v>EMOP</v>
          </cell>
        </row>
        <row r="15771">
          <cell r="A15771" t="str">
            <v>15.035.0024-0</v>
          </cell>
          <cell r="B15771">
            <v>106.48</v>
          </cell>
          <cell r="C15771" t="str">
            <v>EMOP</v>
          </cell>
        </row>
        <row r="15772">
          <cell r="A15772" t="str">
            <v>15.035.0024-A</v>
          </cell>
          <cell r="B15772">
            <v>105.27</v>
          </cell>
          <cell r="C15772" t="str">
            <v>EMOP</v>
          </cell>
        </row>
        <row r="15773">
          <cell r="A15773" t="str">
            <v>15.035.0025-0</v>
          </cell>
          <cell r="B15773">
            <v>131.94999999999999</v>
          </cell>
          <cell r="C15773" t="str">
            <v>EMOP</v>
          </cell>
        </row>
        <row r="15774">
          <cell r="A15774" t="str">
            <v>15.035.0025-A</v>
          </cell>
          <cell r="B15774">
            <v>130.51</v>
          </cell>
          <cell r="C15774" t="str">
            <v>EMOP</v>
          </cell>
        </row>
        <row r="15775">
          <cell r="A15775" t="str">
            <v>15.035.0026-0</v>
          </cell>
          <cell r="B15775">
            <v>185.02</v>
          </cell>
          <cell r="C15775" t="str">
            <v>EMOP</v>
          </cell>
        </row>
        <row r="15776">
          <cell r="A15776" t="str">
            <v>15.035.0026-A</v>
          </cell>
          <cell r="B15776">
            <v>183.47</v>
          </cell>
          <cell r="C15776" t="str">
            <v>EMOP</v>
          </cell>
        </row>
        <row r="15777">
          <cell r="A15777" t="str">
            <v>15.035.0027-0</v>
          </cell>
          <cell r="B15777">
            <v>223.69</v>
          </cell>
          <cell r="C15777" t="str">
            <v>EMOP</v>
          </cell>
        </row>
        <row r="15778">
          <cell r="A15778" t="str">
            <v>15.035.0027-A</v>
          </cell>
          <cell r="B15778">
            <v>221.97</v>
          </cell>
          <cell r="C15778" t="str">
            <v>EMOP</v>
          </cell>
        </row>
        <row r="15779">
          <cell r="A15779" t="str">
            <v>15.036.0001-0</v>
          </cell>
          <cell r="B15779">
            <v>19.88</v>
          </cell>
          <cell r="C15779" t="str">
            <v>EMOP</v>
          </cell>
        </row>
        <row r="15780">
          <cell r="A15780" t="str">
            <v>15.036.0001-A</v>
          </cell>
          <cell r="B15780">
            <v>19.07</v>
          </cell>
          <cell r="C15780" t="str">
            <v>EMOP</v>
          </cell>
        </row>
        <row r="15781">
          <cell r="A15781" t="str">
            <v>15.036.0002-0</v>
          </cell>
          <cell r="B15781">
            <v>28.21</v>
          </cell>
          <cell r="C15781" t="str">
            <v>EMOP</v>
          </cell>
        </row>
        <row r="15782">
          <cell r="A15782" t="str">
            <v>15.036.0002-A</v>
          </cell>
          <cell r="B15782">
            <v>27.35</v>
          </cell>
          <cell r="C15782" t="str">
            <v>EMOP</v>
          </cell>
        </row>
        <row r="15783">
          <cell r="A15783" t="str">
            <v>15.036.0003-0</v>
          </cell>
          <cell r="B15783">
            <v>43.83</v>
          </cell>
          <cell r="C15783" t="str">
            <v>EMOP</v>
          </cell>
        </row>
        <row r="15784">
          <cell r="A15784" t="str">
            <v>15.036.0003-A</v>
          </cell>
          <cell r="B15784">
            <v>42.91</v>
          </cell>
          <cell r="C15784" t="str">
            <v>EMOP</v>
          </cell>
        </row>
        <row r="15785">
          <cell r="A15785" t="str">
            <v>15.036.0010-0</v>
          </cell>
          <cell r="B15785">
            <v>13.25</v>
          </cell>
          <cell r="C15785" t="str">
            <v>EMOP</v>
          </cell>
        </row>
        <row r="15786">
          <cell r="A15786" t="str">
            <v>15.036.0010-A</v>
          </cell>
          <cell r="B15786">
            <v>12.68</v>
          </cell>
          <cell r="C15786" t="str">
            <v>EMOP</v>
          </cell>
        </row>
        <row r="15787">
          <cell r="A15787" t="str">
            <v>15.036.0011-0</v>
          </cell>
          <cell r="B15787">
            <v>17.86</v>
          </cell>
          <cell r="C15787" t="str">
            <v>EMOP</v>
          </cell>
        </row>
        <row r="15788">
          <cell r="A15788" t="str">
            <v>15.036.0011-A</v>
          </cell>
          <cell r="B15788">
            <v>17.170000000000002</v>
          </cell>
          <cell r="C15788" t="str">
            <v>EMOP</v>
          </cell>
        </row>
        <row r="15789">
          <cell r="A15789" t="str">
            <v>15.036.0012-0</v>
          </cell>
          <cell r="B15789">
            <v>30.63</v>
          </cell>
          <cell r="C15789" t="str">
            <v>EMOP</v>
          </cell>
        </row>
        <row r="15790">
          <cell r="A15790" t="str">
            <v>15.036.0012-A</v>
          </cell>
          <cell r="B15790">
            <v>29.83</v>
          </cell>
          <cell r="C15790" t="str">
            <v>EMOP</v>
          </cell>
        </row>
        <row r="15791">
          <cell r="A15791" t="str">
            <v>15.036.0013-0</v>
          </cell>
          <cell r="B15791">
            <v>47.22</v>
          </cell>
          <cell r="C15791" t="str">
            <v>EMOP</v>
          </cell>
        </row>
        <row r="15792">
          <cell r="A15792" t="str">
            <v>15.036.0013-A</v>
          </cell>
          <cell r="B15792">
            <v>46.18</v>
          </cell>
          <cell r="C15792" t="str">
            <v>EMOP</v>
          </cell>
        </row>
        <row r="15793">
          <cell r="A15793" t="str">
            <v>15.036.0014-0</v>
          </cell>
          <cell r="B15793">
            <v>51.52</v>
          </cell>
          <cell r="C15793" t="str">
            <v>EMOP</v>
          </cell>
        </row>
        <row r="15794">
          <cell r="A15794" t="str">
            <v>15.036.0014-A</v>
          </cell>
          <cell r="B15794">
            <v>50.25</v>
          </cell>
          <cell r="C15794" t="str">
            <v>EMOP</v>
          </cell>
        </row>
        <row r="15795">
          <cell r="A15795" t="str">
            <v>15.036.0015-0</v>
          </cell>
          <cell r="B15795">
            <v>85.56</v>
          </cell>
          <cell r="C15795" t="str">
            <v>EMOP</v>
          </cell>
        </row>
        <row r="15796">
          <cell r="A15796" t="str">
            <v>15.036.0015-A</v>
          </cell>
          <cell r="B15796">
            <v>84.07</v>
          </cell>
          <cell r="C15796" t="str">
            <v>EMOP</v>
          </cell>
        </row>
        <row r="15797">
          <cell r="A15797" t="str">
            <v>15.036.0016-0</v>
          </cell>
          <cell r="B15797">
            <v>106.87</v>
          </cell>
          <cell r="C15797" t="str">
            <v>EMOP</v>
          </cell>
        </row>
        <row r="15798">
          <cell r="A15798" t="str">
            <v>15.036.0016-A</v>
          </cell>
          <cell r="B15798">
            <v>105.15</v>
          </cell>
          <cell r="C15798" t="str">
            <v>EMOP</v>
          </cell>
        </row>
        <row r="15799">
          <cell r="A15799" t="str">
            <v>15.036.0017-0</v>
          </cell>
          <cell r="B15799">
            <v>127.96</v>
          </cell>
          <cell r="C15799" t="str">
            <v>EMOP</v>
          </cell>
        </row>
        <row r="15800">
          <cell r="A15800" t="str">
            <v>15.036.0017-A</v>
          </cell>
          <cell r="B15800">
            <v>125.95</v>
          </cell>
          <cell r="C15800" t="str">
            <v>EMOP</v>
          </cell>
        </row>
        <row r="15801">
          <cell r="A15801" t="str">
            <v>15.036.0018-0</v>
          </cell>
          <cell r="B15801">
            <v>14.15</v>
          </cell>
          <cell r="C15801" t="str">
            <v>EMOP</v>
          </cell>
        </row>
        <row r="15802">
          <cell r="A15802" t="str">
            <v>15.036.0018-A</v>
          </cell>
          <cell r="B15802">
            <v>13.58</v>
          </cell>
          <cell r="C15802" t="str">
            <v>EMOP</v>
          </cell>
        </row>
        <row r="15803">
          <cell r="A15803" t="str">
            <v>15.036.0019-0</v>
          </cell>
          <cell r="B15803">
            <v>19.12</v>
          </cell>
          <cell r="C15803" t="str">
            <v>EMOP</v>
          </cell>
        </row>
        <row r="15804">
          <cell r="A15804" t="str">
            <v>15.036.0019-A</v>
          </cell>
          <cell r="B15804">
            <v>18.440000000000001</v>
          </cell>
          <cell r="C15804" t="str">
            <v>EMOP</v>
          </cell>
        </row>
        <row r="15805">
          <cell r="A15805" t="str">
            <v>15.036.0020-0</v>
          </cell>
          <cell r="B15805">
            <v>33.090000000000003</v>
          </cell>
          <cell r="C15805" t="str">
            <v>EMOP</v>
          </cell>
        </row>
        <row r="15806">
          <cell r="A15806" t="str">
            <v>15.036.0020-A</v>
          </cell>
          <cell r="B15806">
            <v>32.29</v>
          </cell>
          <cell r="C15806" t="str">
            <v>EMOP</v>
          </cell>
        </row>
        <row r="15807">
          <cell r="A15807" t="str">
            <v>15.036.0021-0</v>
          </cell>
          <cell r="B15807">
            <v>42.28</v>
          </cell>
          <cell r="C15807" t="str">
            <v>EMOP</v>
          </cell>
        </row>
        <row r="15808">
          <cell r="A15808" t="str">
            <v>15.036.0021-A</v>
          </cell>
          <cell r="B15808">
            <v>41.36</v>
          </cell>
          <cell r="C15808" t="str">
            <v>EMOP</v>
          </cell>
        </row>
        <row r="15809">
          <cell r="A15809" t="str">
            <v>15.036.0022-0</v>
          </cell>
          <cell r="B15809">
            <v>51.16</v>
          </cell>
          <cell r="C15809" t="str">
            <v>EMOP</v>
          </cell>
        </row>
        <row r="15810">
          <cell r="A15810" t="str">
            <v>15.036.0022-A</v>
          </cell>
          <cell r="B15810">
            <v>50.13</v>
          </cell>
          <cell r="C15810" t="str">
            <v>EMOP</v>
          </cell>
        </row>
        <row r="15811">
          <cell r="A15811" t="str">
            <v>15.036.0023-0</v>
          </cell>
          <cell r="B15811">
            <v>55.72</v>
          </cell>
          <cell r="C15811" t="str">
            <v>EMOP</v>
          </cell>
        </row>
        <row r="15812">
          <cell r="A15812" t="str">
            <v>15.036.0023-A</v>
          </cell>
          <cell r="B15812">
            <v>54.46</v>
          </cell>
          <cell r="C15812" t="str">
            <v>EMOP</v>
          </cell>
        </row>
        <row r="15813">
          <cell r="A15813" t="str">
            <v>15.036.0024-0</v>
          </cell>
          <cell r="B15813">
            <v>93</v>
          </cell>
          <cell r="C15813" t="str">
            <v>EMOP</v>
          </cell>
        </row>
        <row r="15814">
          <cell r="A15814" t="str">
            <v>15.036.0024-A</v>
          </cell>
          <cell r="B15814">
            <v>91.51</v>
          </cell>
          <cell r="C15814" t="str">
            <v>EMOP</v>
          </cell>
        </row>
        <row r="15815">
          <cell r="A15815" t="str">
            <v>15.036.0025-0</v>
          </cell>
          <cell r="B15815">
            <v>116.27</v>
          </cell>
          <cell r="C15815" t="str">
            <v>EMOP</v>
          </cell>
        </row>
        <row r="15816">
          <cell r="A15816" t="str">
            <v>15.036.0025-A</v>
          </cell>
          <cell r="B15816">
            <v>114.54</v>
          </cell>
          <cell r="C15816" t="str">
            <v>EMOP</v>
          </cell>
        </row>
        <row r="15817">
          <cell r="A15817" t="str">
            <v>15.036.0026-0</v>
          </cell>
          <cell r="B15817">
            <v>139.25</v>
          </cell>
          <cell r="C15817" t="str">
            <v>EMOP</v>
          </cell>
        </row>
        <row r="15818">
          <cell r="A15818" t="str">
            <v>15.036.0026-A</v>
          </cell>
          <cell r="B15818">
            <v>137.24</v>
          </cell>
          <cell r="C15818" t="str">
            <v>EMOP</v>
          </cell>
        </row>
        <row r="15819">
          <cell r="A15819" t="str">
            <v>15.036.0027-0</v>
          </cell>
          <cell r="B15819">
            <v>10.39</v>
          </cell>
          <cell r="C15819" t="str">
            <v>EMOP</v>
          </cell>
        </row>
        <row r="15820">
          <cell r="A15820" t="str">
            <v>15.036.0027-A</v>
          </cell>
          <cell r="B15820">
            <v>9.58</v>
          </cell>
          <cell r="C15820" t="str">
            <v>EMOP</v>
          </cell>
        </row>
        <row r="15821">
          <cell r="A15821" t="str">
            <v>15.036.0028-0</v>
          </cell>
          <cell r="B15821">
            <v>11.18</v>
          </cell>
          <cell r="C15821" t="str">
            <v>EMOP</v>
          </cell>
        </row>
        <row r="15822">
          <cell r="A15822" t="str">
            <v>15.036.0028-A</v>
          </cell>
          <cell r="B15822">
            <v>10.32</v>
          </cell>
          <cell r="C15822" t="str">
            <v>EMOP</v>
          </cell>
        </row>
        <row r="15823">
          <cell r="A15823" t="str">
            <v>15.036.0029-0</v>
          </cell>
          <cell r="B15823">
            <v>17.600000000000001</v>
          </cell>
          <cell r="C15823" t="str">
            <v>EMOP</v>
          </cell>
        </row>
        <row r="15824">
          <cell r="A15824" t="str">
            <v>15.036.0029-A</v>
          </cell>
          <cell r="B15824">
            <v>16.68</v>
          </cell>
          <cell r="C15824" t="str">
            <v>EMOP</v>
          </cell>
        </row>
        <row r="15825">
          <cell r="A15825" t="str">
            <v>15.036.0030-0</v>
          </cell>
          <cell r="B15825">
            <v>23.96</v>
          </cell>
          <cell r="C15825" t="str">
            <v>EMOP</v>
          </cell>
        </row>
        <row r="15826">
          <cell r="A15826" t="str">
            <v>15.036.0030-A</v>
          </cell>
          <cell r="B15826">
            <v>22.92</v>
          </cell>
          <cell r="C15826" t="str">
            <v>EMOP</v>
          </cell>
        </row>
        <row r="15827">
          <cell r="A15827" t="str">
            <v>15.036.0031-0</v>
          </cell>
          <cell r="B15827">
            <v>26.52</v>
          </cell>
          <cell r="C15827" t="str">
            <v>EMOP</v>
          </cell>
        </row>
        <row r="15828">
          <cell r="A15828" t="str">
            <v>15.036.0031-A</v>
          </cell>
          <cell r="B15828">
            <v>25.25</v>
          </cell>
          <cell r="C15828" t="str">
            <v>EMOP</v>
          </cell>
        </row>
        <row r="15829">
          <cell r="A15829" t="str">
            <v>15.036.0032-0</v>
          </cell>
          <cell r="B15829">
            <v>39.75</v>
          </cell>
          <cell r="C15829" t="str">
            <v>EMOP</v>
          </cell>
        </row>
        <row r="15830">
          <cell r="A15830" t="str">
            <v>15.036.0032-A</v>
          </cell>
          <cell r="B15830">
            <v>38.25</v>
          </cell>
          <cell r="C15830" t="str">
            <v>EMOP</v>
          </cell>
        </row>
        <row r="15831">
          <cell r="A15831" t="str">
            <v>15.036.0033-0</v>
          </cell>
          <cell r="B15831">
            <v>62.15</v>
          </cell>
          <cell r="C15831" t="str">
            <v>EMOP</v>
          </cell>
        </row>
        <row r="15832">
          <cell r="A15832" t="str">
            <v>15.036.0033-A</v>
          </cell>
          <cell r="B15832">
            <v>60.43</v>
          </cell>
          <cell r="C15832" t="str">
            <v>EMOP</v>
          </cell>
        </row>
        <row r="15833">
          <cell r="A15833" t="str">
            <v>15.036.0034-0</v>
          </cell>
          <cell r="B15833">
            <v>78.3</v>
          </cell>
          <cell r="C15833" t="str">
            <v>EMOP</v>
          </cell>
        </row>
        <row r="15834">
          <cell r="A15834" t="str">
            <v>15.036.0034-A</v>
          </cell>
          <cell r="B15834">
            <v>76.290000000000006</v>
          </cell>
          <cell r="C15834" t="str">
            <v>EMOP</v>
          </cell>
        </row>
        <row r="15835">
          <cell r="A15835" t="str">
            <v>15.036.0035-0</v>
          </cell>
          <cell r="B15835">
            <v>122.13</v>
          </cell>
          <cell r="C15835" t="str">
            <v>EMOP</v>
          </cell>
        </row>
        <row r="15836">
          <cell r="A15836" t="str">
            <v>15.036.0035-A</v>
          </cell>
          <cell r="B15836">
            <v>119.84</v>
          </cell>
          <cell r="C15836" t="str">
            <v>EMOP</v>
          </cell>
        </row>
        <row r="15837">
          <cell r="A15837" t="str">
            <v>15.036.0036-0</v>
          </cell>
          <cell r="B15837">
            <v>10.82</v>
          </cell>
          <cell r="C15837" t="str">
            <v>EMOP</v>
          </cell>
        </row>
        <row r="15838">
          <cell r="A15838" t="str">
            <v>15.036.0036-A</v>
          </cell>
          <cell r="B15838">
            <v>10.02</v>
          </cell>
          <cell r="C15838" t="str">
            <v>EMOP</v>
          </cell>
        </row>
        <row r="15839">
          <cell r="A15839" t="str">
            <v>15.036.0037-0</v>
          </cell>
          <cell r="B15839">
            <v>11.65</v>
          </cell>
          <cell r="C15839" t="str">
            <v>EMOP</v>
          </cell>
        </row>
        <row r="15840">
          <cell r="A15840" t="str">
            <v>15.036.0037-A</v>
          </cell>
          <cell r="B15840">
            <v>10.79</v>
          </cell>
          <cell r="C15840" t="str">
            <v>EMOP</v>
          </cell>
        </row>
        <row r="15841">
          <cell r="A15841" t="str">
            <v>15.036.0038-0</v>
          </cell>
          <cell r="B15841">
            <v>18.68</v>
          </cell>
          <cell r="C15841" t="str">
            <v>EMOP</v>
          </cell>
        </row>
        <row r="15842">
          <cell r="A15842" t="str">
            <v>15.036.0038-A</v>
          </cell>
          <cell r="B15842">
            <v>17.760000000000002</v>
          </cell>
          <cell r="C15842" t="str">
            <v>EMOP</v>
          </cell>
        </row>
        <row r="15843">
          <cell r="A15843" t="str">
            <v>15.036.0039-0</v>
          </cell>
          <cell r="B15843">
            <v>25.58</v>
          </cell>
          <cell r="C15843" t="str">
            <v>EMOP</v>
          </cell>
        </row>
        <row r="15844">
          <cell r="A15844" t="str">
            <v>15.036.0039-A</v>
          </cell>
          <cell r="B15844">
            <v>24.54</v>
          </cell>
          <cell r="C15844" t="str">
            <v>EMOP</v>
          </cell>
        </row>
        <row r="15845">
          <cell r="A15845" t="str">
            <v>15.036.0040-0</v>
          </cell>
          <cell r="B15845">
            <v>28.22</v>
          </cell>
          <cell r="C15845" t="str">
            <v>EMOP</v>
          </cell>
        </row>
        <row r="15846">
          <cell r="A15846" t="str">
            <v>15.036.0040-A</v>
          </cell>
          <cell r="B15846">
            <v>26.96</v>
          </cell>
          <cell r="C15846" t="str">
            <v>EMOP</v>
          </cell>
        </row>
        <row r="15847">
          <cell r="A15847" t="str">
            <v>15.036.0041-0</v>
          </cell>
          <cell r="B15847">
            <v>42.6</v>
          </cell>
          <cell r="C15847" t="str">
            <v>EMOP</v>
          </cell>
        </row>
        <row r="15848">
          <cell r="A15848" t="str">
            <v>15.036.0041-A</v>
          </cell>
          <cell r="B15848">
            <v>41.11</v>
          </cell>
          <cell r="C15848" t="str">
            <v>EMOP</v>
          </cell>
        </row>
        <row r="15849">
          <cell r="A15849" t="str">
            <v>15.036.0042-0</v>
          </cell>
          <cell r="B15849">
            <v>67.069999999999993</v>
          </cell>
          <cell r="C15849" t="str">
            <v>EMOP</v>
          </cell>
        </row>
        <row r="15850">
          <cell r="A15850" t="str">
            <v>15.036.0042-A</v>
          </cell>
          <cell r="B15850">
            <v>65.349999999999994</v>
          </cell>
          <cell r="C15850" t="str">
            <v>EMOP</v>
          </cell>
        </row>
        <row r="15851">
          <cell r="A15851" t="str">
            <v>15.036.0043-0</v>
          </cell>
          <cell r="B15851">
            <v>84.63</v>
          </cell>
          <cell r="C15851" t="str">
            <v>EMOP</v>
          </cell>
        </row>
        <row r="15852">
          <cell r="A15852" t="str">
            <v>15.036.0043-A</v>
          </cell>
          <cell r="B15852">
            <v>82.62</v>
          </cell>
          <cell r="C15852" t="str">
            <v>EMOP</v>
          </cell>
        </row>
        <row r="15853">
          <cell r="A15853" t="str">
            <v>15.036.0044-0</v>
          </cell>
          <cell r="B15853">
            <v>132.63</v>
          </cell>
          <cell r="C15853" t="str">
            <v>EMOP</v>
          </cell>
        </row>
        <row r="15854">
          <cell r="A15854" t="str">
            <v>15.036.0044-A</v>
          </cell>
          <cell r="B15854">
            <v>130.33000000000001</v>
          </cell>
          <cell r="C15854" t="str">
            <v>EMOP</v>
          </cell>
        </row>
        <row r="15855">
          <cell r="A15855" t="str">
            <v>15.036.0045-0</v>
          </cell>
          <cell r="B15855">
            <v>14.94</v>
          </cell>
          <cell r="C15855" t="str">
            <v>EMOP</v>
          </cell>
        </row>
        <row r="15856">
          <cell r="A15856" t="str">
            <v>15.036.0045-A</v>
          </cell>
          <cell r="B15856">
            <v>13.91</v>
          </cell>
          <cell r="C15856" t="str">
            <v>EMOP</v>
          </cell>
        </row>
        <row r="15857">
          <cell r="A15857" t="str">
            <v>15.036.0046-0</v>
          </cell>
          <cell r="B15857">
            <v>20.29</v>
          </cell>
          <cell r="C15857" t="str">
            <v>EMOP</v>
          </cell>
        </row>
        <row r="15858">
          <cell r="A15858" t="str">
            <v>15.036.0046-A</v>
          </cell>
          <cell r="B15858">
            <v>19.02</v>
          </cell>
          <cell r="C15858" t="str">
            <v>EMOP</v>
          </cell>
        </row>
        <row r="15859">
          <cell r="A15859" t="str">
            <v>15.036.0047-0</v>
          </cell>
          <cell r="B15859">
            <v>30.33</v>
          </cell>
          <cell r="C15859" t="str">
            <v>EMOP</v>
          </cell>
        </row>
        <row r="15860">
          <cell r="A15860" t="str">
            <v>15.036.0047-A</v>
          </cell>
          <cell r="B15860">
            <v>28.61</v>
          </cell>
          <cell r="C15860" t="str">
            <v>EMOP</v>
          </cell>
        </row>
        <row r="15861">
          <cell r="A15861" t="str">
            <v>15.036.0048-0</v>
          </cell>
          <cell r="B15861">
            <v>34.380000000000003</v>
          </cell>
          <cell r="C15861" t="str">
            <v>EMOP</v>
          </cell>
        </row>
        <row r="15862">
          <cell r="A15862" t="str">
            <v>15.036.0048-A</v>
          </cell>
          <cell r="B15862">
            <v>32.369999999999997</v>
          </cell>
          <cell r="C15862" t="str">
            <v>EMOP</v>
          </cell>
        </row>
        <row r="15863">
          <cell r="A15863" t="str">
            <v>15.036.0049-0</v>
          </cell>
          <cell r="B15863">
            <v>15.66</v>
          </cell>
          <cell r="C15863" t="str">
            <v>EMOP</v>
          </cell>
        </row>
        <row r="15864">
          <cell r="A15864" t="str">
            <v>15.036.0049-A</v>
          </cell>
          <cell r="B15864">
            <v>14.63</v>
          </cell>
          <cell r="C15864" t="str">
            <v>EMOP</v>
          </cell>
        </row>
        <row r="15865">
          <cell r="A15865" t="str">
            <v>15.036.0050-0</v>
          </cell>
          <cell r="B15865">
            <v>21.37</v>
          </cell>
          <cell r="C15865" t="str">
            <v>EMOP</v>
          </cell>
        </row>
        <row r="15866">
          <cell r="A15866" t="str">
            <v>15.036.0050-A</v>
          </cell>
          <cell r="B15866">
            <v>20.11</v>
          </cell>
          <cell r="C15866" t="str">
            <v>EMOP</v>
          </cell>
        </row>
        <row r="15867">
          <cell r="A15867" t="str">
            <v>15.036.0051-0</v>
          </cell>
          <cell r="B15867">
            <v>32.07</v>
          </cell>
          <cell r="C15867" t="str">
            <v>EMOP</v>
          </cell>
        </row>
        <row r="15868">
          <cell r="A15868" t="str">
            <v>15.036.0051-A</v>
          </cell>
          <cell r="B15868">
            <v>30.35</v>
          </cell>
          <cell r="C15868" t="str">
            <v>EMOP</v>
          </cell>
        </row>
        <row r="15869">
          <cell r="A15869" t="str">
            <v>15.036.0052-0</v>
          </cell>
          <cell r="B15869">
            <v>36.31</v>
          </cell>
          <cell r="C15869" t="str">
            <v>EMOP</v>
          </cell>
        </row>
        <row r="15870">
          <cell r="A15870" t="str">
            <v>15.036.0052-A</v>
          </cell>
          <cell r="B15870">
            <v>34.299999999999997</v>
          </cell>
          <cell r="C15870" t="str">
            <v>EMOP</v>
          </cell>
        </row>
        <row r="15871">
          <cell r="A15871" t="str">
            <v>15.036.0053-0</v>
          </cell>
          <cell r="B15871">
            <v>72.430000000000007</v>
          </cell>
          <cell r="C15871" t="str">
            <v>EMOP</v>
          </cell>
        </row>
        <row r="15872">
          <cell r="A15872" t="str">
            <v>15.036.0053-A</v>
          </cell>
          <cell r="B15872">
            <v>69.959999999999994</v>
          </cell>
          <cell r="C15872" t="str">
            <v>EMOP</v>
          </cell>
        </row>
        <row r="15873">
          <cell r="A15873" t="str">
            <v>15.036.0060-0</v>
          </cell>
          <cell r="B15873">
            <v>7.62</v>
          </cell>
          <cell r="C15873" t="str">
            <v>EMOP</v>
          </cell>
        </row>
        <row r="15874">
          <cell r="A15874" t="str">
            <v>15.036.0060-A</v>
          </cell>
          <cell r="B15874">
            <v>7.05</v>
          </cell>
          <cell r="C15874" t="str">
            <v>EMOP</v>
          </cell>
        </row>
        <row r="15875">
          <cell r="A15875" t="str">
            <v>15.036.0061-0</v>
          </cell>
          <cell r="B15875">
            <v>9.4499999999999993</v>
          </cell>
          <cell r="C15875" t="str">
            <v>EMOP</v>
          </cell>
        </row>
        <row r="15876">
          <cell r="A15876" t="str">
            <v>15.036.0061-A</v>
          </cell>
          <cell r="B15876">
            <v>8.76</v>
          </cell>
          <cell r="C15876" t="str">
            <v>EMOP</v>
          </cell>
        </row>
        <row r="15877">
          <cell r="A15877" t="str">
            <v>15.036.0062-0</v>
          </cell>
          <cell r="B15877">
            <v>12.71</v>
          </cell>
          <cell r="C15877" t="str">
            <v>EMOP</v>
          </cell>
        </row>
        <row r="15878">
          <cell r="A15878" t="str">
            <v>15.036.0062-A</v>
          </cell>
          <cell r="B15878">
            <v>11.9</v>
          </cell>
          <cell r="C15878" t="str">
            <v>EMOP</v>
          </cell>
        </row>
        <row r="15879">
          <cell r="A15879" t="str">
            <v>15.036.0063-0</v>
          </cell>
          <cell r="B15879">
            <v>14.73</v>
          </cell>
          <cell r="C15879" t="str">
            <v>EMOP</v>
          </cell>
        </row>
        <row r="15880">
          <cell r="A15880" t="str">
            <v>15.036.0063-A</v>
          </cell>
          <cell r="B15880">
            <v>13.81</v>
          </cell>
          <cell r="C15880" t="str">
            <v>EMOP</v>
          </cell>
        </row>
        <row r="15881">
          <cell r="A15881" t="str">
            <v>15.036.0064-0</v>
          </cell>
          <cell r="B15881">
            <v>17.579999999999998</v>
          </cell>
          <cell r="C15881" t="str">
            <v>EMOP</v>
          </cell>
        </row>
        <row r="15882">
          <cell r="A15882" t="str">
            <v>15.036.0064-A</v>
          </cell>
          <cell r="B15882">
            <v>16.54</v>
          </cell>
          <cell r="C15882" t="str">
            <v>EMOP</v>
          </cell>
        </row>
        <row r="15883">
          <cell r="A15883" t="str">
            <v>15.036.0065-0</v>
          </cell>
          <cell r="B15883">
            <v>21.81</v>
          </cell>
          <cell r="C15883" t="str">
            <v>EMOP</v>
          </cell>
        </row>
        <row r="15884">
          <cell r="A15884" t="str">
            <v>15.036.0065-A</v>
          </cell>
          <cell r="B15884">
            <v>20.55</v>
          </cell>
          <cell r="C15884" t="str">
            <v>EMOP</v>
          </cell>
        </row>
        <row r="15885">
          <cell r="A15885" t="str">
            <v>15.036.0066-0</v>
          </cell>
          <cell r="B15885">
            <v>30.27</v>
          </cell>
          <cell r="C15885" t="str">
            <v>EMOP</v>
          </cell>
        </row>
        <row r="15886">
          <cell r="A15886" t="str">
            <v>15.036.0066-A</v>
          </cell>
          <cell r="B15886">
            <v>28.77</v>
          </cell>
          <cell r="C15886" t="str">
            <v>EMOP</v>
          </cell>
        </row>
        <row r="15887">
          <cell r="A15887" t="str">
            <v>15.036.0067-0</v>
          </cell>
          <cell r="B15887">
            <v>41.02</v>
          </cell>
          <cell r="C15887" t="str">
            <v>EMOP</v>
          </cell>
        </row>
        <row r="15888">
          <cell r="A15888" t="str">
            <v>15.036.0067-A</v>
          </cell>
          <cell r="B15888">
            <v>39.299999999999997</v>
          </cell>
          <cell r="C15888" t="str">
            <v>EMOP</v>
          </cell>
        </row>
        <row r="15889">
          <cell r="A15889" t="str">
            <v>15.036.0068-0</v>
          </cell>
          <cell r="B15889">
            <v>58.29</v>
          </cell>
          <cell r="C15889" t="str">
            <v>EMOP</v>
          </cell>
        </row>
        <row r="15890">
          <cell r="A15890" t="str">
            <v>15.036.0068-A</v>
          </cell>
          <cell r="B15890">
            <v>56.28</v>
          </cell>
          <cell r="C15890" t="str">
            <v>EMOP</v>
          </cell>
        </row>
        <row r="15891">
          <cell r="A15891" t="str">
            <v>15.036.0069-0</v>
          </cell>
          <cell r="B15891">
            <v>7.95</v>
          </cell>
          <cell r="C15891" t="str">
            <v>EMOP</v>
          </cell>
        </row>
        <row r="15892">
          <cell r="A15892" t="str">
            <v>15.036.0069-A</v>
          </cell>
          <cell r="B15892">
            <v>7.38</v>
          </cell>
          <cell r="C15892" t="str">
            <v>EMOP</v>
          </cell>
        </row>
        <row r="15893">
          <cell r="A15893" t="str">
            <v>15.036.0070-0</v>
          </cell>
          <cell r="B15893">
            <v>9.8800000000000008</v>
          </cell>
          <cell r="C15893" t="str">
            <v>EMOP</v>
          </cell>
        </row>
        <row r="15894">
          <cell r="A15894" t="str">
            <v>15.036.0070-A</v>
          </cell>
          <cell r="B15894">
            <v>9.19</v>
          </cell>
          <cell r="C15894" t="str">
            <v>EMOP</v>
          </cell>
        </row>
        <row r="15895">
          <cell r="A15895" t="str">
            <v>15.036.0071-0</v>
          </cell>
          <cell r="B15895">
            <v>13.38</v>
          </cell>
          <cell r="C15895" t="str">
            <v>EMOP</v>
          </cell>
        </row>
        <row r="15896">
          <cell r="A15896" t="str">
            <v>15.036.0071-A</v>
          </cell>
          <cell r="B15896">
            <v>12.57</v>
          </cell>
          <cell r="C15896" t="str">
            <v>EMOP</v>
          </cell>
        </row>
        <row r="15897">
          <cell r="A15897" t="str">
            <v>15.036.0072-0</v>
          </cell>
          <cell r="B15897">
            <v>15.52</v>
          </cell>
          <cell r="C15897" t="str">
            <v>EMOP</v>
          </cell>
        </row>
        <row r="15898">
          <cell r="A15898" t="str">
            <v>15.036.0072-A</v>
          </cell>
          <cell r="B15898">
            <v>14.6</v>
          </cell>
          <cell r="C15898" t="str">
            <v>EMOP</v>
          </cell>
        </row>
        <row r="15899">
          <cell r="A15899" t="str">
            <v>15.036.0073-0</v>
          </cell>
          <cell r="B15899">
            <v>18.559999999999999</v>
          </cell>
          <cell r="C15899" t="str">
            <v>EMOP</v>
          </cell>
        </row>
        <row r="15900">
          <cell r="A15900" t="str">
            <v>15.036.0073-A</v>
          </cell>
          <cell r="B15900">
            <v>17.53</v>
          </cell>
          <cell r="C15900" t="str">
            <v>EMOP</v>
          </cell>
        </row>
        <row r="15901">
          <cell r="A15901" t="str">
            <v>15.036.0074-0</v>
          </cell>
          <cell r="B15901">
            <v>23.05</v>
          </cell>
          <cell r="C15901" t="str">
            <v>EMOP</v>
          </cell>
        </row>
        <row r="15902">
          <cell r="A15902" t="str">
            <v>15.036.0074-A</v>
          </cell>
          <cell r="B15902">
            <v>21.78</v>
          </cell>
          <cell r="C15902" t="str">
            <v>EMOP</v>
          </cell>
        </row>
        <row r="15903">
          <cell r="A15903" t="str">
            <v>15.036.0075-0</v>
          </cell>
          <cell r="B15903">
            <v>32.17</v>
          </cell>
          <cell r="C15903" t="str">
            <v>EMOP</v>
          </cell>
        </row>
        <row r="15904">
          <cell r="A15904" t="str">
            <v>15.036.0075-A</v>
          </cell>
          <cell r="B15904">
            <v>30.68</v>
          </cell>
          <cell r="C15904" t="str">
            <v>EMOP</v>
          </cell>
        </row>
        <row r="15905">
          <cell r="A15905" t="str">
            <v>15.036.0076-0</v>
          </cell>
          <cell r="B15905">
            <v>43.84</v>
          </cell>
          <cell r="C15905" t="str">
            <v>EMOP</v>
          </cell>
        </row>
        <row r="15906">
          <cell r="A15906" t="str">
            <v>15.036.0076-A</v>
          </cell>
          <cell r="B15906">
            <v>42.11</v>
          </cell>
          <cell r="C15906" t="str">
            <v>EMOP</v>
          </cell>
        </row>
        <row r="15907">
          <cell r="A15907" t="str">
            <v>15.036.0077-0</v>
          </cell>
          <cell r="B15907">
            <v>62.62</v>
          </cell>
          <cell r="C15907" t="str">
            <v>EMOP</v>
          </cell>
        </row>
        <row r="15908">
          <cell r="A15908" t="str">
            <v>15.036.0077-A</v>
          </cell>
          <cell r="B15908">
            <v>60.6</v>
          </cell>
          <cell r="C15908" t="str">
            <v>EMOP</v>
          </cell>
        </row>
        <row r="15909">
          <cell r="A15909" t="str">
            <v>15.036.0079-0</v>
          </cell>
          <cell r="B15909">
            <v>5.74</v>
          </cell>
          <cell r="C15909" t="str">
            <v>EMOP</v>
          </cell>
        </row>
        <row r="15910">
          <cell r="A15910" t="str">
            <v>15.036.0079-A</v>
          </cell>
          <cell r="B15910">
            <v>5.28</v>
          </cell>
          <cell r="C15910" t="str">
            <v>EMOP</v>
          </cell>
        </row>
        <row r="15911">
          <cell r="A15911" t="str">
            <v>15.036.0080-0</v>
          </cell>
          <cell r="B15911">
            <v>6.71</v>
          </cell>
          <cell r="C15911" t="str">
            <v>EMOP</v>
          </cell>
        </row>
        <row r="15912">
          <cell r="A15912" t="str">
            <v>15.036.0080-A</v>
          </cell>
          <cell r="B15912">
            <v>6.14</v>
          </cell>
          <cell r="C15912" t="str">
            <v>EMOP</v>
          </cell>
        </row>
        <row r="15913">
          <cell r="A15913" t="str">
            <v>15.036.0081-0</v>
          </cell>
          <cell r="B15913">
            <v>32.72</v>
          </cell>
          <cell r="C15913" t="str">
            <v>EMOP</v>
          </cell>
        </row>
        <row r="15914">
          <cell r="A15914" t="str">
            <v>15.036.0081-A</v>
          </cell>
          <cell r="B15914">
            <v>31.86</v>
          </cell>
          <cell r="C15914" t="str">
            <v>EMOP</v>
          </cell>
        </row>
        <row r="15915">
          <cell r="A15915" t="str">
            <v>15.036.0082-0</v>
          </cell>
          <cell r="B15915">
            <v>45.9</v>
          </cell>
          <cell r="C15915" t="str">
            <v>EMOP</v>
          </cell>
        </row>
        <row r="15916">
          <cell r="A15916" t="str">
            <v>15.036.0082-A</v>
          </cell>
          <cell r="B15916">
            <v>44.86</v>
          </cell>
          <cell r="C15916" t="str">
            <v>EMOP</v>
          </cell>
        </row>
        <row r="15917">
          <cell r="A15917" t="str">
            <v>15.036.0084-0</v>
          </cell>
          <cell r="B15917">
            <v>99.45</v>
          </cell>
          <cell r="C15917" t="str">
            <v>EMOP</v>
          </cell>
        </row>
        <row r="15918">
          <cell r="A15918" t="str">
            <v>15.036.0084-A</v>
          </cell>
          <cell r="B15918">
            <v>98.41</v>
          </cell>
          <cell r="C15918" t="str">
            <v>EMOP</v>
          </cell>
        </row>
        <row r="15919">
          <cell r="A15919" t="str">
            <v>15.036.0086-0</v>
          </cell>
          <cell r="B15919">
            <v>35.35</v>
          </cell>
          <cell r="C15919" t="str">
            <v>EMOP</v>
          </cell>
        </row>
        <row r="15920">
          <cell r="A15920" t="str">
            <v>15.036.0086-A</v>
          </cell>
          <cell r="B15920">
            <v>34.479999999999997</v>
          </cell>
          <cell r="C15920" t="str">
            <v>EMOP</v>
          </cell>
        </row>
        <row r="15921">
          <cell r="A15921" t="str">
            <v>15.036.0088-0</v>
          </cell>
          <cell r="B15921">
            <v>49.72</v>
          </cell>
          <cell r="C15921" t="str">
            <v>EMOP</v>
          </cell>
        </row>
        <row r="15922">
          <cell r="A15922" t="str">
            <v>15.036.0088-A</v>
          </cell>
          <cell r="B15922">
            <v>48.68</v>
          </cell>
          <cell r="C15922" t="str">
            <v>EMOP</v>
          </cell>
        </row>
        <row r="15923">
          <cell r="A15923" t="str">
            <v>15.036.0090-0</v>
          </cell>
          <cell r="B15923">
            <v>108.62</v>
          </cell>
          <cell r="C15923" t="str">
            <v>EMOP</v>
          </cell>
        </row>
        <row r="15924">
          <cell r="A15924" t="str">
            <v>15.036.0090-A</v>
          </cell>
          <cell r="B15924">
            <v>107.59</v>
          </cell>
          <cell r="C15924" t="str">
            <v>EMOP</v>
          </cell>
        </row>
        <row r="15925">
          <cell r="A15925" t="str">
            <v>15.036.0092-0</v>
          </cell>
          <cell r="B15925">
            <v>170.49</v>
          </cell>
          <cell r="C15925" t="str">
            <v>EMOP</v>
          </cell>
        </row>
        <row r="15926">
          <cell r="A15926" t="str">
            <v>15.036.0092-A</v>
          </cell>
          <cell r="B15926">
            <v>169.46</v>
          </cell>
          <cell r="C15926" t="str">
            <v>EMOP</v>
          </cell>
        </row>
        <row r="15927">
          <cell r="A15927" t="str">
            <v>15.036.0100-0</v>
          </cell>
          <cell r="B15927">
            <v>57.36</v>
          </cell>
          <cell r="C15927" t="str">
            <v>EMOP</v>
          </cell>
        </row>
        <row r="15928">
          <cell r="A15928" t="str">
            <v>15.036.0100-A</v>
          </cell>
          <cell r="B15928">
            <v>54.94</v>
          </cell>
          <cell r="C15928" t="str">
            <v>EMOP</v>
          </cell>
        </row>
        <row r="15929">
          <cell r="A15929" t="str">
            <v>15.036.0105-0</v>
          </cell>
          <cell r="B15929">
            <v>114.98</v>
          </cell>
          <cell r="C15929" t="str">
            <v>EMOP</v>
          </cell>
        </row>
        <row r="15930">
          <cell r="A15930" t="str">
            <v>15.036.0105-A</v>
          </cell>
          <cell r="B15930">
            <v>110.1</v>
          </cell>
          <cell r="C15930" t="str">
            <v>EMOP</v>
          </cell>
        </row>
        <row r="15931">
          <cell r="A15931" t="str">
            <v>15.036.0110-0</v>
          </cell>
          <cell r="B15931">
            <v>172.1</v>
          </cell>
          <cell r="C15931" t="str">
            <v>EMOP</v>
          </cell>
        </row>
        <row r="15932">
          <cell r="A15932" t="str">
            <v>15.036.0110-A</v>
          </cell>
          <cell r="B15932">
            <v>164.83</v>
          </cell>
          <cell r="C15932" t="str">
            <v>EMOP</v>
          </cell>
        </row>
        <row r="15933">
          <cell r="A15933" t="str">
            <v>15.036.0130-0</v>
          </cell>
          <cell r="B15933">
            <v>50.41</v>
          </cell>
          <cell r="C15933" t="str">
            <v>EMOP</v>
          </cell>
        </row>
        <row r="15934">
          <cell r="A15934" t="str">
            <v>15.036.0130-A</v>
          </cell>
          <cell r="B15934">
            <v>49.49</v>
          </cell>
          <cell r="C15934" t="str">
            <v>EMOP</v>
          </cell>
        </row>
        <row r="15935">
          <cell r="A15935" t="str">
            <v>15.036.0135-0</v>
          </cell>
          <cell r="B15935">
            <v>38.97</v>
          </cell>
          <cell r="C15935" t="str">
            <v>EMOP</v>
          </cell>
        </row>
        <row r="15936">
          <cell r="A15936" t="str">
            <v>15.036.0135-A</v>
          </cell>
          <cell r="B15936">
            <v>38.049999999999997</v>
          </cell>
          <cell r="C15936" t="str">
            <v>EMOP</v>
          </cell>
        </row>
        <row r="15937">
          <cell r="A15937" t="str">
            <v>15.036.0140-0</v>
          </cell>
          <cell r="B15937">
            <v>3.38</v>
          </cell>
          <cell r="C15937" t="str">
            <v>EMOP</v>
          </cell>
        </row>
        <row r="15938">
          <cell r="A15938" t="str">
            <v>15.036.0140-A</v>
          </cell>
          <cell r="B15938">
            <v>3.2</v>
          </cell>
          <cell r="C15938" t="str">
            <v>EMOP</v>
          </cell>
        </row>
        <row r="15939">
          <cell r="A15939" t="str">
            <v>15.036.0141-0</v>
          </cell>
          <cell r="B15939">
            <v>3.48</v>
          </cell>
          <cell r="C15939" t="str">
            <v>EMOP</v>
          </cell>
        </row>
        <row r="15940">
          <cell r="A15940" t="str">
            <v>15.036.0141-A</v>
          </cell>
          <cell r="B15940">
            <v>3.31</v>
          </cell>
          <cell r="C15940" t="str">
            <v>EMOP</v>
          </cell>
        </row>
        <row r="15941">
          <cell r="A15941" t="str">
            <v>15.036.0143-0</v>
          </cell>
          <cell r="B15941">
            <v>5.77</v>
          </cell>
          <cell r="C15941" t="str">
            <v>EMOP</v>
          </cell>
        </row>
        <row r="15942">
          <cell r="A15942" t="str">
            <v>15.036.0143-A</v>
          </cell>
          <cell r="B15942">
            <v>5.6</v>
          </cell>
          <cell r="C15942" t="str">
            <v>EMOP</v>
          </cell>
        </row>
        <row r="15943">
          <cell r="A15943" t="str">
            <v>15.037.0010-0</v>
          </cell>
          <cell r="B15943">
            <v>9.81</v>
          </cell>
          <cell r="C15943" t="str">
            <v>EMOP</v>
          </cell>
        </row>
        <row r="15944">
          <cell r="A15944" t="str">
            <v>15.037.0010-A</v>
          </cell>
          <cell r="B15944">
            <v>9.52</v>
          </cell>
          <cell r="C15944" t="str">
            <v>EMOP</v>
          </cell>
        </row>
        <row r="15945">
          <cell r="A15945" t="str">
            <v>15.037.0011-0</v>
          </cell>
          <cell r="B15945">
            <v>12.42</v>
          </cell>
          <cell r="C15945" t="str">
            <v>EMOP</v>
          </cell>
        </row>
        <row r="15946">
          <cell r="A15946" t="str">
            <v>15.037.0011-A</v>
          </cell>
          <cell r="B15946">
            <v>12.07</v>
          </cell>
          <cell r="C15946" t="str">
            <v>EMOP</v>
          </cell>
        </row>
        <row r="15947">
          <cell r="A15947" t="str">
            <v>15.037.0012-0</v>
          </cell>
          <cell r="B15947">
            <v>17.07</v>
          </cell>
          <cell r="C15947" t="str">
            <v>EMOP</v>
          </cell>
        </row>
        <row r="15948">
          <cell r="A15948" t="str">
            <v>15.037.0012-A</v>
          </cell>
          <cell r="B15948">
            <v>16.66</v>
          </cell>
          <cell r="C15948" t="str">
            <v>EMOP</v>
          </cell>
        </row>
        <row r="15949">
          <cell r="A15949" t="str">
            <v>15.037.0013-0</v>
          </cell>
          <cell r="B15949">
            <v>28.26</v>
          </cell>
          <cell r="C15949" t="str">
            <v>EMOP</v>
          </cell>
        </row>
        <row r="15950">
          <cell r="A15950" t="str">
            <v>15.037.0013-A</v>
          </cell>
          <cell r="B15950">
            <v>27.8</v>
          </cell>
          <cell r="C15950" t="str">
            <v>EMOP</v>
          </cell>
        </row>
        <row r="15951">
          <cell r="A15951" t="str">
            <v>15.037.0014-0</v>
          </cell>
          <cell r="B15951">
            <v>34.979999999999997</v>
          </cell>
          <cell r="C15951" t="str">
            <v>EMOP</v>
          </cell>
        </row>
        <row r="15952">
          <cell r="A15952" t="str">
            <v>15.037.0014-A</v>
          </cell>
          <cell r="B15952">
            <v>34.46</v>
          </cell>
          <cell r="C15952" t="str">
            <v>EMOP</v>
          </cell>
        </row>
        <row r="15953">
          <cell r="A15953" t="str">
            <v>15.037.0015-0</v>
          </cell>
          <cell r="B15953">
            <v>43.3</v>
          </cell>
          <cell r="C15953" t="str">
            <v>EMOP</v>
          </cell>
        </row>
        <row r="15954">
          <cell r="A15954" t="str">
            <v>15.037.0015-A</v>
          </cell>
          <cell r="B15954">
            <v>42.66</v>
          </cell>
          <cell r="C15954" t="str">
            <v>EMOP</v>
          </cell>
        </row>
        <row r="15955">
          <cell r="A15955" t="str">
            <v>15.037.0016-0</v>
          </cell>
          <cell r="B15955">
            <v>50.29</v>
          </cell>
          <cell r="C15955" t="str">
            <v>EMOP</v>
          </cell>
        </row>
        <row r="15956">
          <cell r="A15956" t="str">
            <v>15.037.0016-A</v>
          </cell>
          <cell r="B15956">
            <v>49.54</v>
          </cell>
          <cell r="C15956" t="str">
            <v>EMOP</v>
          </cell>
        </row>
        <row r="15957">
          <cell r="A15957" t="str">
            <v>15.037.0017-0</v>
          </cell>
          <cell r="B15957">
            <v>53.34</v>
          </cell>
          <cell r="C15957" t="str">
            <v>EMOP</v>
          </cell>
        </row>
        <row r="15958">
          <cell r="A15958" t="str">
            <v>15.037.0017-A</v>
          </cell>
          <cell r="B15958">
            <v>52.48</v>
          </cell>
          <cell r="C15958" t="str">
            <v>EMOP</v>
          </cell>
        </row>
        <row r="15959">
          <cell r="A15959" t="str">
            <v>15.038.0001-0</v>
          </cell>
          <cell r="B15959">
            <v>13.48</v>
          </cell>
          <cell r="C15959" t="str">
            <v>EMOP</v>
          </cell>
        </row>
        <row r="15960">
          <cell r="A15960" t="str">
            <v>15.038.0001-A</v>
          </cell>
          <cell r="B15960">
            <v>13.48</v>
          </cell>
          <cell r="C15960" t="str">
            <v>EMOP</v>
          </cell>
        </row>
        <row r="15961">
          <cell r="A15961" t="str">
            <v>15.038.0002-0</v>
          </cell>
          <cell r="B15961">
            <v>18.489999999999998</v>
          </cell>
          <cell r="C15961" t="str">
            <v>EMOP</v>
          </cell>
        </row>
        <row r="15962">
          <cell r="A15962" t="str">
            <v>15.038.0002-A</v>
          </cell>
          <cell r="B15962">
            <v>18.489999999999998</v>
          </cell>
          <cell r="C15962" t="str">
            <v>EMOP</v>
          </cell>
        </row>
        <row r="15963">
          <cell r="A15963" t="str">
            <v>15.038.0003-0</v>
          </cell>
          <cell r="B15963">
            <v>24.77</v>
          </cell>
          <cell r="C15963" t="str">
            <v>EMOP</v>
          </cell>
        </row>
        <row r="15964">
          <cell r="A15964" t="str">
            <v>15.038.0003-A</v>
          </cell>
          <cell r="B15964">
            <v>24.77</v>
          </cell>
          <cell r="C15964" t="str">
            <v>EMOP</v>
          </cell>
        </row>
        <row r="15965">
          <cell r="A15965" t="str">
            <v>15.038.0004-0</v>
          </cell>
          <cell r="B15965">
            <v>39.51</v>
          </cell>
          <cell r="C15965" t="str">
            <v>EMOP</v>
          </cell>
        </row>
        <row r="15966">
          <cell r="A15966" t="str">
            <v>15.038.0004-A</v>
          </cell>
          <cell r="B15966">
            <v>39.51</v>
          </cell>
          <cell r="C15966" t="str">
            <v>EMOP</v>
          </cell>
        </row>
        <row r="15967">
          <cell r="A15967" t="str">
            <v>15.038.0005-0</v>
          </cell>
          <cell r="B15967">
            <v>40.32</v>
          </cell>
          <cell r="C15967" t="str">
            <v>EMOP</v>
          </cell>
        </row>
        <row r="15968">
          <cell r="A15968" t="str">
            <v>15.038.0005-A</v>
          </cell>
          <cell r="B15968">
            <v>40.32</v>
          </cell>
          <cell r="C15968" t="str">
            <v>EMOP</v>
          </cell>
        </row>
        <row r="15969">
          <cell r="A15969" t="str">
            <v>15.038.0006-0</v>
          </cell>
          <cell r="B15969">
            <v>50.95</v>
          </cell>
          <cell r="C15969" t="str">
            <v>EMOP</v>
          </cell>
        </row>
        <row r="15970">
          <cell r="A15970" t="str">
            <v>15.038.0006-A</v>
          </cell>
          <cell r="B15970">
            <v>50.95</v>
          </cell>
          <cell r="C15970" t="str">
            <v>EMOP</v>
          </cell>
        </row>
        <row r="15971">
          <cell r="A15971" t="str">
            <v>15.038.0010-0</v>
          </cell>
          <cell r="B15971">
            <v>0.7</v>
          </cell>
          <cell r="C15971" t="str">
            <v>EMOP</v>
          </cell>
        </row>
        <row r="15972">
          <cell r="A15972" t="str">
            <v>15.038.0010-A</v>
          </cell>
          <cell r="B15972">
            <v>0.7</v>
          </cell>
          <cell r="C15972" t="str">
            <v>EMOP</v>
          </cell>
        </row>
        <row r="15973">
          <cell r="A15973" t="str">
            <v>15.038.0011-0</v>
          </cell>
          <cell r="B15973">
            <v>4.8899999999999997</v>
          </cell>
          <cell r="C15973" t="str">
            <v>EMOP</v>
          </cell>
        </row>
        <row r="15974">
          <cell r="A15974" t="str">
            <v>15.038.0011-A</v>
          </cell>
          <cell r="B15974">
            <v>4.8899999999999997</v>
          </cell>
          <cell r="C15974" t="str">
            <v>EMOP</v>
          </cell>
        </row>
        <row r="15975">
          <cell r="A15975" t="str">
            <v>15.038.0012-0</v>
          </cell>
          <cell r="B15975">
            <v>4.3</v>
          </cell>
          <cell r="C15975" t="str">
            <v>EMOP</v>
          </cell>
        </row>
        <row r="15976">
          <cell r="A15976" t="str">
            <v>15.038.0012-A</v>
          </cell>
          <cell r="B15976">
            <v>4.3</v>
          </cell>
          <cell r="C15976" t="str">
            <v>EMOP</v>
          </cell>
        </row>
        <row r="15977">
          <cell r="A15977" t="str">
            <v>15.038.0013-0</v>
          </cell>
          <cell r="B15977">
            <v>9.41</v>
          </cell>
          <cell r="C15977" t="str">
            <v>EMOP</v>
          </cell>
        </row>
        <row r="15978">
          <cell r="A15978" t="str">
            <v>15.038.0013-A</v>
          </cell>
          <cell r="B15978">
            <v>9.41</v>
          </cell>
          <cell r="C15978" t="str">
            <v>EMOP</v>
          </cell>
        </row>
        <row r="15979">
          <cell r="A15979" t="str">
            <v>15.038.0014-0</v>
          </cell>
          <cell r="B15979">
            <v>9.48</v>
          </cell>
          <cell r="C15979" t="str">
            <v>EMOP</v>
          </cell>
        </row>
        <row r="15980">
          <cell r="A15980" t="str">
            <v>15.038.0014-A</v>
          </cell>
          <cell r="B15980">
            <v>9.48</v>
          </cell>
          <cell r="C15980" t="str">
            <v>EMOP</v>
          </cell>
        </row>
        <row r="15981">
          <cell r="A15981" t="str">
            <v>15.038.0015-0</v>
          </cell>
          <cell r="B15981">
            <v>11.55</v>
          </cell>
          <cell r="C15981" t="str">
            <v>EMOP</v>
          </cell>
        </row>
        <row r="15982">
          <cell r="A15982" t="str">
            <v>15.038.0015-A</v>
          </cell>
          <cell r="B15982">
            <v>11.55</v>
          </cell>
          <cell r="C15982" t="str">
            <v>EMOP</v>
          </cell>
        </row>
        <row r="15983">
          <cell r="A15983" t="str">
            <v>15.038.0016-0</v>
          </cell>
          <cell r="B15983">
            <v>12.4</v>
          </cell>
          <cell r="C15983" t="str">
            <v>EMOP</v>
          </cell>
        </row>
        <row r="15984">
          <cell r="A15984" t="str">
            <v>15.038.0016-A</v>
          </cell>
          <cell r="B15984">
            <v>12.4</v>
          </cell>
          <cell r="C15984" t="str">
            <v>EMOP</v>
          </cell>
        </row>
        <row r="15985">
          <cell r="A15985" t="str">
            <v>15.038.0017-0</v>
          </cell>
          <cell r="B15985">
            <v>13.19</v>
          </cell>
          <cell r="C15985" t="str">
            <v>EMOP</v>
          </cell>
        </row>
        <row r="15986">
          <cell r="A15986" t="str">
            <v>15.038.0017-A</v>
          </cell>
          <cell r="B15986">
            <v>13.19</v>
          </cell>
          <cell r="C15986" t="str">
            <v>EMOP</v>
          </cell>
        </row>
        <row r="15987">
          <cell r="A15987" t="str">
            <v>15.038.0018-0</v>
          </cell>
          <cell r="B15987">
            <v>18.170000000000002</v>
          </cell>
          <cell r="C15987" t="str">
            <v>EMOP</v>
          </cell>
        </row>
        <row r="15988">
          <cell r="A15988" t="str">
            <v>15.038.0018-A</v>
          </cell>
          <cell r="B15988">
            <v>18.170000000000002</v>
          </cell>
          <cell r="C15988" t="str">
            <v>EMOP</v>
          </cell>
        </row>
        <row r="15989">
          <cell r="A15989" t="str">
            <v>15.038.0019-0</v>
          </cell>
          <cell r="B15989">
            <v>26.42</v>
          </cell>
          <cell r="C15989" t="str">
            <v>EMOP</v>
          </cell>
        </row>
        <row r="15990">
          <cell r="A15990" t="str">
            <v>15.038.0019-A</v>
          </cell>
          <cell r="B15990">
            <v>26.42</v>
          </cell>
          <cell r="C15990" t="str">
            <v>EMOP</v>
          </cell>
        </row>
        <row r="15991">
          <cell r="A15991" t="str">
            <v>15.038.0020-0</v>
          </cell>
          <cell r="B15991">
            <v>28.31</v>
          </cell>
          <cell r="C15991" t="str">
            <v>EMOP</v>
          </cell>
        </row>
        <row r="15992">
          <cell r="A15992" t="str">
            <v>15.038.0020-A</v>
          </cell>
          <cell r="B15992">
            <v>28.31</v>
          </cell>
          <cell r="C15992" t="str">
            <v>EMOP</v>
          </cell>
        </row>
        <row r="15993">
          <cell r="A15993" t="str">
            <v>15.038.0030-0</v>
          </cell>
          <cell r="B15993">
            <v>1.73</v>
          </cell>
          <cell r="C15993" t="str">
            <v>EMOP</v>
          </cell>
        </row>
        <row r="15994">
          <cell r="A15994" t="str">
            <v>15.038.0030-A</v>
          </cell>
          <cell r="B15994">
            <v>1.73</v>
          </cell>
          <cell r="C15994" t="str">
            <v>EMOP</v>
          </cell>
        </row>
        <row r="15995">
          <cell r="A15995" t="str">
            <v>15.038.0031-0</v>
          </cell>
          <cell r="B15995">
            <v>2.67</v>
          </cell>
          <cell r="C15995" t="str">
            <v>EMOP</v>
          </cell>
        </row>
        <row r="15996">
          <cell r="A15996" t="str">
            <v>15.038.0031-A</v>
          </cell>
          <cell r="B15996">
            <v>2.67</v>
          </cell>
          <cell r="C15996" t="str">
            <v>EMOP</v>
          </cell>
        </row>
        <row r="15997">
          <cell r="A15997" t="str">
            <v>15.038.0032-0</v>
          </cell>
          <cell r="B15997">
            <v>5.47</v>
          </cell>
          <cell r="C15997" t="str">
            <v>EMOP</v>
          </cell>
        </row>
        <row r="15998">
          <cell r="A15998" t="str">
            <v>15.038.0032-A</v>
          </cell>
          <cell r="B15998">
            <v>5.47</v>
          </cell>
          <cell r="C15998" t="str">
            <v>EMOP</v>
          </cell>
        </row>
        <row r="15999">
          <cell r="A15999" t="str">
            <v>15.038.0033-0</v>
          </cell>
          <cell r="B15999">
            <v>14.54</v>
          </cell>
          <cell r="C15999" t="str">
            <v>EMOP</v>
          </cell>
        </row>
        <row r="16000">
          <cell r="A16000" t="str">
            <v>15.038.0033-A</v>
          </cell>
          <cell r="B16000">
            <v>14.54</v>
          </cell>
          <cell r="C16000" t="str">
            <v>EMOP</v>
          </cell>
        </row>
        <row r="16001">
          <cell r="A16001" t="str">
            <v>15.038.0034-0</v>
          </cell>
          <cell r="B16001">
            <v>14.79</v>
          </cell>
          <cell r="C16001" t="str">
            <v>EMOP</v>
          </cell>
        </row>
        <row r="16002">
          <cell r="A16002" t="str">
            <v>15.038.0034-A</v>
          </cell>
          <cell r="B16002">
            <v>14.79</v>
          </cell>
          <cell r="C16002" t="str">
            <v>EMOP</v>
          </cell>
        </row>
        <row r="16003">
          <cell r="A16003" t="str">
            <v>15.038.0035-0</v>
          </cell>
          <cell r="B16003">
            <v>37.42</v>
          </cell>
          <cell r="C16003" t="str">
            <v>EMOP</v>
          </cell>
        </row>
        <row r="16004">
          <cell r="A16004" t="str">
            <v>15.038.0035-A</v>
          </cell>
          <cell r="B16004">
            <v>37.42</v>
          </cell>
          <cell r="C16004" t="str">
            <v>EMOP</v>
          </cell>
        </row>
        <row r="16005">
          <cell r="A16005" t="str">
            <v>15.038.0036-0</v>
          </cell>
          <cell r="B16005">
            <v>48.88</v>
          </cell>
          <cell r="C16005" t="str">
            <v>EMOP</v>
          </cell>
        </row>
        <row r="16006">
          <cell r="A16006" t="str">
            <v>15.038.0036-A</v>
          </cell>
          <cell r="B16006">
            <v>48.88</v>
          </cell>
          <cell r="C16006" t="str">
            <v>EMOP</v>
          </cell>
        </row>
        <row r="16007">
          <cell r="A16007" t="str">
            <v>15.038.0040-0</v>
          </cell>
          <cell r="B16007">
            <v>5.81</v>
          </cell>
          <cell r="C16007" t="str">
            <v>EMOP</v>
          </cell>
        </row>
        <row r="16008">
          <cell r="A16008" t="str">
            <v>15.038.0040-A</v>
          </cell>
          <cell r="B16008">
            <v>5.81</v>
          </cell>
          <cell r="C16008" t="str">
            <v>EMOP</v>
          </cell>
        </row>
        <row r="16009">
          <cell r="A16009" t="str">
            <v>15.038.0041-0</v>
          </cell>
          <cell r="B16009">
            <v>6.08</v>
          </cell>
          <cell r="C16009" t="str">
            <v>EMOP</v>
          </cell>
        </row>
        <row r="16010">
          <cell r="A16010" t="str">
            <v>15.038.0041-A</v>
          </cell>
          <cell r="B16010">
            <v>6.08</v>
          </cell>
          <cell r="C16010" t="str">
            <v>EMOP</v>
          </cell>
        </row>
        <row r="16011">
          <cell r="A16011" t="str">
            <v>15.038.0042-0</v>
          </cell>
          <cell r="B16011">
            <v>9.4</v>
          </cell>
          <cell r="C16011" t="str">
            <v>EMOP</v>
          </cell>
        </row>
        <row r="16012">
          <cell r="A16012" t="str">
            <v>15.038.0042-A</v>
          </cell>
          <cell r="B16012">
            <v>9.4</v>
          </cell>
          <cell r="C16012" t="str">
            <v>EMOP</v>
          </cell>
        </row>
        <row r="16013">
          <cell r="A16013" t="str">
            <v>15.038.0043-0</v>
          </cell>
          <cell r="B16013">
            <v>19.989999999999998</v>
          </cell>
          <cell r="C16013" t="str">
            <v>EMOP</v>
          </cell>
        </row>
        <row r="16014">
          <cell r="A16014" t="str">
            <v>15.038.0043-A</v>
          </cell>
          <cell r="B16014">
            <v>19.989999999999998</v>
          </cell>
          <cell r="C16014" t="str">
            <v>EMOP</v>
          </cell>
        </row>
        <row r="16015">
          <cell r="A16015" t="str">
            <v>15.038.0044-0</v>
          </cell>
          <cell r="B16015">
            <v>28.27</v>
          </cell>
          <cell r="C16015" t="str">
            <v>EMOP</v>
          </cell>
        </row>
        <row r="16016">
          <cell r="A16016" t="str">
            <v>15.038.0044-A</v>
          </cell>
          <cell r="B16016">
            <v>28.27</v>
          </cell>
          <cell r="C16016" t="str">
            <v>EMOP</v>
          </cell>
        </row>
        <row r="16017">
          <cell r="A16017" t="str">
            <v>15.038.0045-0</v>
          </cell>
          <cell r="B16017">
            <v>45.88</v>
          </cell>
          <cell r="C16017" t="str">
            <v>EMOP</v>
          </cell>
        </row>
        <row r="16018">
          <cell r="A16018" t="str">
            <v>15.038.0045-A</v>
          </cell>
          <cell r="B16018">
            <v>45.88</v>
          </cell>
          <cell r="C16018" t="str">
            <v>EMOP</v>
          </cell>
        </row>
        <row r="16019">
          <cell r="A16019" t="str">
            <v>15.038.0050-0</v>
          </cell>
          <cell r="B16019">
            <v>8.33</v>
          </cell>
          <cell r="C16019" t="str">
            <v>EMOP</v>
          </cell>
        </row>
        <row r="16020">
          <cell r="A16020" t="str">
            <v>15.038.0050-A</v>
          </cell>
          <cell r="B16020">
            <v>8.33</v>
          </cell>
          <cell r="C16020" t="str">
            <v>EMOP</v>
          </cell>
        </row>
        <row r="16021">
          <cell r="A16021" t="str">
            <v>15.038.0051-0</v>
          </cell>
          <cell r="B16021">
            <v>9.17</v>
          </cell>
          <cell r="C16021" t="str">
            <v>EMOP</v>
          </cell>
        </row>
        <row r="16022">
          <cell r="A16022" t="str">
            <v>15.038.0051-A</v>
          </cell>
          <cell r="B16022">
            <v>9.17</v>
          </cell>
          <cell r="C16022" t="str">
            <v>EMOP</v>
          </cell>
        </row>
        <row r="16023">
          <cell r="A16023" t="str">
            <v>15.038.0052-0</v>
          </cell>
          <cell r="B16023">
            <v>7.82</v>
          </cell>
          <cell r="C16023" t="str">
            <v>EMOP</v>
          </cell>
        </row>
        <row r="16024">
          <cell r="A16024" t="str">
            <v>15.038.0052-A</v>
          </cell>
          <cell r="B16024">
            <v>7.82</v>
          </cell>
          <cell r="C16024" t="str">
            <v>EMOP</v>
          </cell>
        </row>
        <row r="16025">
          <cell r="A16025" t="str">
            <v>15.038.0053-0</v>
          </cell>
          <cell r="B16025">
            <v>10.81</v>
          </cell>
          <cell r="C16025" t="str">
            <v>EMOP</v>
          </cell>
        </row>
        <row r="16026">
          <cell r="A16026" t="str">
            <v>15.038.0053-A</v>
          </cell>
          <cell r="B16026">
            <v>10.81</v>
          </cell>
          <cell r="C16026" t="str">
            <v>EMOP</v>
          </cell>
        </row>
        <row r="16027">
          <cell r="A16027" t="str">
            <v>15.038.0054-0</v>
          </cell>
          <cell r="B16027">
            <v>12.61</v>
          </cell>
          <cell r="C16027" t="str">
            <v>EMOP</v>
          </cell>
        </row>
        <row r="16028">
          <cell r="A16028" t="str">
            <v>15.038.0054-A</v>
          </cell>
          <cell r="B16028">
            <v>12.61</v>
          </cell>
          <cell r="C16028" t="str">
            <v>EMOP</v>
          </cell>
        </row>
        <row r="16029">
          <cell r="A16029" t="str">
            <v>15.038.0055-0</v>
          </cell>
          <cell r="B16029">
            <v>22.63</v>
          </cell>
          <cell r="C16029" t="str">
            <v>EMOP</v>
          </cell>
        </row>
        <row r="16030">
          <cell r="A16030" t="str">
            <v>15.038.0055-A</v>
          </cell>
          <cell r="B16030">
            <v>22.63</v>
          </cell>
          <cell r="C16030" t="str">
            <v>EMOP</v>
          </cell>
        </row>
        <row r="16031">
          <cell r="A16031" t="str">
            <v>15.038.0056-0</v>
          </cell>
          <cell r="B16031">
            <v>172.08</v>
          </cell>
          <cell r="C16031" t="str">
            <v>EMOP</v>
          </cell>
        </row>
        <row r="16032">
          <cell r="A16032" t="str">
            <v>15.038.0056-A</v>
          </cell>
          <cell r="B16032">
            <v>172.08</v>
          </cell>
          <cell r="C16032" t="str">
            <v>EMOP</v>
          </cell>
        </row>
        <row r="16033">
          <cell r="A16033" t="str">
            <v>15.038.0057-0</v>
          </cell>
          <cell r="B16033">
            <v>194.58</v>
          </cell>
          <cell r="C16033" t="str">
            <v>EMOP</v>
          </cell>
        </row>
        <row r="16034">
          <cell r="A16034" t="str">
            <v>15.038.0057-A</v>
          </cell>
          <cell r="B16034">
            <v>194.58</v>
          </cell>
          <cell r="C16034" t="str">
            <v>EMOP</v>
          </cell>
        </row>
        <row r="16035">
          <cell r="A16035" t="str">
            <v>15.038.0058-0</v>
          </cell>
          <cell r="B16035">
            <v>388.91</v>
          </cell>
          <cell r="C16035" t="str">
            <v>EMOP</v>
          </cell>
        </row>
        <row r="16036">
          <cell r="A16036" t="str">
            <v>15.038.0058-A</v>
          </cell>
          <cell r="B16036">
            <v>388.91</v>
          </cell>
          <cell r="C16036" t="str">
            <v>EMOP</v>
          </cell>
        </row>
        <row r="16037">
          <cell r="A16037" t="str">
            <v>15.038.0060-0</v>
          </cell>
          <cell r="B16037">
            <v>6.59</v>
          </cell>
          <cell r="C16037" t="str">
            <v>EMOP</v>
          </cell>
        </row>
        <row r="16038">
          <cell r="A16038" t="str">
            <v>15.038.0060-A</v>
          </cell>
          <cell r="B16038">
            <v>6.59</v>
          </cell>
          <cell r="C16038" t="str">
            <v>EMOP</v>
          </cell>
        </row>
        <row r="16039">
          <cell r="A16039" t="str">
            <v>15.038.0061-0</v>
          </cell>
          <cell r="B16039">
            <v>7.09</v>
          </cell>
          <cell r="C16039" t="str">
            <v>EMOP</v>
          </cell>
        </row>
        <row r="16040">
          <cell r="A16040" t="str">
            <v>15.038.0061-A</v>
          </cell>
          <cell r="B16040">
            <v>7.09</v>
          </cell>
          <cell r="C16040" t="str">
            <v>EMOP</v>
          </cell>
        </row>
        <row r="16041">
          <cell r="A16041" t="str">
            <v>15.038.0062-0</v>
          </cell>
          <cell r="B16041">
            <v>12.2</v>
          </cell>
          <cell r="C16041" t="str">
            <v>EMOP</v>
          </cell>
        </row>
        <row r="16042">
          <cell r="A16042" t="str">
            <v>15.038.0062-A</v>
          </cell>
          <cell r="B16042">
            <v>12.2</v>
          </cell>
          <cell r="C16042" t="str">
            <v>EMOP</v>
          </cell>
        </row>
        <row r="16043">
          <cell r="A16043" t="str">
            <v>15.038.0063-0</v>
          </cell>
          <cell r="B16043">
            <v>17.5</v>
          </cell>
          <cell r="C16043" t="str">
            <v>EMOP</v>
          </cell>
        </row>
        <row r="16044">
          <cell r="A16044" t="str">
            <v>15.038.0063-A</v>
          </cell>
          <cell r="B16044">
            <v>17.5</v>
          </cell>
          <cell r="C16044" t="str">
            <v>EMOP</v>
          </cell>
        </row>
        <row r="16045">
          <cell r="A16045" t="str">
            <v>15.038.0064-0</v>
          </cell>
          <cell r="B16045">
            <v>21.73</v>
          </cell>
          <cell r="C16045" t="str">
            <v>EMOP</v>
          </cell>
        </row>
        <row r="16046">
          <cell r="A16046" t="str">
            <v>15.038.0064-A</v>
          </cell>
          <cell r="B16046">
            <v>21.73</v>
          </cell>
          <cell r="C16046" t="str">
            <v>EMOP</v>
          </cell>
        </row>
        <row r="16047">
          <cell r="A16047" t="str">
            <v>15.038.0065-0</v>
          </cell>
          <cell r="B16047">
            <v>43.8</v>
          </cell>
          <cell r="C16047" t="str">
            <v>EMOP</v>
          </cell>
        </row>
        <row r="16048">
          <cell r="A16048" t="str">
            <v>15.038.0065-A</v>
          </cell>
          <cell r="B16048">
            <v>43.8</v>
          </cell>
          <cell r="C16048" t="str">
            <v>EMOP</v>
          </cell>
        </row>
        <row r="16049">
          <cell r="A16049" t="str">
            <v>15.038.0070-0</v>
          </cell>
          <cell r="B16049">
            <v>2.4300000000000002</v>
          </cell>
          <cell r="C16049" t="str">
            <v>EMOP</v>
          </cell>
        </row>
        <row r="16050">
          <cell r="A16050" t="str">
            <v>15.038.0070-A</v>
          </cell>
          <cell r="B16050">
            <v>2.4300000000000002</v>
          </cell>
          <cell r="C16050" t="str">
            <v>EMOP</v>
          </cell>
        </row>
        <row r="16051">
          <cell r="A16051" t="str">
            <v>15.038.0071-0</v>
          </cell>
          <cell r="B16051">
            <v>3.18</v>
          </cell>
          <cell r="C16051" t="str">
            <v>EMOP</v>
          </cell>
        </row>
        <row r="16052">
          <cell r="A16052" t="str">
            <v>15.038.0071-A</v>
          </cell>
          <cell r="B16052">
            <v>3.18</v>
          </cell>
          <cell r="C16052" t="str">
            <v>EMOP</v>
          </cell>
        </row>
        <row r="16053">
          <cell r="A16053" t="str">
            <v>15.038.0072-0</v>
          </cell>
          <cell r="B16053">
            <v>5.93</v>
          </cell>
          <cell r="C16053" t="str">
            <v>EMOP</v>
          </cell>
        </row>
        <row r="16054">
          <cell r="A16054" t="str">
            <v>15.038.0072-A</v>
          </cell>
          <cell r="B16054">
            <v>5.93</v>
          </cell>
          <cell r="C16054" t="str">
            <v>EMOP</v>
          </cell>
        </row>
        <row r="16055">
          <cell r="A16055" t="str">
            <v>15.038.0073-0</v>
          </cell>
          <cell r="B16055">
            <v>18.25</v>
          </cell>
          <cell r="C16055" t="str">
            <v>EMOP</v>
          </cell>
        </row>
        <row r="16056">
          <cell r="A16056" t="str">
            <v>15.038.0073-A</v>
          </cell>
          <cell r="B16056">
            <v>18.25</v>
          </cell>
          <cell r="C16056" t="str">
            <v>EMOP</v>
          </cell>
        </row>
        <row r="16057">
          <cell r="A16057" t="str">
            <v>15.038.0074-0</v>
          </cell>
          <cell r="B16057">
            <v>14.6</v>
          </cell>
          <cell r="C16057" t="str">
            <v>EMOP</v>
          </cell>
        </row>
        <row r="16058">
          <cell r="A16058" t="str">
            <v>15.038.0074-A</v>
          </cell>
          <cell r="B16058">
            <v>14.6</v>
          </cell>
          <cell r="C16058" t="str">
            <v>EMOP</v>
          </cell>
        </row>
        <row r="16059">
          <cell r="A16059" t="str">
            <v>15.038.0075-0</v>
          </cell>
          <cell r="B16059">
            <v>32.19</v>
          </cell>
          <cell r="C16059" t="str">
            <v>EMOP</v>
          </cell>
        </row>
        <row r="16060">
          <cell r="A16060" t="str">
            <v>15.038.0075-A</v>
          </cell>
          <cell r="B16060">
            <v>32.19</v>
          </cell>
          <cell r="C16060" t="str">
            <v>EMOP</v>
          </cell>
        </row>
        <row r="16061">
          <cell r="A16061" t="str">
            <v>15.038.0080-0</v>
          </cell>
          <cell r="B16061">
            <v>4.0199999999999996</v>
          </cell>
          <cell r="C16061" t="str">
            <v>EMOP</v>
          </cell>
        </row>
        <row r="16062">
          <cell r="A16062" t="str">
            <v>15.038.0080-A</v>
          </cell>
          <cell r="B16062">
            <v>4.0199999999999996</v>
          </cell>
          <cell r="C16062" t="str">
            <v>EMOP</v>
          </cell>
        </row>
        <row r="16063">
          <cell r="A16063" t="str">
            <v>15.038.0081-0</v>
          </cell>
          <cell r="B16063">
            <v>6.9</v>
          </cell>
          <cell r="C16063" t="str">
            <v>EMOP</v>
          </cell>
        </row>
        <row r="16064">
          <cell r="A16064" t="str">
            <v>15.038.0081-A</v>
          </cell>
          <cell r="B16064">
            <v>6.9</v>
          </cell>
          <cell r="C16064" t="str">
            <v>EMOP</v>
          </cell>
        </row>
        <row r="16065">
          <cell r="A16065" t="str">
            <v>15.038.0100-0</v>
          </cell>
          <cell r="B16065">
            <v>1.1299999999999999</v>
          </cell>
          <cell r="C16065" t="str">
            <v>EMOP</v>
          </cell>
        </row>
        <row r="16066">
          <cell r="A16066" t="str">
            <v>15.038.0100-A</v>
          </cell>
          <cell r="B16066">
            <v>1.1299999999999999</v>
          </cell>
          <cell r="C16066" t="str">
            <v>EMOP</v>
          </cell>
        </row>
        <row r="16067">
          <cell r="A16067" t="str">
            <v>15.038.0101-0</v>
          </cell>
          <cell r="B16067">
            <v>1.86</v>
          </cell>
          <cell r="C16067" t="str">
            <v>EMOP</v>
          </cell>
        </row>
        <row r="16068">
          <cell r="A16068" t="str">
            <v>15.038.0101-A</v>
          </cell>
          <cell r="B16068">
            <v>1.86</v>
          </cell>
          <cell r="C16068" t="str">
            <v>EMOP</v>
          </cell>
        </row>
        <row r="16069">
          <cell r="A16069" t="str">
            <v>15.038.0102-0</v>
          </cell>
          <cell r="B16069">
            <v>4.47</v>
          </cell>
          <cell r="C16069" t="str">
            <v>EMOP</v>
          </cell>
        </row>
        <row r="16070">
          <cell r="A16070" t="str">
            <v>15.038.0102-A</v>
          </cell>
          <cell r="B16070">
            <v>4.47</v>
          </cell>
          <cell r="C16070" t="str">
            <v>EMOP</v>
          </cell>
        </row>
        <row r="16071">
          <cell r="A16071" t="str">
            <v>15.038.0103-0</v>
          </cell>
          <cell r="B16071">
            <v>7.4</v>
          </cell>
          <cell r="C16071" t="str">
            <v>EMOP</v>
          </cell>
        </row>
        <row r="16072">
          <cell r="A16072" t="str">
            <v>15.038.0103-A</v>
          </cell>
          <cell r="B16072">
            <v>7.4</v>
          </cell>
          <cell r="C16072" t="str">
            <v>EMOP</v>
          </cell>
        </row>
        <row r="16073">
          <cell r="A16073" t="str">
            <v>15.038.0104-0</v>
          </cell>
          <cell r="B16073">
            <v>8.84</v>
          </cell>
          <cell r="C16073" t="str">
            <v>EMOP</v>
          </cell>
        </row>
        <row r="16074">
          <cell r="A16074" t="str">
            <v>15.038.0104-A</v>
          </cell>
          <cell r="B16074">
            <v>8.84</v>
          </cell>
          <cell r="C16074" t="str">
            <v>EMOP</v>
          </cell>
        </row>
        <row r="16075">
          <cell r="A16075" t="str">
            <v>15.038.0105-0</v>
          </cell>
          <cell r="B16075">
            <v>17.829999999999998</v>
          </cell>
          <cell r="C16075" t="str">
            <v>EMOP</v>
          </cell>
        </row>
        <row r="16076">
          <cell r="A16076" t="str">
            <v>15.038.0105-A</v>
          </cell>
          <cell r="B16076">
            <v>17.829999999999998</v>
          </cell>
          <cell r="C16076" t="str">
            <v>EMOP</v>
          </cell>
        </row>
        <row r="16077">
          <cell r="A16077" t="str">
            <v>15.038.0106-0</v>
          </cell>
          <cell r="B16077">
            <v>39.369999999999997</v>
          </cell>
          <cell r="C16077" t="str">
            <v>EMOP</v>
          </cell>
        </row>
        <row r="16078">
          <cell r="A16078" t="str">
            <v>15.038.0106-A</v>
          </cell>
          <cell r="B16078">
            <v>39.369999999999997</v>
          </cell>
          <cell r="C16078" t="str">
            <v>EMOP</v>
          </cell>
        </row>
        <row r="16079">
          <cell r="A16079" t="str">
            <v>15.038.0107-0</v>
          </cell>
          <cell r="B16079">
            <v>45.04</v>
          </cell>
          <cell r="C16079" t="str">
            <v>EMOP</v>
          </cell>
        </row>
        <row r="16080">
          <cell r="A16080" t="str">
            <v>15.038.0107-A</v>
          </cell>
          <cell r="B16080">
            <v>45.04</v>
          </cell>
          <cell r="C16080" t="str">
            <v>EMOP</v>
          </cell>
        </row>
        <row r="16081">
          <cell r="A16081" t="str">
            <v>15.038.0108-0</v>
          </cell>
          <cell r="B16081">
            <v>81</v>
          </cell>
          <cell r="C16081" t="str">
            <v>EMOP</v>
          </cell>
        </row>
        <row r="16082">
          <cell r="A16082" t="str">
            <v>15.038.0108-A</v>
          </cell>
          <cell r="B16082">
            <v>81</v>
          </cell>
          <cell r="C16082" t="str">
            <v>EMOP</v>
          </cell>
        </row>
        <row r="16083">
          <cell r="A16083" t="str">
            <v>15.038.0115-0</v>
          </cell>
          <cell r="B16083">
            <v>4.17</v>
          </cell>
          <cell r="C16083" t="str">
            <v>EMOP</v>
          </cell>
        </row>
        <row r="16084">
          <cell r="A16084" t="str">
            <v>15.038.0115-A</v>
          </cell>
          <cell r="B16084">
            <v>4.17</v>
          </cell>
          <cell r="C16084" t="str">
            <v>EMOP</v>
          </cell>
        </row>
        <row r="16085">
          <cell r="A16085" t="str">
            <v>15.038.0116-0</v>
          </cell>
          <cell r="B16085">
            <v>7.93</v>
          </cell>
          <cell r="C16085" t="str">
            <v>EMOP</v>
          </cell>
        </row>
        <row r="16086">
          <cell r="A16086" t="str">
            <v>15.038.0116-A</v>
          </cell>
          <cell r="B16086">
            <v>7.93</v>
          </cell>
          <cell r="C16086" t="str">
            <v>EMOP</v>
          </cell>
        </row>
        <row r="16087">
          <cell r="A16087" t="str">
            <v>15.038.0120-0</v>
          </cell>
          <cell r="B16087">
            <v>10.67</v>
          </cell>
          <cell r="C16087" t="str">
            <v>EMOP</v>
          </cell>
        </row>
        <row r="16088">
          <cell r="A16088" t="str">
            <v>15.038.0120-A</v>
          </cell>
          <cell r="B16088">
            <v>10.67</v>
          </cell>
          <cell r="C16088" t="str">
            <v>EMOP</v>
          </cell>
        </row>
        <row r="16089">
          <cell r="A16089" t="str">
            <v>15.038.0121-0</v>
          </cell>
          <cell r="B16089">
            <v>15.8</v>
          </cell>
          <cell r="C16089" t="str">
            <v>EMOP</v>
          </cell>
        </row>
        <row r="16090">
          <cell r="A16090" t="str">
            <v>15.038.0121-A</v>
          </cell>
          <cell r="B16090">
            <v>15.8</v>
          </cell>
          <cell r="C16090" t="str">
            <v>EMOP</v>
          </cell>
        </row>
        <row r="16091">
          <cell r="A16091" t="str">
            <v>15.038.0122-0</v>
          </cell>
          <cell r="B16091">
            <v>32.159999999999997</v>
          </cell>
          <cell r="C16091" t="str">
            <v>EMOP</v>
          </cell>
        </row>
        <row r="16092">
          <cell r="A16092" t="str">
            <v>15.038.0122-A</v>
          </cell>
          <cell r="B16092">
            <v>32.159999999999997</v>
          </cell>
          <cell r="C16092" t="str">
            <v>EMOP</v>
          </cell>
        </row>
        <row r="16093">
          <cell r="A16093" t="str">
            <v>15.038.0130-0</v>
          </cell>
          <cell r="B16093">
            <v>1.06</v>
          </cell>
          <cell r="C16093" t="str">
            <v>EMOP</v>
          </cell>
        </row>
        <row r="16094">
          <cell r="A16094" t="str">
            <v>15.038.0130-A</v>
          </cell>
          <cell r="B16094">
            <v>1.06</v>
          </cell>
          <cell r="C16094" t="str">
            <v>EMOP</v>
          </cell>
        </row>
        <row r="16095">
          <cell r="A16095" t="str">
            <v>15.038.0131-0</v>
          </cell>
          <cell r="B16095">
            <v>1.64</v>
          </cell>
          <cell r="C16095" t="str">
            <v>EMOP</v>
          </cell>
        </row>
        <row r="16096">
          <cell r="A16096" t="str">
            <v>15.038.0131-A</v>
          </cell>
          <cell r="B16096">
            <v>1.64</v>
          </cell>
          <cell r="C16096" t="str">
            <v>EMOP</v>
          </cell>
        </row>
        <row r="16097">
          <cell r="A16097" t="str">
            <v>15.038.0132-0</v>
          </cell>
          <cell r="B16097">
            <v>3.43</v>
          </cell>
          <cell r="C16097" t="str">
            <v>EMOP</v>
          </cell>
        </row>
        <row r="16098">
          <cell r="A16098" t="str">
            <v>15.038.0132-A</v>
          </cell>
          <cell r="B16098">
            <v>3.43</v>
          </cell>
          <cell r="C16098" t="str">
            <v>EMOP</v>
          </cell>
        </row>
        <row r="16099">
          <cell r="A16099" t="str">
            <v>15.038.0133-0</v>
          </cell>
          <cell r="B16099">
            <v>7.28</v>
          </cell>
          <cell r="C16099" t="str">
            <v>EMOP</v>
          </cell>
        </row>
        <row r="16100">
          <cell r="A16100" t="str">
            <v>15.038.0133-A</v>
          </cell>
          <cell r="B16100">
            <v>7.28</v>
          </cell>
          <cell r="C16100" t="str">
            <v>EMOP</v>
          </cell>
        </row>
        <row r="16101">
          <cell r="A16101" t="str">
            <v>15.038.0134-0</v>
          </cell>
          <cell r="B16101">
            <v>11.06</v>
          </cell>
          <cell r="C16101" t="str">
            <v>EMOP</v>
          </cell>
        </row>
        <row r="16102">
          <cell r="A16102" t="str">
            <v>15.038.0134-A</v>
          </cell>
          <cell r="B16102">
            <v>11.06</v>
          </cell>
          <cell r="C16102" t="str">
            <v>EMOP</v>
          </cell>
        </row>
        <row r="16103">
          <cell r="A16103" t="str">
            <v>15.038.0135-0</v>
          </cell>
          <cell r="B16103">
            <v>15.72</v>
          </cell>
          <cell r="C16103" t="str">
            <v>EMOP</v>
          </cell>
        </row>
        <row r="16104">
          <cell r="A16104" t="str">
            <v>15.038.0135-A</v>
          </cell>
          <cell r="B16104">
            <v>15.72</v>
          </cell>
          <cell r="C16104" t="str">
            <v>EMOP</v>
          </cell>
        </row>
        <row r="16105">
          <cell r="A16105" t="str">
            <v>15.038.0140-0</v>
          </cell>
          <cell r="B16105">
            <v>0.67</v>
          </cell>
          <cell r="C16105" t="str">
            <v>EMOP</v>
          </cell>
        </row>
        <row r="16106">
          <cell r="A16106" t="str">
            <v>15.038.0140-A</v>
          </cell>
          <cell r="B16106">
            <v>0.67</v>
          </cell>
          <cell r="C16106" t="str">
            <v>EMOP</v>
          </cell>
        </row>
        <row r="16107">
          <cell r="A16107" t="str">
            <v>15.038.0141-0</v>
          </cell>
          <cell r="B16107">
            <v>0.96</v>
          </cell>
          <cell r="C16107" t="str">
            <v>EMOP</v>
          </cell>
        </row>
        <row r="16108">
          <cell r="A16108" t="str">
            <v>15.038.0141-A</v>
          </cell>
          <cell r="B16108">
            <v>0.96</v>
          </cell>
          <cell r="C16108" t="str">
            <v>EMOP</v>
          </cell>
        </row>
        <row r="16109">
          <cell r="A16109" t="str">
            <v>15.038.0142-0</v>
          </cell>
          <cell r="B16109">
            <v>2.79</v>
          </cell>
          <cell r="C16109" t="str">
            <v>EMOP</v>
          </cell>
        </row>
        <row r="16110">
          <cell r="A16110" t="str">
            <v>15.038.0142-A</v>
          </cell>
          <cell r="B16110">
            <v>2.79</v>
          </cell>
          <cell r="C16110" t="str">
            <v>EMOP</v>
          </cell>
        </row>
        <row r="16111">
          <cell r="A16111" t="str">
            <v>15.038.0143-0</v>
          </cell>
          <cell r="B16111">
            <v>3.11</v>
          </cell>
          <cell r="C16111" t="str">
            <v>EMOP</v>
          </cell>
        </row>
        <row r="16112">
          <cell r="A16112" t="str">
            <v>15.038.0143-A</v>
          </cell>
          <cell r="B16112">
            <v>3.11</v>
          </cell>
          <cell r="C16112" t="str">
            <v>EMOP</v>
          </cell>
        </row>
        <row r="16113">
          <cell r="A16113" t="str">
            <v>15.038.0144-0</v>
          </cell>
          <cell r="B16113">
            <v>7.3</v>
          </cell>
          <cell r="C16113" t="str">
            <v>EMOP</v>
          </cell>
        </row>
        <row r="16114">
          <cell r="A16114" t="str">
            <v>15.038.0144-A</v>
          </cell>
          <cell r="B16114">
            <v>7.3</v>
          </cell>
          <cell r="C16114" t="str">
            <v>EMOP</v>
          </cell>
        </row>
        <row r="16115">
          <cell r="A16115" t="str">
            <v>15.038.0145-0</v>
          </cell>
          <cell r="B16115">
            <v>10.23</v>
          </cell>
          <cell r="C16115" t="str">
            <v>EMOP</v>
          </cell>
        </row>
        <row r="16116">
          <cell r="A16116" t="str">
            <v>15.038.0145-A</v>
          </cell>
          <cell r="B16116">
            <v>10.23</v>
          </cell>
          <cell r="C16116" t="str">
            <v>EMOP</v>
          </cell>
        </row>
        <row r="16117">
          <cell r="A16117" t="str">
            <v>15.038.0150-0</v>
          </cell>
          <cell r="B16117">
            <v>2.42</v>
          </cell>
          <cell r="C16117" t="str">
            <v>EMOP</v>
          </cell>
        </row>
        <row r="16118">
          <cell r="A16118" t="str">
            <v>15.038.0150-A</v>
          </cell>
          <cell r="B16118">
            <v>2.42</v>
          </cell>
          <cell r="C16118" t="str">
            <v>EMOP</v>
          </cell>
        </row>
        <row r="16119">
          <cell r="A16119" t="str">
            <v>15.038.0151-0</v>
          </cell>
          <cell r="B16119">
            <v>3.8</v>
          </cell>
          <cell r="C16119" t="str">
            <v>EMOP</v>
          </cell>
        </row>
        <row r="16120">
          <cell r="A16120" t="str">
            <v>15.038.0151-A</v>
          </cell>
          <cell r="B16120">
            <v>3.8</v>
          </cell>
          <cell r="C16120" t="str">
            <v>EMOP</v>
          </cell>
        </row>
        <row r="16121">
          <cell r="A16121" t="str">
            <v>15.038.0152-0</v>
          </cell>
          <cell r="B16121">
            <v>12.69</v>
          </cell>
          <cell r="C16121" t="str">
            <v>EMOP</v>
          </cell>
        </row>
        <row r="16122">
          <cell r="A16122" t="str">
            <v>15.038.0152-A</v>
          </cell>
          <cell r="B16122">
            <v>12.69</v>
          </cell>
          <cell r="C16122" t="str">
            <v>EMOP</v>
          </cell>
        </row>
        <row r="16123">
          <cell r="A16123" t="str">
            <v>15.038.0153-0</v>
          </cell>
          <cell r="B16123">
            <v>28.77</v>
          </cell>
          <cell r="C16123" t="str">
            <v>EMOP</v>
          </cell>
        </row>
        <row r="16124">
          <cell r="A16124" t="str">
            <v>15.038.0153-A</v>
          </cell>
          <cell r="B16124">
            <v>28.77</v>
          </cell>
          <cell r="C16124" t="str">
            <v>EMOP</v>
          </cell>
        </row>
        <row r="16125">
          <cell r="A16125" t="str">
            <v>15.038.0154-0</v>
          </cell>
          <cell r="B16125">
            <v>26.61</v>
          </cell>
          <cell r="C16125" t="str">
            <v>EMOP</v>
          </cell>
        </row>
        <row r="16126">
          <cell r="A16126" t="str">
            <v>15.038.0154-A</v>
          </cell>
          <cell r="B16126">
            <v>26.61</v>
          </cell>
          <cell r="C16126" t="str">
            <v>EMOP</v>
          </cell>
        </row>
        <row r="16127">
          <cell r="A16127" t="str">
            <v>15.038.0155-0</v>
          </cell>
          <cell r="B16127">
            <v>66.94</v>
          </cell>
          <cell r="C16127" t="str">
            <v>EMOP</v>
          </cell>
        </row>
        <row r="16128">
          <cell r="A16128" t="str">
            <v>15.038.0155-A</v>
          </cell>
          <cell r="B16128">
            <v>66.94</v>
          </cell>
          <cell r="C16128" t="str">
            <v>EMOP</v>
          </cell>
        </row>
        <row r="16129">
          <cell r="A16129" t="str">
            <v>15.038.0160-0</v>
          </cell>
          <cell r="B16129">
            <v>8.44</v>
          </cell>
          <cell r="C16129" t="str">
            <v>EMOP</v>
          </cell>
        </row>
        <row r="16130">
          <cell r="A16130" t="str">
            <v>15.038.0160-A</v>
          </cell>
          <cell r="B16130">
            <v>8.44</v>
          </cell>
          <cell r="C16130" t="str">
            <v>EMOP</v>
          </cell>
        </row>
        <row r="16131">
          <cell r="A16131" t="str">
            <v>15.038.0161-0</v>
          </cell>
          <cell r="B16131">
            <v>10.45</v>
          </cell>
          <cell r="C16131" t="str">
            <v>EMOP</v>
          </cell>
        </row>
        <row r="16132">
          <cell r="A16132" t="str">
            <v>15.038.0161-A</v>
          </cell>
          <cell r="B16132">
            <v>10.45</v>
          </cell>
          <cell r="C16132" t="str">
            <v>EMOP</v>
          </cell>
        </row>
        <row r="16133">
          <cell r="A16133" t="str">
            <v>15.038.0162-0</v>
          </cell>
          <cell r="B16133">
            <v>19.36</v>
          </cell>
          <cell r="C16133" t="str">
            <v>EMOP</v>
          </cell>
        </row>
        <row r="16134">
          <cell r="A16134" t="str">
            <v>15.038.0162-A</v>
          </cell>
          <cell r="B16134">
            <v>19.36</v>
          </cell>
          <cell r="C16134" t="str">
            <v>EMOP</v>
          </cell>
        </row>
        <row r="16135">
          <cell r="A16135" t="str">
            <v>15.038.0170-0</v>
          </cell>
          <cell r="B16135">
            <v>6.22</v>
          </cell>
          <cell r="C16135" t="str">
            <v>EMOP</v>
          </cell>
        </row>
        <row r="16136">
          <cell r="A16136" t="str">
            <v>15.038.0170-A</v>
          </cell>
          <cell r="B16136">
            <v>6.22</v>
          </cell>
          <cell r="C16136" t="str">
            <v>EMOP</v>
          </cell>
        </row>
        <row r="16137">
          <cell r="A16137" t="str">
            <v>15.038.0171-0</v>
          </cell>
          <cell r="B16137">
            <v>9.19</v>
          </cell>
          <cell r="C16137" t="str">
            <v>EMOP</v>
          </cell>
        </row>
        <row r="16138">
          <cell r="A16138" t="str">
            <v>15.038.0171-A</v>
          </cell>
          <cell r="B16138">
            <v>9.19</v>
          </cell>
          <cell r="C16138" t="str">
            <v>EMOP</v>
          </cell>
        </row>
        <row r="16139">
          <cell r="A16139" t="str">
            <v>15.038.0172-0</v>
          </cell>
          <cell r="B16139">
            <v>16.2</v>
          </cell>
          <cell r="C16139" t="str">
            <v>EMOP</v>
          </cell>
        </row>
        <row r="16140">
          <cell r="A16140" t="str">
            <v>15.038.0172-A</v>
          </cell>
          <cell r="B16140">
            <v>16.2</v>
          </cell>
          <cell r="C16140" t="str">
            <v>EMOP</v>
          </cell>
        </row>
        <row r="16141">
          <cell r="A16141" t="str">
            <v>15.038.0173-0</v>
          </cell>
          <cell r="B16141">
            <v>29.4</v>
          </cell>
          <cell r="C16141" t="str">
            <v>EMOP</v>
          </cell>
        </row>
        <row r="16142">
          <cell r="A16142" t="str">
            <v>15.038.0173-A</v>
          </cell>
          <cell r="B16142">
            <v>29.4</v>
          </cell>
          <cell r="C16142" t="str">
            <v>EMOP</v>
          </cell>
        </row>
        <row r="16143">
          <cell r="A16143" t="str">
            <v>15.038.0174-0</v>
          </cell>
          <cell r="B16143">
            <v>35.659999999999997</v>
          </cell>
          <cell r="C16143" t="str">
            <v>EMOP</v>
          </cell>
        </row>
        <row r="16144">
          <cell r="A16144" t="str">
            <v>15.038.0174-A</v>
          </cell>
          <cell r="B16144">
            <v>35.659999999999997</v>
          </cell>
          <cell r="C16144" t="str">
            <v>EMOP</v>
          </cell>
        </row>
        <row r="16145">
          <cell r="A16145" t="str">
            <v>15.038.0175-0</v>
          </cell>
          <cell r="B16145">
            <v>56.67</v>
          </cell>
          <cell r="C16145" t="str">
            <v>EMOP</v>
          </cell>
        </row>
        <row r="16146">
          <cell r="A16146" t="str">
            <v>15.038.0175-A</v>
          </cell>
          <cell r="B16146">
            <v>56.67</v>
          </cell>
          <cell r="C16146" t="str">
            <v>EMOP</v>
          </cell>
        </row>
        <row r="16147">
          <cell r="A16147" t="str">
            <v>15.038.0176-0</v>
          </cell>
          <cell r="B16147">
            <v>206.46</v>
          </cell>
          <cell r="C16147" t="str">
            <v>EMOP</v>
          </cell>
        </row>
        <row r="16148">
          <cell r="A16148" t="str">
            <v>15.038.0176-A</v>
          </cell>
          <cell r="B16148">
            <v>206.46</v>
          </cell>
          <cell r="C16148" t="str">
            <v>EMOP</v>
          </cell>
        </row>
        <row r="16149">
          <cell r="A16149" t="str">
            <v>15.038.0177-0</v>
          </cell>
          <cell r="B16149">
            <v>271.14</v>
          </cell>
          <cell r="C16149" t="str">
            <v>EMOP</v>
          </cell>
        </row>
        <row r="16150">
          <cell r="A16150" t="str">
            <v>15.038.0177-A</v>
          </cell>
          <cell r="B16150">
            <v>271.14</v>
          </cell>
          <cell r="C16150" t="str">
            <v>EMOP</v>
          </cell>
        </row>
        <row r="16151">
          <cell r="A16151" t="str">
            <v>15.038.0185-0</v>
          </cell>
          <cell r="B16151">
            <v>10</v>
          </cell>
          <cell r="C16151" t="str">
            <v>EMOP</v>
          </cell>
        </row>
        <row r="16152">
          <cell r="A16152" t="str">
            <v>15.038.0185-A</v>
          </cell>
          <cell r="B16152">
            <v>10</v>
          </cell>
          <cell r="C16152" t="str">
            <v>EMOP</v>
          </cell>
        </row>
        <row r="16153">
          <cell r="A16153" t="str">
            <v>15.038.0186-0</v>
          </cell>
          <cell r="B16153">
            <v>18.68</v>
          </cell>
          <cell r="C16153" t="str">
            <v>EMOP</v>
          </cell>
        </row>
        <row r="16154">
          <cell r="A16154" t="str">
            <v>15.038.0186-A</v>
          </cell>
          <cell r="B16154">
            <v>18.68</v>
          </cell>
          <cell r="C16154" t="str">
            <v>EMOP</v>
          </cell>
        </row>
        <row r="16155">
          <cell r="A16155" t="str">
            <v>15.038.0190-0</v>
          </cell>
          <cell r="B16155">
            <v>14.75</v>
          </cell>
          <cell r="C16155" t="str">
            <v>EMOP</v>
          </cell>
        </row>
        <row r="16156">
          <cell r="A16156" t="str">
            <v>15.038.0190-A</v>
          </cell>
          <cell r="B16156">
            <v>14.75</v>
          </cell>
          <cell r="C16156" t="str">
            <v>EMOP</v>
          </cell>
        </row>
        <row r="16157">
          <cell r="A16157" t="str">
            <v>15.038.0200-0</v>
          </cell>
          <cell r="B16157">
            <v>0.86</v>
          </cell>
          <cell r="C16157" t="str">
            <v>EMOP</v>
          </cell>
        </row>
        <row r="16158">
          <cell r="A16158" t="str">
            <v>15.038.0200-A</v>
          </cell>
          <cell r="B16158">
            <v>0.86</v>
          </cell>
          <cell r="C16158" t="str">
            <v>EMOP</v>
          </cell>
        </row>
        <row r="16159">
          <cell r="A16159" t="str">
            <v>15.038.0201-0</v>
          </cell>
          <cell r="B16159">
            <v>1.17</v>
          </cell>
          <cell r="C16159" t="str">
            <v>EMOP</v>
          </cell>
        </row>
        <row r="16160">
          <cell r="A16160" t="str">
            <v>15.038.0201-A</v>
          </cell>
          <cell r="B16160">
            <v>1.17</v>
          </cell>
          <cell r="C16160" t="str">
            <v>EMOP</v>
          </cell>
        </row>
        <row r="16161">
          <cell r="A16161" t="str">
            <v>15.038.0202-0</v>
          </cell>
          <cell r="B16161">
            <v>2.4</v>
          </cell>
          <cell r="C16161" t="str">
            <v>EMOP</v>
          </cell>
        </row>
        <row r="16162">
          <cell r="A16162" t="str">
            <v>15.038.0202-A</v>
          </cell>
          <cell r="B16162">
            <v>2.4</v>
          </cell>
          <cell r="C16162" t="str">
            <v>EMOP</v>
          </cell>
        </row>
        <row r="16163">
          <cell r="A16163" t="str">
            <v>15.038.0203-0</v>
          </cell>
          <cell r="B16163">
            <v>4.91</v>
          </cell>
          <cell r="C16163" t="str">
            <v>EMOP</v>
          </cell>
        </row>
        <row r="16164">
          <cell r="A16164" t="str">
            <v>15.038.0203-A</v>
          </cell>
          <cell r="B16164">
            <v>4.91</v>
          </cell>
          <cell r="C16164" t="str">
            <v>EMOP</v>
          </cell>
        </row>
        <row r="16165">
          <cell r="A16165" t="str">
            <v>15.038.0204-0</v>
          </cell>
          <cell r="B16165">
            <v>8.49</v>
          </cell>
          <cell r="C16165" t="str">
            <v>EMOP</v>
          </cell>
        </row>
        <row r="16166">
          <cell r="A16166" t="str">
            <v>15.038.0204-A</v>
          </cell>
          <cell r="B16166">
            <v>8.49</v>
          </cell>
          <cell r="C16166" t="str">
            <v>EMOP</v>
          </cell>
        </row>
        <row r="16167">
          <cell r="A16167" t="str">
            <v>15.038.0205-0</v>
          </cell>
          <cell r="B16167">
            <v>11.43</v>
          </cell>
          <cell r="C16167" t="str">
            <v>EMOP</v>
          </cell>
        </row>
        <row r="16168">
          <cell r="A16168" t="str">
            <v>15.038.0205-A</v>
          </cell>
          <cell r="B16168">
            <v>11.43</v>
          </cell>
          <cell r="C16168" t="str">
            <v>EMOP</v>
          </cell>
        </row>
        <row r="16169">
          <cell r="A16169" t="str">
            <v>15.038.0206-0</v>
          </cell>
          <cell r="B16169">
            <v>5.33</v>
          </cell>
          <cell r="C16169" t="str">
            <v>EMOP</v>
          </cell>
        </row>
        <row r="16170">
          <cell r="A16170" t="str">
            <v>15.038.0206-A</v>
          </cell>
          <cell r="B16170">
            <v>5.33</v>
          </cell>
          <cell r="C16170" t="str">
            <v>EMOP</v>
          </cell>
        </row>
        <row r="16171">
          <cell r="A16171" t="str">
            <v>15.038.0207-0</v>
          </cell>
          <cell r="B16171">
            <v>15.35</v>
          </cell>
          <cell r="C16171" t="str">
            <v>EMOP</v>
          </cell>
        </row>
        <row r="16172">
          <cell r="A16172" t="str">
            <v>15.038.0207-A</v>
          </cell>
          <cell r="B16172">
            <v>15.35</v>
          </cell>
          <cell r="C16172" t="str">
            <v>EMOP</v>
          </cell>
        </row>
        <row r="16173">
          <cell r="A16173" t="str">
            <v>15.038.0208-0</v>
          </cell>
          <cell r="B16173">
            <v>26.5</v>
          </cell>
          <cell r="C16173" t="str">
            <v>EMOP</v>
          </cell>
        </row>
        <row r="16174">
          <cell r="A16174" t="str">
            <v>15.038.0208-A</v>
          </cell>
          <cell r="B16174">
            <v>26.5</v>
          </cell>
          <cell r="C16174" t="str">
            <v>EMOP</v>
          </cell>
        </row>
        <row r="16175">
          <cell r="A16175" t="str">
            <v>15.038.0209-0</v>
          </cell>
          <cell r="B16175">
            <v>34.549999999999997</v>
          </cell>
          <cell r="C16175" t="str">
            <v>EMOP</v>
          </cell>
        </row>
        <row r="16176">
          <cell r="A16176" t="str">
            <v>15.038.0209-A</v>
          </cell>
          <cell r="B16176">
            <v>34.549999999999997</v>
          </cell>
          <cell r="C16176" t="str">
            <v>EMOP</v>
          </cell>
        </row>
        <row r="16177">
          <cell r="A16177" t="str">
            <v>15.038.0210-0</v>
          </cell>
          <cell r="B16177">
            <v>55.01</v>
          </cell>
          <cell r="C16177" t="str">
            <v>EMOP</v>
          </cell>
        </row>
        <row r="16178">
          <cell r="A16178" t="str">
            <v>15.038.0210-A</v>
          </cell>
          <cell r="B16178">
            <v>55.01</v>
          </cell>
          <cell r="C16178" t="str">
            <v>EMOP</v>
          </cell>
        </row>
        <row r="16179">
          <cell r="A16179" t="str">
            <v>15.038.0215-0</v>
          </cell>
          <cell r="B16179">
            <v>15.07</v>
          </cell>
          <cell r="C16179" t="str">
            <v>EMOP</v>
          </cell>
        </row>
        <row r="16180">
          <cell r="A16180" t="str">
            <v>15.038.0215-A</v>
          </cell>
          <cell r="B16180">
            <v>15.07</v>
          </cell>
          <cell r="C16180" t="str">
            <v>EMOP</v>
          </cell>
        </row>
        <row r="16181">
          <cell r="A16181" t="str">
            <v>15.038.0216-0</v>
          </cell>
          <cell r="B16181">
            <v>19.47</v>
          </cell>
          <cell r="C16181" t="str">
            <v>EMOP</v>
          </cell>
        </row>
        <row r="16182">
          <cell r="A16182" t="str">
            <v>15.038.0216-A</v>
          </cell>
          <cell r="B16182">
            <v>19.47</v>
          </cell>
          <cell r="C16182" t="str">
            <v>EMOP</v>
          </cell>
        </row>
        <row r="16183">
          <cell r="A16183" t="str">
            <v>15.038.0217-0</v>
          </cell>
          <cell r="B16183">
            <v>35.799999999999997</v>
          </cell>
          <cell r="C16183" t="str">
            <v>EMOP</v>
          </cell>
        </row>
        <row r="16184">
          <cell r="A16184" t="str">
            <v>15.038.0217-A</v>
          </cell>
          <cell r="B16184">
            <v>35.799999999999997</v>
          </cell>
          <cell r="C16184" t="str">
            <v>EMOP</v>
          </cell>
        </row>
        <row r="16185">
          <cell r="A16185" t="str">
            <v>15.038.0218-0</v>
          </cell>
          <cell r="B16185">
            <v>32.44</v>
          </cell>
          <cell r="C16185" t="str">
            <v>EMOP</v>
          </cell>
        </row>
        <row r="16186">
          <cell r="A16186" t="str">
            <v>15.038.0218-A</v>
          </cell>
          <cell r="B16186">
            <v>32.44</v>
          </cell>
          <cell r="C16186" t="str">
            <v>EMOP</v>
          </cell>
        </row>
        <row r="16187">
          <cell r="A16187" t="str">
            <v>15.038.0219-0</v>
          </cell>
          <cell r="B16187">
            <v>65.95</v>
          </cell>
          <cell r="C16187" t="str">
            <v>EMOP</v>
          </cell>
        </row>
        <row r="16188">
          <cell r="A16188" t="str">
            <v>15.038.0219-A</v>
          </cell>
          <cell r="B16188">
            <v>65.95</v>
          </cell>
          <cell r="C16188" t="str">
            <v>EMOP</v>
          </cell>
        </row>
        <row r="16189">
          <cell r="A16189" t="str">
            <v>15.038.0220-0</v>
          </cell>
          <cell r="B16189">
            <v>247.94</v>
          </cell>
          <cell r="C16189" t="str">
            <v>EMOP</v>
          </cell>
        </row>
        <row r="16190">
          <cell r="A16190" t="str">
            <v>15.038.0220-A</v>
          </cell>
          <cell r="B16190">
            <v>247.94</v>
          </cell>
          <cell r="C16190" t="str">
            <v>EMOP</v>
          </cell>
        </row>
        <row r="16191">
          <cell r="A16191" t="str">
            <v>15.038.0221-0</v>
          </cell>
          <cell r="B16191">
            <v>372.79</v>
          </cell>
          <cell r="C16191" t="str">
            <v>EMOP</v>
          </cell>
        </row>
        <row r="16192">
          <cell r="A16192" t="str">
            <v>15.038.0221-A</v>
          </cell>
          <cell r="B16192">
            <v>372.79</v>
          </cell>
          <cell r="C16192" t="str">
            <v>EMOP</v>
          </cell>
        </row>
        <row r="16193">
          <cell r="A16193" t="str">
            <v>15.038.0222-0</v>
          </cell>
          <cell r="B16193">
            <v>376.5</v>
          </cell>
          <cell r="C16193" t="str">
            <v>EMOP</v>
          </cell>
        </row>
        <row r="16194">
          <cell r="A16194" t="str">
            <v>15.038.0222-A</v>
          </cell>
          <cell r="B16194">
            <v>376.5</v>
          </cell>
          <cell r="C16194" t="str">
            <v>EMOP</v>
          </cell>
        </row>
        <row r="16195">
          <cell r="A16195" t="str">
            <v>15.038.0235-0</v>
          </cell>
          <cell r="B16195">
            <v>330.62</v>
          </cell>
          <cell r="C16195" t="str">
            <v>EMOP</v>
          </cell>
        </row>
        <row r="16196">
          <cell r="A16196" t="str">
            <v>15.038.0235-A</v>
          </cell>
          <cell r="B16196">
            <v>330.62</v>
          </cell>
          <cell r="C16196" t="str">
            <v>EMOP</v>
          </cell>
        </row>
        <row r="16197">
          <cell r="A16197" t="str">
            <v>15.038.0236-0</v>
          </cell>
          <cell r="B16197">
            <v>312.07</v>
          </cell>
          <cell r="C16197" t="str">
            <v>EMOP</v>
          </cell>
        </row>
        <row r="16198">
          <cell r="A16198" t="str">
            <v>15.038.0236-A</v>
          </cell>
          <cell r="B16198">
            <v>312.07</v>
          </cell>
          <cell r="C16198" t="str">
            <v>EMOP</v>
          </cell>
        </row>
        <row r="16199">
          <cell r="A16199" t="str">
            <v>15.038.0237-0</v>
          </cell>
          <cell r="B16199">
            <v>446.74</v>
          </cell>
          <cell r="C16199" t="str">
            <v>EMOP</v>
          </cell>
        </row>
        <row r="16200">
          <cell r="A16200" t="str">
            <v>15.038.0237-A</v>
          </cell>
          <cell r="B16200">
            <v>446.74</v>
          </cell>
          <cell r="C16200" t="str">
            <v>EMOP</v>
          </cell>
        </row>
        <row r="16201">
          <cell r="A16201" t="str">
            <v>15.038.0241-0</v>
          </cell>
          <cell r="B16201">
            <v>13.99</v>
          </cell>
          <cell r="C16201" t="str">
            <v>EMOP</v>
          </cell>
        </row>
        <row r="16202">
          <cell r="A16202" t="str">
            <v>15.038.0241-A</v>
          </cell>
          <cell r="B16202">
            <v>13.99</v>
          </cell>
          <cell r="C16202" t="str">
            <v>EMOP</v>
          </cell>
        </row>
        <row r="16203">
          <cell r="A16203" t="str">
            <v>15.038.0242-0</v>
          </cell>
          <cell r="B16203">
            <v>21</v>
          </cell>
          <cell r="C16203" t="str">
            <v>EMOP</v>
          </cell>
        </row>
        <row r="16204">
          <cell r="A16204" t="str">
            <v>15.038.0242-A</v>
          </cell>
          <cell r="B16204">
            <v>21</v>
          </cell>
          <cell r="C16204" t="str">
            <v>EMOP</v>
          </cell>
        </row>
        <row r="16205">
          <cell r="A16205" t="str">
            <v>15.038.0243-0</v>
          </cell>
          <cell r="B16205">
            <v>29.26</v>
          </cell>
          <cell r="C16205" t="str">
            <v>EMOP</v>
          </cell>
        </row>
        <row r="16206">
          <cell r="A16206" t="str">
            <v>15.038.0243-A</v>
          </cell>
          <cell r="B16206">
            <v>29.26</v>
          </cell>
          <cell r="C16206" t="str">
            <v>EMOP</v>
          </cell>
        </row>
        <row r="16207">
          <cell r="A16207" t="str">
            <v>15.038.0244-0</v>
          </cell>
          <cell r="B16207">
            <v>28.57</v>
          </cell>
          <cell r="C16207" t="str">
            <v>EMOP</v>
          </cell>
        </row>
        <row r="16208">
          <cell r="A16208" t="str">
            <v>15.038.0244-A</v>
          </cell>
          <cell r="B16208">
            <v>28.57</v>
          </cell>
          <cell r="C16208" t="str">
            <v>EMOP</v>
          </cell>
        </row>
        <row r="16209">
          <cell r="A16209" t="str">
            <v>15.038.0245-0</v>
          </cell>
          <cell r="B16209">
            <v>58.41</v>
          </cell>
          <cell r="C16209" t="str">
            <v>EMOP</v>
          </cell>
        </row>
        <row r="16210">
          <cell r="A16210" t="str">
            <v>15.038.0245-A</v>
          </cell>
          <cell r="B16210">
            <v>58.41</v>
          </cell>
          <cell r="C16210" t="str">
            <v>EMOP</v>
          </cell>
        </row>
        <row r="16211">
          <cell r="A16211" t="str">
            <v>15.038.0250-0</v>
          </cell>
          <cell r="B16211">
            <v>0.64</v>
          </cell>
          <cell r="C16211" t="str">
            <v>EMOP</v>
          </cell>
        </row>
        <row r="16212">
          <cell r="A16212" t="str">
            <v>15.038.0250-A</v>
          </cell>
          <cell r="B16212">
            <v>0.64</v>
          </cell>
          <cell r="C16212" t="str">
            <v>EMOP</v>
          </cell>
        </row>
        <row r="16213">
          <cell r="A16213" t="str">
            <v>15.038.0251-0</v>
          </cell>
          <cell r="B16213">
            <v>1.19</v>
          </cell>
          <cell r="C16213" t="str">
            <v>EMOP</v>
          </cell>
        </row>
        <row r="16214">
          <cell r="A16214" t="str">
            <v>15.038.0251-A</v>
          </cell>
          <cell r="B16214">
            <v>1.19</v>
          </cell>
          <cell r="C16214" t="str">
            <v>EMOP</v>
          </cell>
        </row>
        <row r="16215">
          <cell r="A16215" t="str">
            <v>15.038.0252-0</v>
          </cell>
          <cell r="B16215">
            <v>2.48</v>
          </cell>
          <cell r="C16215" t="str">
            <v>EMOP</v>
          </cell>
        </row>
        <row r="16216">
          <cell r="A16216" t="str">
            <v>15.038.0252-A</v>
          </cell>
          <cell r="B16216">
            <v>2.48</v>
          </cell>
          <cell r="C16216" t="str">
            <v>EMOP</v>
          </cell>
        </row>
        <row r="16217">
          <cell r="A16217" t="str">
            <v>15.038.0253-0</v>
          </cell>
          <cell r="B16217">
            <v>4.0999999999999996</v>
          </cell>
          <cell r="C16217" t="str">
            <v>EMOP</v>
          </cell>
        </row>
        <row r="16218">
          <cell r="A16218" t="str">
            <v>15.038.0253-A</v>
          </cell>
          <cell r="B16218">
            <v>4.0999999999999996</v>
          </cell>
          <cell r="C16218" t="str">
            <v>EMOP</v>
          </cell>
        </row>
        <row r="16219">
          <cell r="A16219" t="str">
            <v>15.038.0254-0</v>
          </cell>
          <cell r="B16219">
            <v>7.92</v>
          </cell>
          <cell r="C16219" t="str">
            <v>EMOP</v>
          </cell>
        </row>
        <row r="16220">
          <cell r="A16220" t="str">
            <v>15.038.0254-A</v>
          </cell>
          <cell r="B16220">
            <v>7.92</v>
          </cell>
          <cell r="C16220" t="str">
            <v>EMOP</v>
          </cell>
        </row>
        <row r="16221">
          <cell r="A16221" t="str">
            <v>15.038.0255-0</v>
          </cell>
          <cell r="B16221">
            <v>8.5399999999999991</v>
          </cell>
          <cell r="C16221" t="str">
            <v>EMOP</v>
          </cell>
        </row>
        <row r="16222">
          <cell r="A16222" t="str">
            <v>15.038.0255-A</v>
          </cell>
          <cell r="B16222">
            <v>8.5399999999999991</v>
          </cell>
          <cell r="C16222" t="str">
            <v>EMOP</v>
          </cell>
        </row>
        <row r="16223">
          <cell r="A16223" t="str">
            <v>15.038.0256-0</v>
          </cell>
          <cell r="B16223">
            <v>23.18</v>
          </cell>
          <cell r="C16223" t="str">
            <v>EMOP</v>
          </cell>
        </row>
        <row r="16224">
          <cell r="A16224" t="str">
            <v>15.038.0256-A</v>
          </cell>
          <cell r="B16224">
            <v>23.18</v>
          </cell>
          <cell r="C16224" t="str">
            <v>EMOP</v>
          </cell>
        </row>
        <row r="16225">
          <cell r="A16225" t="str">
            <v>15.038.0257-0</v>
          </cell>
          <cell r="B16225">
            <v>90.02</v>
          </cell>
          <cell r="C16225" t="str">
            <v>EMOP</v>
          </cell>
        </row>
        <row r="16226">
          <cell r="A16226" t="str">
            <v>15.038.0257-A</v>
          </cell>
          <cell r="B16226">
            <v>90.02</v>
          </cell>
          <cell r="C16226" t="str">
            <v>EMOP</v>
          </cell>
        </row>
        <row r="16227">
          <cell r="A16227" t="str">
            <v>15.038.0260-0</v>
          </cell>
          <cell r="B16227">
            <v>3.08</v>
          </cell>
          <cell r="C16227" t="str">
            <v>EMOP</v>
          </cell>
        </row>
        <row r="16228">
          <cell r="A16228" t="str">
            <v>15.038.0260-A</v>
          </cell>
          <cell r="B16228">
            <v>3.08</v>
          </cell>
          <cell r="C16228" t="str">
            <v>EMOP</v>
          </cell>
        </row>
        <row r="16229">
          <cell r="A16229" t="str">
            <v>15.038.0261-0</v>
          </cell>
          <cell r="B16229">
            <v>4.46</v>
          </cell>
          <cell r="C16229" t="str">
            <v>EMOP</v>
          </cell>
        </row>
        <row r="16230">
          <cell r="A16230" t="str">
            <v>15.038.0261-A</v>
          </cell>
          <cell r="B16230">
            <v>4.46</v>
          </cell>
          <cell r="C16230" t="str">
            <v>EMOP</v>
          </cell>
        </row>
        <row r="16231">
          <cell r="A16231" t="str">
            <v>15.038.0262-0</v>
          </cell>
          <cell r="B16231">
            <v>4.71</v>
          </cell>
          <cell r="C16231" t="str">
            <v>EMOP</v>
          </cell>
        </row>
        <row r="16232">
          <cell r="A16232" t="str">
            <v>15.038.0262-A</v>
          </cell>
          <cell r="B16232">
            <v>4.71</v>
          </cell>
          <cell r="C16232" t="str">
            <v>EMOP</v>
          </cell>
        </row>
        <row r="16233">
          <cell r="A16233" t="str">
            <v>15.038.0263-0</v>
          </cell>
          <cell r="B16233">
            <v>5.22</v>
          </cell>
          <cell r="C16233" t="str">
            <v>EMOP</v>
          </cell>
        </row>
        <row r="16234">
          <cell r="A16234" t="str">
            <v>15.038.0263-A</v>
          </cell>
          <cell r="B16234">
            <v>5.22</v>
          </cell>
          <cell r="C16234" t="str">
            <v>EMOP</v>
          </cell>
        </row>
        <row r="16235">
          <cell r="A16235" t="str">
            <v>15.038.0264-0</v>
          </cell>
          <cell r="B16235">
            <v>5.15</v>
          </cell>
          <cell r="C16235" t="str">
            <v>EMOP</v>
          </cell>
        </row>
        <row r="16236">
          <cell r="A16236" t="str">
            <v>15.038.0264-A</v>
          </cell>
          <cell r="B16236">
            <v>5.15</v>
          </cell>
          <cell r="C16236" t="str">
            <v>EMOP</v>
          </cell>
        </row>
        <row r="16237">
          <cell r="A16237" t="str">
            <v>15.038.0265-0</v>
          </cell>
          <cell r="B16237">
            <v>6.08</v>
          </cell>
          <cell r="C16237" t="str">
            <v>EMOP</v>
          </cell>
        </row>
        <row r="16238">
          <cell r="A16238" t="str">
            <v>15.038.0265-A</v>
          </cell>
          <cell r="B16238">
            <v>6.08</v>
          </cell>
          <cell r="C16238" t="str">
            <v>EMOP</v>
          </cell>
        </row>
        <row r="16239">
          <cell r="A16239" t="str">
            <v>15.038.0266-0</v>
          </cell>
          <cell r="B16239">
            <v>11.05</v>
          </cell>
          <cell r="C16239" t="str">
            <v>EMOP</v>
          </cell>
        </row>
        <row r="16240">
          <cell r="A16240" t="str">
            <v>15.038.0266-A</v>
          </cell>
          <cell r="B16240">
            <v>11.05</v>
          </cell>
          <cell r="C16240" t="str">
            <v>EMOP</v>
          </cell>
        </row>
        <row r="16241">
          <cell r="A16241" t="str">
            <v>15.038.0267-0</v>
          </cell>
          <cell r="B16241">
            <v>13.69</v>
          </cell>
          <cell r="C16241" t="str">
            <v>EMOP</v>
          </cell>
        </row>
        <row r="16242">
          <cell r="A16242" t="str">
            <v>15.038.0267-A</v>
          </cell>
          <cell r="B16242">
            <v>13.69</v>
          </cell>
          <cell r="C16242" t="str">
            <v>EMOP</v>
          </cell>
        </row>
        <row r="16243">
          <cell r="A16243" t="str">
            <v>15.038.0268-0</v>
          </cell>
          <cell r="B16243">
            <v>14.4</v>
          </cell>
          <cell r="C16243" t="str">
            <v>EMOP</v>
          </cell>
        </row>
        <row r="16244">
          <cell r="A16244" t="str">
            <v>15.038.0268-A</v>
          </cell>
          <cell r="B16244">
            <v>14.4</v>
          </cell>
          <cell r="C16244" t="str">
            <v>EMOP</v>
          </cell>
        </row>
        <row r="16245">
          <cell r="A16245" t="str">
            <v>15.038.0269-0</v>
          </cell>
          <cell r="B16245">
            <v>17.28</v>
          </cell>
          <cell r="C16245" t="str">
            <v>EMOP</v>
          </cell>
        </row>
        <row r="16246">
          <cell r="A16246" t="str">
            <v>15.038.0269-A</v>
          </cell>
          <cell r="B16246">
            <v>17.28</v>
          </cell>
          <cell r="C16246" t="str">
            <v>EMOP</v>
          </cell>
        </row>
        <row r="16247">
          <cell r="A16247" t="str">
            <v>15.038.0270-0</v>
          </cell>
          <cell r="B16247">
            <v>21.58</v>
          </cell>
          <cell r="C16247" t="str">
            <v>EMOP</v>
          </cell>
        </row>
        <row r="16248">
          <cell r="A16248" t="str">
            <v>15.038.0270-A</v>
          </cell>
          <cell r="B16248">
            <v>21.58</v>
          </cell>
          <cell r="C16248" t="str">
            <v>EMOP</v>
          </cell>
        </row>
        <row r="16249">
          <cell r="A16249" t="str">
            <v>15.038.0271-0</v>
          </cell>
          <cell r="B16249">
            <v>25.72</v>
          </cell>
          <cell r="C16249" t="str">
            <v>EMOP</v>
          </cell>
        </row>
        <row r="16250">
          <cell r="A16250" t="str">
            <v>15.038.0271-A</v>
          </cell>
          <cell r="B16250">
            <v>25.72</v>
          </cell>
          <cell r="C16250" t="str">
            <v>EMOP</v>
          </cell>
        </row>
        <row r="16251">
          <cell r="A16251" t="str">
            <v>15.038.0280-0</v>
          </cell>
          <cell r="B16251">
            <v>1.31</v>
          </cell>
          <cell r="C16251" t="str">
            <v>EMOP</v>
          </cell>
        </row>
        <row r="16252">
          <cell r="A16252" t="str">
            <v>15.038.0280-A</v>
          </cell>
          <cell r="B16252">
            <v>1.31</v>
          </cell>
          <cell r="C16252" t="str">
            <v>EMOP</v>
          </cell>
        </row>
        <row r="16253">
          <cell r="A16253" t="str">
            <v>15.038.0281-0</v>
          </cell>
          <cell r="B16253">
            <v>1.79</v>
          </cell>
          <cell r="C16253" t="str">
            <v>EMOP</v>
          </cell>
        </row>
        <row r="16254">
          <cell r="A16254" t="str">
            <v>15.038.0281-A</v>
          </cell>
          <cell r="B16254">
            <v>1.79</v>
          </cell>
          <cell r="C16254" t="str">
            <v>EMOP</v>
          </cell>
        </row>
        <row r="16255">
          <cell r="A16255" t="str">
            <v>15.038.0282-0</v>
          </cell>
          <cell r="B16255">
            <v>2.59</v>
          </cell>
          <cell r="C16255" t="str">
            <v>EMOP</v>
          </cell>
        </row>
        <row r="16256">
          <cell r="A16256" t="str">
            <v>15.038.0282-A</v>
          </cell>
          <cell r="B16256">
            <v>2.59</v>
          </cell>
          <cell r="C16256" t="str">
            <v>EMOP</v>
          </cell>
        </row>
        <row r="16257">
          <cell r="A16257" t="str">
            <v>15.038.0283-0</v>
          </cell>
          <cell r="B16257">
            <v>5.05</v>
          </cell>
          <cell r="C16257" t="str">
            <v>EMOP</v>
          </cell>
        </row>
        <row r="16258">
          <cell r="A16258" t="str">
            <v>15.038.0283-A</v>
          </cell>
          <cell r="B16258">
            <v>5.05</v>
          </cell>
          <cell r="C16258" t="str">
            <v>EMOP</v>
          </cell>
        </row>
        <row r="16259">
          <cell r="A16259" t="str">
            <v>15.038.0284-0</v>
          </cell>
          <cell r="B16259">
            <v>9.27</v>
          </cell>
          <cell r="C16259" t="str">
            <v>EMOP</v>
          </cell>
        </row>
        <row r="16260">
          <cell r="A16260" t="str">
            <v>15.038.0284-A</v>
          </cell>
          <cell r="B16260">
            <v>9.27</v>
          </cell>
          <cell r="C16260" t="str">
            <v>EMOP</v>
          </cell>
        </row>
        <row r="16261">
          <cell r="A16261" t="str">
            <v>15.038.0285-0</v>
          </cell>
          <cell r="B16261">
            <v>14.17</v>
          </cell>
          <cell r="C16261" t="str">
            <v>EMOP</v>
          </cell>
        </row>
        <row r="16262">
          <cell r="A16262" t="str">
            <v>15.038.0285-A</v>
          </cell>
          <cell r="B16262">
            <v>14.17</v>
          </cell>
          <cell r="C16262" t="str">
            <v>EMOP</v>
          </cell>
        </row>
        <row r="16263">
          <cell r="A16263" t="str">
            <v>15.038.0286-0</v>
          </cell>
          <cell r="B16263">
            <v>19.260000000000002</v>
          </cell>
          <cell r="C16263" t="str">
            <v>EMOP</v>
          </cell>
        </row>
        <row r="16264">
          <cell r="A16264" t="str">
            <v>15.038.0286-A</v>
          </cell>
          <cell r="B16264">
            <v>19.260000000000002</v>
          </cell>
          <cell r="C16264" t="str">
            <v>EMOP</v>
          </cell>
        </row>
        <row r="16265">
          <cell r="A16265" t="str">
            <v>15.038.0287-0</v>
          </cell>
          <cell r="B16265">
            <v>43.31</v>
          </cell>
          <cell r="C16265" t="str">
            <v>EMOP</v>
          </cell>
        </row>
        <row r="16266">
          <cell r="A16266" t="str">
            <v>15.038.0287-A</v>
          </cell>
          <cell r="B16266">
            <v>43.31</v>
          </cell>
          <cell r="C16266" t="str">
            <v>EMOP</v>
          </cell>
        </row>
        <row r="16267">
          <cell r="A16267" t="str">
            <v>15.038.0288-0</v>
          </cell>
          <cell r="B16267">
            <v>65.319999999999993</v>
          </cell>
          <cell r="C16267" t="str">
            <v>EMOP</v>
          </cell>
        </row>
        <row r="16268">
          <cell r="A16268" t="str">
            <v>15.038.0288-A</v>
          </cell>
          <cell r="B16268">
            <v>65.319999999999993</v>
          </cell>
          <cell r="C16268" t="str">
            <v>EMOP</v>
          </cell>
        </row>
        <row r="16269">
          <cell r="A16269" t="str">
            <v>15.038.0290-0</v>
          </cell>
          <cell r="B16269">
            <v>2.17</v>
          </cell>
          <cell r="C16269" t="str">
            <v>EMOP</v>
          </cell>
        </row>
        <row r="16270">
          <cell r="A16270" t="str">
            <v>15.038.0290-A</v>
          </cell>
          <cell r="B16270">
            <v>2.17</v>
          </cell>
          <cell r="C16270" t="str">
            <v>EMOP</v>
          </cell>
        </row>
        <row r="16271">
          <cell r="A16271" t="str">
            <v>15.038.0291-0</v>
          </cell>
          <cell r="B16271">
            <v>2.86</v>
          </cell>
          <cell r="C16271" t="str">
            <v>EMOP</v>
          </cell>
        </row>
        <row r="16272">
          <cell r="A16272" t="str">
            <v>15.038.0291-A</v>
          </cell>
          <cell r="B16272">
            <v>2.86</v>
          </cell>
          <cell r="C16272" t="str">
            <v>EMOP</v>
          </cell>
        </row>
        <row r="16273">
          <cell r="A16273" t="str">
            <v>15.038.0292-0</v>
          </cell>
          <cell r="B16273">
            <v>3.57</v>
          </cell>
          <cell r="C16273" t="str">
            <v>EMOP</v>
          </cell>
        </row>
        <row r="16274">
          <cell r="A16274" t="str">
            <v>15.038.0292-A</v>
          </cell>
          <cell r="B16274">
            <v>3.57</v>
          </cell>
          <cell r="C16274" t="str">
            <v>EMOP</v>
          </cell>
        </row>
        <row r="16275">
          <cell r="A16275" t="str">
            <v>15.038.0293-0</v>
          </cell>
          <cell r="B16275">
            <v>6.11</v>
          </cell>
          <cell r="C16275" t="str">
            <v>EMOP</v>
          </cell>
        </row>
        <row r="16276">
          <cell r="A16276" t="str">
            <v>15.038.0293-A</v>
          </cell>
          <cell r="B16276">
            <v>6.11</v>
          </cell>
          <cell r="C16276" t="str">
            <v>EMOP</v>
          </cell>
        </row>
        <row r="16277">
          <cell r="A16277" t="str">
            <v>15.038.0294-0</v>
          </cell>
          <cell r="B16277">
            <v>10.56</v>
          </cell>
          <cell r="C16277" t="str">
            <v>EMOP</v>
          </cell>
        </row>
        <row r="16278">
          <cell r="A16278" t="str">
            <v>15.038.0294-A</v>
          </cell>
          <cell r="B16278">
            <v>10.56</v>
          </cell>
          <cell r="C16278" t="str">
            <v>EMOP</v>
          </cell>
        </row>
        <row r="16279">
          <cell r="A16279" t="str">
            <v>15.038.0295-0</v>
          </cell>
          <cell r="B16279">
            <v>13.6</v>
          </cell>
          <cell r="C16279" t="str">
            <v>EMOP</v>
          </cell>
        </row>
        <row r="16280">
          <cell r="A16280" t="str">
            <v>15.038.0295-A</v>
          </cell>
          <cell r="B16280">
            <v>13.6</v>
          </cell>
          <cell r="C16280" t="str">
            <v>EMOP</v>
          </cell>
        </row>
        <row r="16281">
          <cell r="A16281" t="str">
            <v>15.038.0296-0</v>
          </cell>
          <cell r="B16281">
            <v>31.78</v>
          </cell>
          <cell r="C16281" t="str">
            <v>EMOP</v>
          </cell>
        </row>
        <row r="16282">
          <cell r="A16282" t="str">
            <v>15.038.0296-A</v>
          </cell>
          <cell r="B16282">
            <v>31.78</v>
          </cell>
          <cell r="C16282" t="str">
            <v>EMOP</v>
          </cell>
        </row>
        <row r="16283">
          <cell r="A16283" t="str">
            <v>15.038.0297-0</v>
          </cell>
          <cell r="B16283">
            <v>37.93</v>
          </cell>
          <cell r="C16283" t="str">
            <v>EMOP</v>
          </cell>
        </row>
        <row r="16284">
          <cell r="A16284" t="str">
            <v>15.038.0297-A</v>
          </cell>
          <cell r="B16284">
            <v>37.93</v>
          </cell>
          <cell r="C16284" t="str">
            <v>EMOP</v>
          </cell>
        </row>
        <row r="16285">
          <cell r="A16285" t="str">
            <v>15.038.0298-0</v>
          </cell>
          <cell r="B16285">
            <v>141.79</v>
          </cell>
          <cell r="C16285" t="str">
            <v>EMOP</v>
          </cell>
        </row>
        <row r="16286">
          <cell r="A16286" t="str">
            <v>15.038.0298-A</v>
          </cell>
          <cell r="B16286">
            <v>141.79</v>
          </cell>
          <cell r="C16286" t="str">
            <v>EMOP</v>
          </cell>
        </row>
        <row r="16287">
          <cell r="A16287" t="str">
            <v>15.038.0300-0</v>
          </cell>
          <cell r="B16287">
            <v>2.92</v>
          </cell>
          <cell r="C16287" t="str">
            <v>EMOP</v>
          </cell>
        </row>
        <row r="16288">
          <cell r="A16288" t="str">
            <v>15.038.0300-A</v>
          </cell>
          <cell r="B16288">
            <v>2.92</v>
          </cell>
          <cell r="C16288" t="str">
            <v>EMOP</v>
          </cell>
        </row>
        <row r="16289">
          <cell r="A16289" t="str">
            <v>15.038.0301-0</v>
          </cell>
          <cell r="B16289">
            <v>4.0199999999999996</v>
          </cell>
          <cell r="C16289" t="str">
            <v>EMOP</v>
          </cell>
        </row>
        <row r="16290">
          <cell r="A16290" t="str">
            <v>15.038.0301-A</v>
          </cell>
          <cell r="B16290">
            <v>4.0199999999999996</v>
          </cell>
          <cell r="C16290" t="str">
            <v>EMOP</v>
          </cell>
        </row>
        <row r="16291">
          <cell r="A16291" t="str">
            <v>15.038.0302-0</v>
          </cell>
          <cell r="B16291">
            <v>8.17</v>
          </cell>
          <cell r="C16291" t="str">
            <v>EMOP</v>
          </cell>
        </row>
        <row r="16292">
          <cell r="A16292" t="str">
            <v>15.038.0302-A</v>
          </cell>
          <cell r="B16292">
            <v>8.17</v>
          </cell>
          <cell r="C16292" t="str">
            <v>EMOP</v>
          </cell>
        </row>
        <row r="16293">
          <cell r="A16293" t="str">
            <v>15.038.0303-0</v>
          </cell>
          <cell r="B16293">
            <v>15.33</v>
          </cell>
          <cell r="C16293" t="str">
            <v>EMOP</v>
          </cell>
        </row>
        <row r="16294">
          <cell r="A16294" t="str">
            <v>15.038.0303-A</v>
          </cell>
          <cell r="B16294">
            <v>15.33</v>
          </cell>
          <cell r="C16294" t="str">
            <v>EMOP</v>
          </cell>
        </row>
        <row r="16295">
          <cell r="A16295" t="str">
            <v>15.038.0304-0</v>
          </cell>
          <cell r="B16295">
            <v>18.25</v>
          </cell>
          <cell r="C16295" t="str">
            <v>EMOP</v>
          </cell>
        </row>
        <row r="16296">
          <cell r="A16296" t="str">
            <v>15.038.0304-A</v>
          </cell>
          <cell r="B16296">
            <v>18.25</v>
          </cell>
          <cell r="C16296" t="str">
            <v>EMOP</v>
          </cell>
        </row>
        <row r="16297">
          <cell r="A16297" t="str">
            <v>15.038.0305-0</v>
          </cell>
          <cell r="B16297">
            <v>41.04</v>
          </cell>
          <cell r="C16297" t="str">
            <v>EMOP</v>
          </cell>
        </row>
        <row r="16298">
          <cell r="A16298" t="str">
            <v>15.038.0305-A</v>
          </cell>
          <cell r="B16298">
            <v>41.04</v>
          </cell>
          <cell r="C16298" t="str">
            <v>EMOP</v>
          </cell>
        </row>
        <row r="16299">
          <cell r="A16299" t="str">
            <v>15.038.0306-0</v>
          </cell>
          <cell r="B16299">
            <v>36.380000000000003</v>
          </cell>
          <cell r="C16299" t="str">
            <v>EMOP</v>
          </cell>
        </row>
        <row r="16300">
          <cell r="A16300" t="str">
            <v>15.038.0306-A</v>
          </cell>
          <cell r="B16300">
            <v>36.380000000000003</v>
          </cell>
          <cell r="C16300" t="str">
            <v>EMOP</v>
          </cell>
        </row>
        <row r="16301">
          <cell r="A16301" t="str">
            <v>15.038.0307-0</v>
          </cell>
          <cell r="B16301">
            <v>57.2</v>
          </cell>
          <cell r="C16301" t="str">
            <v>EMOP</v>
          </cell>
        </row>
        <row r="16302">
          <cell r="A16302" t="str">
            <v>15.038.0307-A</v>
          </cell>
          <cell r="B16302">
            <v>57.2</v>
          </cell>
          <cell r="C16302" t="str">
            <v>EMOP</v>
          </cell>
        </row>
        <row r="16303">
          <cell r="A16303" t="str">
            <v>15.038.0308-0</v>
          </cell>
          <cell r="B16303">
            <v>124.34</v>
          </cell>
          <cell r="C16303" t="str">
            <v>EMOP</v>
          </cell>
        </row>
        <row r="16304">
          <cell r="A16304" t="str">
            <v>15.038.0308-A</v>
          </cell>
          <cell r="B16304">
            <v>124.34</v>
          </cell>
          <cell r="C16304" t="str">
            <v>EMOP</v>
          </cell>
        </row>
        <row r="16305">
          <cell r="A16305" t="str">
            <v>15.038.0320-0</v>
          </cell>
          <cell r="B16305">
            <v>1.58</v>
          </cell>
          <cell r="C16305" t="str">
            <v>EMOP</v>
          </cell>
        </row>
        <row r="16306">
          <cell r="A16306" t="str">
            <v>15.038.0320-A</v>
          </cell>
          <cell r="B16306">
            <v>1.58</v>
          </cell>
          <cell r="C16306" t="str">
            <v>EMOP</v>
          </cell>
        </row>
        <row r="16307">
          <cell r="A16307" t="str">
            <v>15.038.0321-0</v>
          </cell>
          <cell r="B16307">
            <v>2.1800000000000002</v>
          </cell>
          <cell r="C16307" t="str">
            <v>EMOP</v>
          </cell>
        </row>
        <row r="16308">
          <cell r="A16308" t="str">
            <v>15.038.0321-A</v>
          </cell>
          <cell r="B16308">
            <v>2.1800000000000002</v>
          </cell>
          <cell r="C16308" t="str">
            <v>EMOP</v>
          </cell>
        </row>
        <row r="16309">
          <cell r="A16309" t="str">
            <v>15.038.0322-0</v>
          </cell>
          <cell r="B16309">
            <v>6.02</v>
          </cell>
          <cell r="C16309" t="str">
            <v>EMOP</v>
          </cell>
        </row>
        <row r="16310">
          <cell r="A16310" t="str">
            <v>15.038.0322-A</v>
          </cell>
          <cell r="B16310">
            <v>6.02</v>
          </cell>
          <cell r="C16310" t="str">
            <v>EMOP</v>
          </cell>
        </row>
        <row r="16311">
          <cell r="A16311" t="str">
            <v>15.038.0323-0</v>
          </cell>
          <cell r="B16311">
            <v>7.73</v>
          </cell>
          <cell r="C16311" t="str">
            <v>EMOP</v>
          </cell>
        </row>
        <row r="16312">
          <cell r="A16312" t="str">
            <v>15.038.0323-A</v>
          </cell>
          <cell r="B16312">
            <v>7.73</v>
          </cell>
          <cell r="C16312" t="str">
            <v>EMOP</v>
          </cell>
        </row>
        <row r="16313">
          <cell r="A16313" t="str">
            <v>15.038.0324-0</v>
          </cell>
          <cell r="B16313">
            <v>10.82</v>
          </cell>
          <cell r="C16313" t="str">
            <v>EMOP</v>
          </cell>
        </row>
        <row r="16314">
          <cell r="A16314" t="str">
            <v>15.038.0324-A</v>
          </cell>
          <cell r="B16314">
            <v>10.82</v>
          </cell>
          <cell r="C16314" t="str">
            <v>EMOP</v>
          </cell>
        </row>
        <row r="16315">
          <cell r="A16315" t="str">
            <v>15.038.0325-0</v>
          </cell>
          <cell r="B16315">
            <v>30.8</v>
          </cell>
          <cell r="C16315" t="str">
            <v>EMOP</v>
          </cell>
        </row>
        <row r="16316">
          <cell r="A16316" t="str">
            <v>15.038.0325-A</v>
          </cell>
          <cell r="B16316">
            <v>30.8</v>
          </cell>
          <cell r="C16316" t="str">
            <v>EMOP</v>
          </cell>
        </row>
        <row r="16317">
          <cell r="A16317" t="str">
            <v>15.038.0326-0</v>
          </cell>
          <cell r="B16317">
            <v>53.28</v>
          </cell>
          <cell r="C16317" t="str">
            <v>EMOP</v>
          </cell>
        </row>
        <row r="16318">
          <cell r="A16318" t="str">
            <v>15.038.0326-A</v>
          </cell>
          <cell r="B16318">
            <v>53.28</v>
          </cell>
          <cell r="C16318" t="str">
            <v>EMOP</v>
          </cell>
        </row>
        <row r="16319">
          <cell r="A16319" t="str">
            <v>15.038.0327-0</v>
          </cell>
          <cell r="B16319">
            <v>60.92</v>
          </cell>
          <cell r="C16319" t="str">
            <v>EMOP</v>
          </cell>
        </row>
        <row r="16320">
          <cell r="A16320" t="str">
            <v>15.038.0327-A</v>
          </cell>
          <cell r="B16320">
            <v>60.92</v>
          </cell>
          <cell r="C16320" t="str">
            <v>EMOP</v>
          </cell>
        </row>
        <row r="16321">
          <cell r="A16321" t="str">
            <v>15.038.0328-0</v>
          </cell>
          <cell r="B16321">
            <v>195.09</v>
          </cell>
          <cell r="C16321" t="str">
            <v>EMOP</v>
          </cell>
        </row>
        <row r="16322">
          <cell r="A16322" t="str">
            <v>15.038.0328-A</v>
          </cell>
          <cell r="B16322">
            <v>195.09</v>
          </cell>
          <cell r="C16322" t="str">
            <v>EMOP</v>
          </cell>
        </row>
        <row r="16323">
          <cell r="A16323" t="str">
            <v>15.038.0335-0</v>
          </cell>
          <cell r="B16323">
            <v>0.64</v>
          </cell>
          <cell r="C16323" t="str">
            <v>EMOP</v>
          </cell>
        </row>
        <row r="16324">
          <cell r="A16324" t="str">
            <v>15.038.0335-A</v>
          </cell>
          <cell r="B16324">
            <v>0.64</v>
          </cell>
          <cell r="C16324" t="str">
            <v>EMOP</v>
          </cell>
        </row>
        <row r="16325">
          <cell r="A16325" t="str">
            <v>15.038.0336-0</v>
          </cell>
          <cell r="B16325">
            <v>0.77</v>
          </cell>
          <cell r="C16325" t="str">
            <v>EMOP</v>
          </cell>
        </row>
        <row r="16326">
          <cell r="A16326" t="str">
            <v>15.038.0336-A</v>
          </cell>
          <cell r="B16326">
            <v>0.77</v>
          </cell>
          <cell r="C16326" t="str">
            <v>EMOP</v>
          </cell>
        </row>
        <row r="16327">
          <cell r="A16327" t="str">
            <v>15.038.0337-0</v>
          </cell>
          <cell r="B16327">
            <v>2.64</v>
          </cell>
          <cell r="C16327" t="str">
            <v>EMOP</v>
          </cell>
        </row>
        <row r="16328">
          <cell r="A16328" t="str">
            <v>15.038.0337-A</v>
          </cell>
          <cell r="B16328">
            <v>2.64</v>
          </cell>
          <cell r="C16328" t="str">
            <v>EMOP</v>
          </cell>
        </row>
        <row r="16329">
          <cell r="A16329" t="str">
            <v>15.038.0338-0</v>
          </cell>
          <cell r="B16329">
            <v>6.26</v>
          </cell>
          <cell r="C16329" t="str">
            <v>EMOP</v>
          </cell>
        </row>
        <row r="16330">
          <cell r="A16330" t="str">
            <v>15.038.0338-A</v>
          </cell>
          <cell r="B16330">
            <v>6.26</v>
          </cell>
          <cell r="C16330" t="str">
            <v>EMOP</v>
          </cell>
        </row>
        <row r="16331">
          <cell r="A16331" t="str">
            <v>15.038.0339-0</v>
          </cell>
          <cell r="B16331">
            <v>6.3</v>
          </cell>
          <cell r="C16331" t="str">
            <v>EMOP</v>
          </cell>
        </row>
        <row r="16332">
          <cell r="A16332" t="str">
            <v>15.038.0339-A</v>
          </cell>
          <cell r="B16332">
            <v>6.3</v>
          </cell>
          <cell r="C16332" t="str">
            <v>EMOP</v>
          </cell>
        </row>
        <row r="16333">
          <cell r="A16333" t="str">
            <v>15.038.0340-0</v>
          </cell>
          <cell r="B16333">
            <v>28.82</v>
          </cell>
          <cell r="C16333" t="str">
            <v>EMOP</v>
          </cell>
        </row>
        <row r="16334">
          <cell r="A16334" t="str">
            <v>15.038.0340-A</v>
          </cell>
          <cell r="B16334">
            <v>28.82</v>
          </cell>
          <cell r="C16334" t="str">
            <v>EMOP</v>
          </cell>
        </row>
        <row r="16335">
          <cell r="A16335" t="str">
            <v>15.038.0341-0</v>
          </cell>
          <cell r="B16335">
            <v>34.659999999999997</v>
          </cell>
          <cell r="C16335" t="str">
            <v>EMOP</v>
          </cell>
        </row>
        <row r="16336">
          <cell r="A16336" t="str">
            <v>15.038.0341-A</v>
          </cell>
          <cell r="B16336">
            <v>34.659999999999997</v>
          </cell>
          <cell r="C16336" t="str">
            <v>EMOP</v>
          </cell>
        </row>
        <row r="16337">
          <cell r="A16337" t="str">
            <v>15.038.0342-0</v>
          </cell>
          <cell r="B16337">
            <v>72.290000000000006</v>
          </cell>
          <cell r="C16337" t="str">
            <v>EMOP</v>
          </cell>
        </row>
        <row r="16338">
          <cell r="A16338" t="str">
            <v>15.038.0342-A</v>
          </cell>
          <cell r="B16338">
            <v>72.290000000000006</v>
          </cell>
          <cell r="C16338" t="str">
            <v>EMOP</v>
          </cell>
        </row>
        <row r="16339">
          <cell r="A16339" t="str">
            <v>15.038.0343-0</v>
          </cell>
          <cell r="B16339">
            <v>199.83</v>
          </cell>
          <cell r="C16339" t="str">
            <v>EMOP</v>
          </cell>
        </row>
        <row r="16340">
          <cell r="A16340" t="str">
            <v>15.038.0343-A</v>
          </cell>
          <cell r="B16340">
            <v>199.83</v>
          </cell>
          <cell r="C16340" t="str">
            <v>EMOP</v>
          </cell>
        </row>
        <row r="16341">
          <cell r="A16341" t="str">
            <v>15.038.0350-0</v>
          </cell>
          <cell r="B16341">
            <v>4.38</v>
          </cell>
          <cell r="C16341" t="str">
            <v>EMOP</v>
          </cell>
        </row>
        <row r="16342">
          <cell r="A16342" t="str">
            <v>15.038.0350-A</v>
          </cell>
          <cell r="B16342">
            <v>4.38</v>
          </cell>
          <cell r="C16342" t="str">
            <v>EMOP</v>
          </cell>
        </row>
        <row r="16343">
          <cell r="A16343" t="str">
            <v>15.038.0351-0</v>
          </cell>
          <cell r="B16343">
            <v>6.48</v>
          </cell>
          <cell r="C16343" t="str">
            <v>EMOP</v>
          </cell>
        </row>
        <row r="16344">
          <cell r="A16344" t="str">
            <v>15.038.0351-A</v>
          </cell>
          <cell r="B16344">
            <v>6.48</v>
          </cell>
          <cell r="C16344" t="str">
            <v>EMOP</v>
          </cell>
        </row>
        <row r="16345">
          <cell r="A16345" t="str">
            <v>15.038.0355-0</v>
          </cell>
          <cell r="B16345">
            <v>1.1100000000000001</v>
          </cell>
          <cell r="C16345" t="str">
            <v>EMOP</v>
          </cell>
        </row>
        <row r="16346">
          <cell r="A16346" t="str">
            <v>15.038.0355-A</v>
          </cell>
          <cell r="B16346">
            <v>1.1100000000000001</v>
          </cell>
          <cell r="C16346" t="str">
            <v>EMOP</v>
          </cell>
        </row>
        <row r="16347">
          <cell r="A16347" t="str">
            <v>15.038.0356-0</v>
          </cell>
          <cell r="B16347">
            <v>1.2</v>
          </cell>
          <cell r="C16347" t="str">
            <v>EMOP</v>
          </cell>
        </row>
        <row r="16348">
          <cell r="A16348" t="str">
            <v>15.038.0356-A</v>
          </cell>
          <cell r="B16348">
            <v>1.2</v>
          </cell>
          <cell r="C16348" t="str">
            <v>EMOP</v>
          </cell>
        </row>
        <row r="16349">
          <cell r="A16349" t="str">
            <v>15.038.0357-0</v>
          </cell>
          <cell r="B16349">
            <v>2.91</v>
          </cell>
          <cell r="C16349" t="str">
            <v>EMOP</v>
          </cell>
        </row>
        <row r="16350">
          <cell r="A16350" t="str">
            <v>15.038.0357-A</v>
          </cell>
          <cell r="B16350">
            <v>2.91</v>
          </cell>
          <cell r="C16350" t="str">
            <v>EMOP</v>
          </cell>
        </row>
        <row r="16351">
          <cell r="A16351" t="str">
            <v>15.038.0358-0</v>
          </cell>
          <cell r="B16351">
            <v>5.29</v>
          </cell>
          <cell r="C16351" t="str">
            <v>EMOP</v>
          </cell>
        </row>
        <row r="16352">
          <cell r="A16352" t="str">
            <v>15.038.0358-A</v>
          </cell>
          <cell r="B16352">
            <v>5.29</v>
          </cell>
          <cell r="C16352" t="str">
            <v>EMOP</v>
          </cell>
        </row>
        <row r="16353">
          <cell r="A16353" t="str">
            <v>15.038.0359-0</v>
          </cell>
          <cell r="B16353">
            <v>5.56</v>
          </cell>
          <cell r="C16353" t="str">
            <v>EMOP</v>
          </cell>
        </row>
        <row r="16354">
          <cell r="A16354" t="str">
            <v>15.038.0359-A</v>
          </cell>
          <cell r="B16354">
            <v>5.56</v>
          </cell>
          <cell r="C16354" t="str">
            <v>EMOP</v>
          </cell>
        </row>
        <row r="16355">
          <cell r="A16355" t="str">
            <v>15.038.0360-0</v>
          </cell>
          <cell r="B16355">
            <v>14.45</v>
          </cell>
          <cell r="C16355" t="str">
            <v>EMOP</v>
          </cell>
        </row>
        <row r="16356">
          <cell r="A16356" t="str">
            <v>15.038.0360-A</v>
          </cell>
          <cell r="B16356">
            <v>14.45</v>
          </cell>
          <cell r="C16356" t="str">
            <v>EMOP</v>
          </cell>
        </row>
        <row r="16357">
          <cell r="A16357" t="str">
            <v>15.038.0361-0</v>
          </cell>
          <cell r="B16357">
            <v>21.28</v>
          </cell>
          <cell r="C16357" t="str">
            <v>EMOP</v>
          </cell>
        </row>
        <row r="16358">
          <cell r="A16358" t="str">
            <v>15.038.0361-A</v>
          </cell>
          <cell r="B16358">
            <v>21.28</v>
          </cell>
          <cell r="C16358" t="str">
            <v>EMOP</v>
          </cell>
        </row>
        <row r="16359">
          <cell r="A16359" t="str">
            <v>15.038.0362-0</v>
          </cell>
          <cell r="B16359">
            <v>30.32</v>
          </cell>
          <cell r="C16359" t="str">
            <v>EMOP</v>
          </cell>
        </row>
        <row r="16360">
          <cell r="A16360" t="str">
            <v>15.038.0362-A</v>
          </cell>
          <cell r="B16360">
            <v>30.32</v>
          </cell>
          <cell r="C16360" t="str">
            <v>EMOP</v>
          </cell>
        </row>
        <row r="16361">
          <cell r="A16361" t="str">
            <v>15.038.0363-0</v>
          </cell>
          <cell r="B16361">
            <v>65.55</v>
          </cell>
          <cell r="C16361" t="str">
            <v>EMOP</v>
          </cell>
        </row>
        <row r="16362">
          <cell r="A16362" t="str">
            <v>15.038.0363-A</v>
          </cell>
          <cell r="B16362">
            <v>65.55</v>
          </cell>
          <cell r="C16362" t="str">
            <v>EMOP</v>
          </cell>
        </row>
        <row r="16363">
          <cell r="A16363" t="str">
            <v>15.038.0365-0</v>
          </cell>
          <cell r="B16363">
            <v>1.77</v>
          </cell>
          <cell r="C16363" t="str">
            <v>EMOP</v>
          </cell>
        </row>
        <row r="16364">
          <cell r="A16364" t="str">
            <v>15.038.0365-A</v>
          </cell>
          <cell r="B16364">
            <v>1.77</v>
          </cell>
          <cell r="C16364" t="str">
            <v>EMOP</v>
          </cell>
        </row>
        <row r="16365">
          <cell r="A16365" t="str">
            <v>15.038.0366-0</v>
          </cell>
          <cell r="B16365">
            <v>4.2699999999999996</v>
          </cell>
          <cell r="C16365" t="str">
            <v>EMOP</v>
          </cell>
        </row>
        <row r="16366">
          <cell r="A16366" t="str">
            <v>15.038.0366-A</v>
          </cell>
          <cell r="B16366">
            <v>4.2699999999999996</v>
          </cell>
          <cell r="C16366" t="str">
            <v>EMOP</v>
          </cell>
        </row>
        <row r="16367">
          <cell r="A16367" t="str">
            <v>15.038.0367-0</v>
          </cell>
          <cell r="B16367">
            <v>6.72</v>
          </cell>
          <cell r="C16367" t="str">
            <v>EMOP</v>
          </cell>
        </row>
        <row r="16368">
          <cell r="A16368" t="str">
            <v>15.038.0367-A</v>
          </cell>
          <cell r="B16368">
            <v>6.72</v>
          </cell>
          <cell r="C16368" t="str">
            <v>EMOP</v>
          </cell>
        </row>
        <row r="16369">
          <cell r="A16369" t="str">
            <v>15.038.0368-0</v>
          </cell>
          <cell r="B16369">
            <v>17.95</v>
          </cell>
          <cell r="C16369" t="str">
            <v>EMOP</v>
          </cell>
        </row>
        <row r="16370">
          <cell r="A16370" t="str">
            <v>15.038.0368-A</v>
          </cell>
          <cell r="B16370">
            <v>17.95</v>
          </cell>
          <cell r="C16370" t="str">
            <v>EMOP</v>
          </cell>
        </row>
        <row r="16371">
          <cell r="A16371" t="str">
            <v>15.038.0375-0</v>
          </cell>
          <cell r="B16371">
            <v>11.85</v>
          </cell>
          <cell r="C16371" t="str">
            <v>EMOP</v>
          </cell>
        </row>
        <row r="16372">
          <cell r="A16372" t="str">
            <v>15.038.0375-A</v>
          </cell>
          <cell r="B16372">
            <v>11.85</v>
          </cell>
          <cell r="C16372" t="str">
            <v>EMOP</v>
          </cell>
        </row>
        <row r="16373">
          <cell r="A16373" t="str">
            <v>15.038.0376-0</v>
          </cell>
          <cell r="B16373">
            <v>15.35</v>
          </cell>
          <cell r="C16373" t="str">
            <v>EMOP</v>
          </cell>
        </row>
        <row r="16374">
          <cell r="A16374" t="str">
            <v>15.038.0376-A</v>
          </cell>
          <cell r="B16374">
            <v>15.35</v>
          </cell>
          <cell r="C16374" t="str">
            <v>EMOP</v>
          </cell>
        </row>
        <row r="16375">
          <cell r="A16375" t="str">
            <v>15.038.0377-0</v>
          </cell>
          <cell r="B16375">
            <v>34.51</v>
          </cell>
          <cell r="C16375" t="str">
            <v>EMOP</v>
          </cell>
        </row>
        <row r="16376">
          <cell r="A16376" t="str">
            <v>15.038.0377-A</v>
          </cell>
          <cell r="B16376">
            <v>34.51</v>
          </cell>
          <cell r="C16376" t="str">
            <v>EMOP</v>
          </cell>
        </row>
        <row r="16377">
          <cell r="A16377" t="str">
            <v>15.038.0385-0</v>
          </cell>
          <cell r="B16377">
            <v>1.6</v>
          </cell>
          <cell r="C16377" t="str">
            <v>EMOP</v>
          </cell>
        </row>
        <row r="16378">
          <cell r="A16378" t="str">
            <v>15.038.0385-A</v>
          </cell>
          <cell r="B16378">
            <v>1.6</v>
          </cell>
          <cell r="C16378" t="str">
            <v>EMOP</v>
          </cell>
        </row>
        <row r="16379">
          <cell r="A16379" t="str">
            <v>15.038.0386-0</v>
          </cell>
          <cell r="B16379">
            <v>1.8</v>
          </cell>
          <cell r="C16379" t="str">
            <v>EMOP</v>
          </cell>
        </row>
        <row r="16380">
          <cell r="A16380" t="str">
            <v>15.038.0386-A</v>
          </cell>
          <cell r="B16380">
            <v>1.8</v>
          </cell>
          <cell r="C16380" t="str">
            <v>EMOP</v>
          </cell>
        </row>
        <row r="16381">
          <cell r="A16381" t="str">
            <v>15.038.0387-0</v>
          </cell>
          <cell r="B16381">
            <v>5.5</v>
          </cell>
          <cell r="C16381" t="str">
            <v>EMOP</v>
          </cell>
        </row>
        <row r="16382">
          <cell r="A16382" t="str">
            <v>15.038.0387-A</v>
          </cell>
          <cell r="B16382">
            <v>5.5</v>
          </cell>
          <cell r="C16382" t="str">
            <v>EMOP</v>
          </cell>
        </row>
        <row r="16383">
          <cell r="A16383" t="str">
            <v>15.038.0388-0</v>
          </cell>
          <cell r="B16383">
            <v>14.05</v>
          </cell>
          <cell r="C16383" t="str">
            <v>EMOP</v>
          </cell>
        </row>
        <row r="16384">
          <cell r="A16384" t="str">
            <v>15.038.0388-A</v>
          </cell>
          <cell r="B16384">
            <v>14.05</v>
          </cell>
          <cell r="C16384" t="str">
            <v>EMOP</v>
          </cell>
        </row>
        <row r="16385">
          <cell r="A16385" t="str">
            <v>15.038.0389-0</v>
          </cell>
          <cell r="B16385">
            <v>12.36</v>
          </cell>
          <cell r="C16385" t="str">
            <v>EMOP</v>
          </cell>
        </row>
        <row r="16386">
          <cell r="A16386" t="str">
            <v>15.038.0389-A</v>
          </cell>
          <cell r="B16386">
            <v>12.36</v>
          </cell>
          <cell r="C16386" t="str">
            <v>EMOP</v>
          </cell>
        </row>
        <row r="16387">
          <cell r="A16387" t="str">
            <v>15.038.0390-0</v>
          </cell>
          <cell r="B16387">
            <v>35.950000000000003</v>
          </cell>
          <cell r="C16387" t="str">
            <v>EMOP</v>
          </cell>
        </row>
        <row r="16388">
          <cell r="A16388" t="str">
            <v>15.038.0390-A</v>
          </cell>
          <cell r="B16388">
            <v>35.950000000000003</v>
          </cell>
          <cell r="C16388" t="str">
            <v>EMOP</v>
          </cell>
        </row>
        <row r="16389">
          <cell r="A16389" t="str">
            <v>15.038.0391-0</v>
          </cell>
          <cell r="B16389">
            <v>64.66</v>
          </cell>
          <cell r="C16389" t="str">
            <v>EMOP</v>
          </cell>
        </row>
        <row r="16390">
          <cell r="A16390" t="str">
            <v>15.038.0391-A</v>
          </cell>
          <cell r="B16390">
            <v>64.66</v>
          </cell>
          <cell r="C16390" t="str">
            <v>EMOP</v>
          </cell>
        </row>
        <row r="16391">
          <cell r="A16391" t="str">
            <v>15.038.0392-0</v>
          </cell>
          <cell r="B16391">
            <v>125.39</v>
          </cell>
          <cell r="C16391" t="str">
            <v>EMOP</v>
          </cell>
        </row>
        <row r="16392">
          <cell r="A16392" t="str">
            <v>15.038.0392-A</v>
          </cell>
          <cell r="B16392">
            <v>125.39</v>
          </cell>
          <cell r="C16392" t="str">
            <v>EMOP</v>
          </cell>
        </row>
        <row r="16393">
          <cell r="A16393" t="str">
            <v>15.038.0393-0</v>
          </cell>
          <cell r="B16393">
            <v>174.9</v>
          </cell>
          <cell r="C16393" t="str">
            <v>EMOP</v>
          </cell>
        </row>
        <row r="16394">
          <cell r="A16394" t="str">
            <v>15.038.0393-A</v>
          </cell>
          <cell r="B16394">
            <v>174.9</v>
          </cell>
          <cell r="C16394" t="str">
            <v>EMOP</v>
          </cell>
        </row>
        <row r="16395">
          <cell r="A16395" t="str">
            <v>15.038.0400-0</v>
          </cell>
          <cell r="B16395">
            <v>5.59</v>
          </cell>
          <cell r="C16395" t="str">
            <v>EMOP</v>
          </cell>
        </row>
        <row r="16396">
          <cell r="A16396" t="str">
            <v>15.038.0400-A</v>
          </cell>
          <cell r="B16396">
            <v>5.59</v>
          </cell>
          <cell r="C16396" t="str">
            <v>EMOP</v>
          </cell>
        </row>
        <row r="16397">
          <cell r="A16397" t="str">
            <v>15.038.0401-0</v>
          </cell>
          <cell r="B16397">
            <v>8.6199999999999992</v>
          </cell>
          <cell r="C16397" t="str">
            <v>EMOP</v>
          </cell>
        </row>
        <row r="16398">
          <cell r="A16398" t="str">
            <v>15.038.0401-A</v>
          </cell>
          <cell r="B16398">
            <v>8.6199999999999992</v>
          </cell>
          <cell r="C16398" t="str">
            <v>EMOP</v>
          </cell>
        </row>
        <row r="16399">
          <cell r="A16399" t="str">
            <v>15.038.0402-0</v>
          </cell>
          <cell r="B16399">
            <v>12.55</v>
          </cell>
          <cell r="C16399" t="str">
            <v>EMOP</v>
          </cell>
        </row>
        <row r="16400">
          <cell r="A16400" t="str">
            <v>15.038.0402-A</v>
          </cell>
          <cell r="B16400">
            <v>12.55</v>
          </cell>
          <cell r="C16400" t="str">
            <v>EMOP</v>
          </cell>
        </row>
        <row r="16401">
          <cell r="A16401" t="str">
            <v>15.038.0403-0</v>
          </cell>
          <cell r="B16401">
            <v>11.43</v>
          </cell>
          <cell r="C16401" t="str">
            <v>EMOP</v>
          </cell>
        </row>
        <row r="16402">
          <cell r="A16402" t="str">
            <v>15.038.0403-A</v>
          </cell>
          <cell r="B16402">
            <v>11.43</v>
          </cell>
          <cell r="C16402" t="str">
            <v>EMOP</v>
          </cell>
        </row>
        <row r="16403">
          <cell r="A16403" t="str">
            <v>15.038.0404-0</v>
          </cell>
          <cell r="B16403">
            <v>14.77</v>
          </cell>
          <cell r="C16403" t="str">
            <v>EMOP</v>
          </cell>
        </row>
        <row r="16404">
          <cell r="A16404" t="str">
            <v>15.038.0404-A</v>
          </cell>
          <cell r="B16404">
            <v>14.77</v>
          </cell>
          <cell r="C16404" t="str">
            <v>EMOP</v>
          </cell>
        </row>
        <row r="16405">
          <cell r="A16405" t="str">
            <v>15.038.0405-0</v>
          </cell>
          <cell r="B16405">
            <v>21.46</v>
          </cell>
          <cell r="C16405" t="str">
            <v>EMOP</v>
          </cell>
        </row>
        <row r="16406">
          <cell r="A16406" t="str">
            <v>15.038.0405-A</v>
          </cell>
          <cell r="B16406">
            <v>21.46</v>
          </cell>
          <cell r="C16406" t="str">
            <v>EMOP</v>
          </cell>
        </row>
        <row r="16407">
          <cell r="A16407" t="str">
            <v>15.038.0406-0</v>
          </cell>
          <cell r="B16407">
            <v>26.23</v>
          </cell>
          <cell r="C16407" t="str">
            <v>EMOP</v>
          </cell>
        </row>
        <row r="16408">
          <cell r="A16408" t="str">
            <v>15.038.0406-A</v>
          </cell>
          <cell r="B16408">
            <v>26.23</v>
          </cell>
          <cell r="C16408" t="str">
            <v>EMOP</v>
          </cell>
        </row>
        <row r="16409">
          <cell r="A16409" t="str">
            <v>15.038.0407-0</v>
          </cell>
          <cell r="B16409">
            <v>71.41</v>
          </cell>
          <cell r="C16409" t="str">
            <v>EMOP</v>
          </cell>
        </row>
        <row r="16410">
          <cell r="A16410" t="str">
            <v>15.038.0407-A</v>
          </cell>
          <cell r="B16410">
            <v>71.41</v>
          </cell>
          <cell r="C16410" t="str">
            <v>EMOP</v>
          </cell>
        </row>
        <row r="16411">
          <cell r="A16411" t="str">
            <v>15.038.0408-0</v>
          </cell>
          <cell r="B16411">
            <v>142.80000000000001</v>
          </cell>
          <cell r="C16411" t="str">
            <v>EMOP</v>
          </cell>
        </row>
        <row r="16412">
          <cell r="A16412" t="str">
            <v>15.038.0408-A</v>
          </cell>
          <cell r="B16412">
            <v>142.80000000000001</v>
          </cell>
          <cell r="C16412" t="str">
            <v>EMOP</v>
          </cell>
        </row>
        <row r="16413">
          <cell r="A16413" t="str">
            <v>15.038.0409-0</v>
          </cell>
          <cell r="B16413">
            <v>217.83</v>
          </cell>
          <cell r="C16413" t="str">
            <v>EMOP</v>
          </cell>
        </row>
        <row r="16414">
          <cell r="A16414" t="str">
            <v>15.038.0409-A</v>
          </cell>
          <cell r="B16414">
            <v>217.83</v>
          </cell>
          <cell r="C16414" t="str">
            <v>EMOP</v>
          </cell>
        </row>
        <row r="16415">
          <cell r="A16415" t="str">
            <v>15.038.0415-0</v>
          </cell>
          <cell r="B16415">
            <v>16.59</v>
          </cell>
          <cell r="C16415" t="str">
            <v>EMOP</v>
          </cell>
        </row>
        <row r="16416">
          <cell r="A16416" t="str">
            <v>15.038.0415-A</v>
          </cell>
          <cell r="B16416">
            <v>16.59</v>
          </cell>
          <cell r="C16416" t="str">
            <v>EMOP</v>
          </cell>
        </row>
        <row r="16417">
          <cell r="A16417" t="str">
            <v>15.038.0416-0</v>
          </cell>
          <cell r="B16417">
            <v>39.28</v>
          </cell>
          <cell r="C16417" t="str">
            <v>EMOP</v>
          </cell>
        </row>
        <row r="16418">
          <cell r="A16418" t="str">
            <v>15.038.0416-A</v>
          </cell>
          <cell r="B16418">
            <v>39.28</v>
          </cell>
          <cell r="C16418" t="str">
            <v>EMOP</v>
          </cell>
        </row>
        <row r="16419">
          <cell r="A16419" t="str">
            <v>15.038.0420-0</v>
          </cell>
          <cell r="B16419">
            <v>8.9700000000000006</v>
          </cell>
          <cell r="C16419" t="str">
            <v>EMOP</v>
          </cell>
        </row>
        <row r="16420">
          <cell r="A16420" t="str">
            <v>15.038.0420-A</v>
          </cell>
          <cell r="B16420">
            <v>8.9700000000000006</v>
          </cell>
          <cell r="C16420" t="str">
            <v>EMOP</v>
          </cell>
        </row>
        <row r="16421">
          <cell r="A16421" t="str">
            <v>15.038.0421-0</v>
          </cell>
          <cell r="B16421">
            <v>10.74</v>
          </cell>
          <cell r="C16421" t="str">
            <v>EMOP</v>
          </cell>
        </row>
        <row r="16422">
          <cell r="A16422" t="str">
            <v>15.038.0421-A</v>
          </cell>
          <cell r="B16422">
            <v>10.74</v>
          </cell>
          <cell r="C16422" t="str">
            <v>EMOP</v>
          </cell>
        </row>
        <row r="16423">
          <cell r="A16423" t="str">
            <v>15.038.0422-0</v>
          </cell>
          <cell r="B16423">
            <v>18.899999999999999</v>
          </cell>
          <cell r="C16423" t="str">
            <v>EMOP</v>
          </cell>
        </row>
        <row r="16424">
          <cell r="A16424" t="str">
            <v>15.038.0422-A</v>
          </cell>
          <cell r="B16424">
            <v>18.899999999999999</v>
          </cell>
          <cell r="C16424" t="str">
            <v>EMOP</v>
          </cell>
        </row>
        <row r="16425">
          <cell r="A16425" t="str">
            <v>15.038.0423-0</v>
          </cell>
          <cell r="B16425">
            <v>34.35</v>
          </cell>
          <cell r="C16425" t="str">
            <v>EMOP</v>
          </cell>
        </row>
        <row r="16426">
          <cell r="A16426" t="str">
            <v>15.038.0423-A</v>
          </cell>
          <cell r="B16426">
            <v>34.35</v>
          </cell>
          <cell r="C16426" t="str">
            <v>EMOP</v>
          </cell>
        </row>
        <row r="16427">
          <cell r="A16427" t="str">
            <v>15.038.0424-0</v>
          </cell>
          <cell r="B16427">
            <v>38.630000000000003</v>
          </cell>
          <cell r="C16427" t="str">
            <v>EMOP</v>
          </cell>
        </row>
        <row r="16428">
          <cell r="A16428" t="str">
            <v>15.038.0424-A</v>
          </cell>
          <cell r="B16428">
            <v>38.630000000000003</v>
          </cell>
          <cell r="C16428" t="str">
            <v>EMOP</v>
          </cell>
        </row>
        <row r="16429">
          <cell r="A16429" t="str">
            <v>15.038.0425-0</v>
          </cell>
          <cell r="B16429">
            <v>93.6</v>
          </cell>
          <cell r="C16429" t="str">
            <v>EMOP</v>
          </cell>
        </row>
        <row r="16430">
          <cell r="A16430" t="str">
            <v>15.038.0425-A</v>
          </cell>
          <cell r="B16430">
            <v>93.6</v>
          </cell>
          <cell r="C16430" t="str">
            <v>EMOP</v>
          </cell>
        </row>
        <row r="16431">
          <cell r="A16431" t="str">
            <v>15.038.0426-0</v>
          </cell>
          <cell r="B16431">
            <v>175.86</v>
          </cell>
          <cell r="C16431" t="str">
            <v>EMOP</v>
          </cell>
        </row>
        <row r="16432">
          <cell r="A16432" t="str">
            <v>15.038.0426-A</v>
          </cell>
          <cell r="B16432">
            <v>175.86</v>
          </cell>
          <cell r="C16432" t="str">
            <v>EMOP</v>
          </cell>
        </row>
        <row r="16433">
          <cell r="A16433" t="str">
            <v>15.038.0427-0</v>
          </cell>
          <cell r="B16433">
            <v>231.42</v>
          </cell>
          <cell r="C16433" t="str">
            <v>EMOP</v>
          </cell>
        </row>
        <row r="16434">
          <cell r="A16434" t="str">
            <v>15.038.0427-A</v>
          </cell>
          <cell r="B16434">
            <v>231.42</v>
          </cell>
          <cell r="C16434" t="str">
            <v>EMOP</v>
          </cell>
        </row>
        <row r="16435">
          <cell r="A16435" t="str">
            <v>15.038.0428-0</v>
          </cell>
          <cell r="B16435">
            <v>466.76</v>
          </cell>
          <cell r="C16435" t="str">
            <v>EMOP</v>
          </cell>
        </row>
        <row r="16436">
          <cell r="A16436" t="str">
            <v>15.038.0428-A</v>
          </cell>
          <cell r="B16436">
            <v>466.76</v>
          </cell>
          <cell r="C16436" t="str">
            <v>EMOP</v>
          </cell>
        </row>
        <row r="16437">
          <cell r="A16437" t="str">
            <v>15.038.0430-0</v>
          </cell>
          <cell r="B16437">
            <v>2.39</v>
          </cell>
          <cell r="C16437" t="str">
            <v>EMOP</v>
          </cell>
        </row>
        <row r="16438">
          <cell r="A16438" t="str">
            <v>15.038.0430-A</v>
          </cell>
          <cell r="B16438">
            <v>2.39</v>
          </cell>
          <cell r="C16438" t="str">
            <v>EMOP</v>
          </cell>
        </row>
        <row r="16439">
          <cell r="A16439" t="str">
            <v>15.038.0431-0</v>
          </cell>
          <cell r="B16439">
            <v>3.5</v>
          </cell>
          <cell r="C16439" t="str">
            <v>EMOP</v>
          </cell>
        </row>
        <row r="16440">
          <cell r="A16440" t="str">
            <v>15.038.0431-A</v>
          </cell>
          <cell r="B16440">
            <v>3.5</v>
          </cell>
          <cell r="C16440" t="str">
            <v>EMOP</v>
          </cell>
        </row>
        <row r="16441">
          <cell r="A16441" t="str">
            <v>15.038.0432-0</v>
          </cell>
          <cell r="B16441">
            <v>3.51</v>
          </cell>
          <cell r="C16441" t="str">
            <v>EMOP</v>
          </cell>
        </row>
        <row r="16442">
          <cell r="A16442" t="str">
            <v>15.038.0432-A</v>
          </cell>
          <cell r="B16442">
            <v>3.51</v>
          </cell>
          <cell r="C16442" t="str">
            <v>EMOP</v>
          </cell>
        </row>
        <row r="16443">
          <cell r="A16443" t="str">
            <v>15.038.0433-0</v>
          </cell>
          <cell r="B16443">
            <v>13.83</v>
          </cell>
          <cell r="C16443" t="str">
            <v>EMOP</v>
          </cell>
        </row>
        <row r="16444">
          <cell r="A16444" t="str">
            <v>15.038.0433-A</v>
          </cell>
          <cell r="B16444">
            <v>13.83</v>
          </cell>
          <cell r="C16444" t="str">
            <v>EMOP</v>
          </cell>
        </row>
        <row r="16445">
          <cell r="A16445" t="str">
            <v>15.038.0435-0</v>
          </cell>
          <cell r="B16445">
            <v>2.12</v>
          </cell>
          <cell r="C16445" t="str">
            <v>EMOP</v>
          </cell>
        </row>
        <row r="16446">
          <cell r="A16446" t="str">
            <v>15.038.0435-A</v>
          </cell>
          <cell r="B16446">
            <v>2.12</v>
          </cell>
          <cell r="C16446" t="str">
            <v>EMOP</v>
          </cell>
        </row>
        <row r="16447">
          <cell r="A16447" t="str">
            <v>15.038.0436-0</v>
          </cell>
          <cell r="B16447">
            <v>2.48</v>
          </cell>
          <cell r="C16447" t="str">
            <v>EMOP</v>
          </cell>
        </row>
        <row r="16448">
          <cell r="A16448" t="str">
            <v>15.038.0436-A</v>
          </cell>
          <cell r="B16448">
            <v>2.48</v>
          </cell>
          <cell r="C16448" t="str">
            <v>EMOP</v>
          </cell>
        </row>
        <row r="16449">
          <cell r="A16449" t="str">
            <v>15.038.0437-0</v>
          </cell>
          <cell r="B16449">
            <v>1.96</v>
          </cell>
          <cell r="C16449" t="str">
            <v>EMOP</v>
          </cell>
        </row>
        <row r="16450">
          <cell r="A16450" t="str">
            <v>15.038.0437-A</v>
          </cell>
          <cell r="B16450">
            <v>1.96</v>
          </cell>
          <cell r="C16450" t="str">
            <v>EMOP</v>
          </cell>
        </row>
        <row r="16451">
          <cell r="A16451" t="str">
            <v>15.038.0438-0</v>
          </cell>
          <cell r="B16451">
            <v>5.97</v>
          </cell>
          <cell r="C16451" t="str">
            <v>EMOP</v>
          </cell>
        </row>
        <row r="16452">
          <cell r="A16452" t="str">
            <v>15.038.0438-A</v>
          </cell>
          <cell r="B16452">
            <v>5.97</v>
          </cell>
          <cell r="C16452" t="str">
            <v>EMOP</v>
          </cell>
        </row>
        <row r="16453">
          <cell r="A16453" t="str">
            <v>15.038.0439-0</v>
          </cell>
          <cell r="B16453">
            <v>13.12</v>
          </cell>
          <cell r="C16453" t="str">
            <v>EMOP</v>
          </cell>
        </row>
        <row r="16454">
          <cell r="A16454" t="str">
            <v>15.038.0439-A</v>
          </cell>
          <cell r="B16454">
            <v>13.12</v>
          </cell>
          <cell r="C16454" t="str">
            <v>EMOP</v>
          </cell>
        </row>
        <row r="16455">
          <cell r="A16455" t="str">
            <v>15.038.0440-0</v>
          </cell>
          <cell r="B16455">
            <v>24.85</v>
          </cell>
          <cell r="C16455" t="str">
            <v>EMOP</v>
          </cell>
        </row>
        <row r="16456">
          <cell r="A16456" t="str">
            <v>15.038.0440-A</v>
          </cell>
          <cell r="B16456">
            <v>24.85</v>
          </cell>
          <cell r="C16456" t="str">
            <v>EMOP</v>
          </cell>
        </row>
        <row r="16457">
          <cell r="A16457" t="str">
            <v>15.038.0445-0</v>
          </cell>
          <cell r="B16457">
            <v>3.09</v>
          </cell>
          <cell r="C16457" t="str">
            <v>EMOP</v>
          </cell>
        </row>
        <row r="16458">
          <cell r="A16458" t="str">
            <v>15.038.0445-A</v>
          </cell>
          <cell r="B16458">
            <v>3.09</v>
          </cell>
          <cell r="C16458" t="str">
            <v>EMOP</v>
          </cell>
        </row>
        <row r="16459">
          <cell r="A16459" t="str">
            <v>15.038.0446-0</v>
          </cell>
          <cell r="B16459">
            <v>7.54</v>
          </cell>
          <cell r="C16459" t="str">
            <v>EMOP</v>
          </cell>
        </row>
        <row r="16460">
          <cell r="A16460" t="str">
            <v>15.038.0446-A</v>
          </cell>
          <cell r="B16460">
            <v>7.54</v>
          </cell>
          <cell r="C16460" t="str">
            <v>EMOP</v>
          </cell>
        </row>
        <row r="16461">
          <cell r="A16461" t="str">
            <v>15.038.0447-0</v>
          </cell>
          <cell r="B16461">
            <v>4.0199999999999996</v>
          </cell>
          <cell r="C16461" t="str">
            <v>EMOP</v>
          </cell>
        </row>
        <row r="16462">
          <cell r="A16462" t="str">
            <v>15.038.0447-A</v>
          </cell>
          <cell r="B16462">
            <v>4.0199999999999996</v>
          </cell>
          <cell r="C16462" t="str">
            <v>EMOP</v>
          </cell>
        </row>
        <row r="16463">
          <cell r="A16463" t="str">
            <v>15.038.0448-0</v>
          </cell>
          <cell r="B16463">
            <v>13.41</v>
          </cell>
          <cell r="C16463" t="str">
            <v>EMOP</v>
          </cell>
        </row>
        <row r="16464">
          <cell r="A16464" t="str">
            <v>15.038.0448-A</v>
          </cell>
          <cell r="B16464">
            <v>13.41</v>
          </cell>
          <cell r="C16464" t="str">
            <v>EMOP</v>
          </cell>
        </row>
        <row r="16465">
          <cell r="A16465" t="str">
            <v>15.038.0455-0</v>
          </cell>
          <cell r="B16465">
            <v>8.65</v>
          </cell>
          <cell r="C16465" t="str">
            <v>EMOP</v>
          </cell>
        </row>
        <row r="16466">
          <cell r="A16466" t="str">
            <v>15.038.0455-A</v>
          </cell>
          <cell r="B16466">
            <v>8.65</v>
          </cell>
          <cell r="C16466" t="str">
            <v>EMOP</v>
          </cell>
        </row>
        <row r="16467">
          <cell r="A16467" t="str">
            <v>15.038.0456-0</v>
          </cell>
          <cell r="B16467">
            <v>7.38</v>
          </cell>
          <cell r="C16467" t="str">
            <v>EMOP</v>
          </cell>
        </row>
        <row r="16468">
          <cell r="A16468" t="str">
            <v>15.038.0456-A</v>
          </cell>
          <cell r="B16468">
            <v>7.38</v>
          </cell>
          <cell r="C16468" t="str">
            <v>EMOP</v>
          </cell>
        </row>
        <row r="16469">
          <cell r="A16469" t="str">
            <v>15.038.0457-0</v>
          </cell>
          <cell r="B16469">
            <v>11.7</v>
          </cell>
          <cell r="C16469" t="str">
            <v>EMOP</v>
          </cell>
        </row>
        <row r="16470">
          <cell r="A16470" t="str">
            <v>15.038.0457-A</v>
          </cell>
          <cell r="B16470">
            <v>11.7</v>
          </cell>
          <cell r="C16470" t="str">
            <v>EMOP</v>
          </cell>
        </row>
        <row r="16471">
          <cell r="A16471" t="str">
            <v>15.038.0458-0</v>
          </cell>
          <cell r="B16471">
            <v>15.2</v>
          </cell>
          <cell r="C16471" t="str">
            <v>EMOP</v>
          </cell>
        </row>
        <row r="16472">
          <cell r="A16472" t="str">
            <v>15.038.0458-A</v>
          </cell>
          <cell r="B16472">
            <v>15.2</v>
          </cell>
          <cell r="C16472" t="str">
            <v>EMOP</v>
          </cell>
        </row>
        <row r="16473">
          <cell r="A16473" t="str">
            <v>15.038.0465-0</v>
          </cell>
          <cell r="B16473">
            <v>6.18</v>
          </cell>
          <cell r="C16473" t="str">
            <v>EMOP</v>
          </cell>
        </row>
        <row r="16474">
          <cell r="A16474" t="str">
            <v>15.038.0465-A</v>
          </cell>
          <cell r="B16474">
            <v>6.18</v>
          </cell>
          <cell r="C16474" t="str">
            <v>EMOP</v>
          </cell>
        </row>
        <row r="16475">
          <cell r="A16475" t="str">
            <v>15.038.0466-0</v>
          </cell>
          <cell r="B16475">
            <v>6.55</v>
          </cell>
          <cell r="C16475" t="str">
            <v>EMOP</v>
          </cell>
        </row>
        <row r="16476">
          <cell r="A16476" t="str">
            <v>15.038.0466-A</v>
          </cell>
          <cell r="B16476">
            <v>6.55</v>
          </cell>
          <cell r="C16476" t="str">
            <v>EMOP</v>
          </cell>
        </row>
        <row r="16477">
          <cell r="A16477" t="str">
            <v>15.038.0467-0</v>
          </cell>
          <cell r="B16477">
            <v>7.98</v>
          </cell>
          <cell r="C16477" t="str">
            <v>EMOP</v>
          </cell>
        </row>
        <row r="16478">
          <cell r="A16478" t="str">
            <v>15.038.0467-A</v>
          </cell>
          <cell r="B16478">
            <v>7.98</v>
          </cell>
          <cell r="C16478" t="str">
            <v>EMOP</v>
          </cell>
        </row>
        <row r="16479">
          <cell r="A16479" t="str">
            <v>15.038.0470-0</v>
          </cell>
          <cell r="B16479">
            <v>13.3</v>
          </cell>
          <cell r="C16479" t="str">
            <v>EMOP</v>
          </cell>
        </row>
        <row r="16480">
          <cell r="A16480" t="str">
            <v>15.038.0470-A</v>
          </cell>
          <cell r="B16480">
            <v>13.3</v>
          </cell>
          <cell r="C16480" t="str">
            <v>EMOP</v>
          </cell>
        </row>
        <row r="16481">
          <cell r="A16481" t="str">
            <v>15.038.0471-0</v>
          </cell>
          <cell r="B16481">
            <v>13.54</v>
          </cell>
          <cell r="C16481" t="str">
            <v>EMOP</v>
          </cell>
        </row>
        <row r="16482">
          <cell r="A16482" t="str">
            <v>15.038.0471-A</v>
          </cell>
          <cell r="B16482">
            <v>13.54</v>
          </cell>
          <cell r="C16482" t="str">
            <v>EMOP</v>
          </cell>
        </row>
        <row r="16483">
          <cell r="A16483" t="str">
            <v>15.038.0472-0</v>
          </cell>
          <cell r="B16483">
            <v>14.34</v>
          </cell>
          <cell r="C16483" t="str">
            <v>EMOP</v>
          </cell>
        </row>
        <row r="16484">
          <cell r="A16484" t="str">
            <v>15.038.0472-A</v>
          </cell>
          <cell r="B16484">
            <v>14.34</v>
          </cell>
          <cell r="C16484" t="str">
            <v>EMOP</v>
          </cell>
        </row>
        <row r="16485">
          <cell r="A16485" t="str">
            <v>15.038.0473-0</v>
          </cell>
          <cell r="B16485">
            <v>19.43</v>
          </cell>
          <cell r="C16485" t="str">
            <v>EMOP</v>
          </cell>
        </row>
        <row r="16486">
          <cell r="A16486" t="str">
            <v>15.038.0473-A</v>
          </cell>
          <cell r="B16486">
            <v>19.43</v>
          </cell>
          <cell r="C16486" t="str">
            <v>EMOP</v>
          </cell>
        </row>
        <row r="16487">
          <cell r="A16487" t="str">
            <v>15.041.0001-0</v>
          </cell>
          <cell r="B16487">
            <v>31.97</v>
          </cell>
          <cell r="C16487" t="str">
            <v>EMOP</v>
          </cell>
        </row>
        <row r="16488">
          <cell r="A16488" t="str">
            <v>15.041.0001-A</v>
          </cell>
          <cell r="B16488">
            <v>31.18</v>
          </cell>
          <cell r="C16488" t="str">
            <v>EMOP</v>
          </cell>
        </row>
        <row r="16489">
          <cell r="A16489" t="str">
            <v>15.041.0002-0</v>
          </cell>
          <cell r="B16489">
            <v>56.37</v>
          </cell>
          <cell r="C16489" t="str">
            <v>EMOP</v>
          </cell>
        </row>
        <row r="16490">
          <cell r="A16490" t="str">
            <v>15.041.0002-A</v>
          </cell>
          <cell r="B16490">
            <v>55.49</v>
          </cell>
          <cell r="C16490" t="str">
            <v>EMOP</v>
          </cell>
        </row>
        <row r="16491">
          <cell r="A16491" t="str">
            <v>15.041.0003-0</v>
          </cell>
          <cell r="B16491">
            <v>69.900000000000006</v>
          </cell>
          <cell r="C16491" t="str">
            <v>EMOP</v>
          </cell>
        </row>
        <row r="16492">
          <cell r="A16492" t="str">
            <v>15.041.0003-A</v>
          </cell>
          <cell r="B16492">
            <v>68.95</v>
          </cell>
          <cell r="C16492" t="str">
            <v>EMOP</v>
          </cell>
        </row>
        <row r="16493">
          <cell r="A16493" t="str">
            <v>15.041.0004-0</v>
          </cell>
          <cell r="B16493">
            <v>99.55</v>
          </cell>
          <cell r="C16493" t="str">
            <v>EMOP</v>
          </cell>
        </row>
        <row r="16494">
          <cell r="A16494" t="str">
            <v>15.041.0004-A</v>
          </cell>
          <cell r="B16494">
            <v>98.54</v>
          </cell>
          <cell r="C16494" t="str">
            <v>EMOP</v>
          </cell>
        </row>
        <row r="16495">
          <cell r="A16495" t="str">
            <v>15.041.0005-0</v>
          </cell>
          <cell r="B16495">
            <v>134.07</v>
          </cell>
          <cell r="C16495" t="str">
            <v>EMOP</v>
          </cell>
        </row>
        <row r="16496">
          <cell r="A16496" t="str">
            <v>15.041.0005-A</v>
          </cell>
          <cell r="B16496">
            <v>132.94</v>
          </cell>
          <cell r="C16496" t="str">
            <v>EMOP</v>
          </cell>
        </row>
        <row r="16497">
          <cell r="A16497" t="str">
            <v>15.041.0006-0</v>
          </cell>
          <cell r="B16497">
            <v>192.91</v>
          </cell>
          <cell r="C16497" t="str">
            <v>EMOP</v>
          </cell>
        </row>
        <row r="16498">
          <cell r="A16498" t="str">
            <v>15.041.0006-A</v>
          </cell>
          <cell r="B16498">
            <v>191.52</v>
          </cell>
          <cell r="C16498" t="str">
            <v>EMOP</v>
          </cell>
        </row>
        <row r="16499">
          <cell r="A16499" t="str">
            <v>15.041.0007-0</v>
          </cell>
          <cell r="B16499">
            <v>291.16000000000003</v>
          </cell>
          <cell r="C16499" t="str">
            <v>EMOP</v>
          </cell>
        </row>
        <row r="16500">
          <cell r="A16500" t="str">
            <v>15.041.0007-A</v>
          </cell>
          <cell r="B16500">
            <v>289.52</v>
          </cell>
          <cell r="C16500" t="str">
            <v>EMOP</v>
          </cell>
        </row>
        <row r="16501">
          <cell r="A16501" t="str">
            <v>15.041.0008-0</v>
          </cell>
          <cell r="B16501">
            <v>389.48</v>
          </cell>
          <cell r="C16501" t="str">
            <v>EMOP</v>
          </cell>
        </row>
        <row r="16502">
          <cell r="A16502" t="str">
            <v>15.041.0008-A</v>
          </cell>
          <cell r="B16502">
            <v>387.58</v>
          </cell>
          <cell r="C16502" t="str">
            <v>EMOP</v>
          </cell>
        </row>
        <row r="16503">
          <cell r="A16503" t="str">
            <v>15.041.0009-0</v>
          </cell>
          <cell r="B16503">
            <v>537.59</v>
          </cell>
          <cell r="C16503" t="str">
            <v>EMOP</v>
          </cell>
        </row>
        <row r="16504">
          <cell r="A16504" t="str">
            <v>15.041.0009-A</v>
          </cell>
          <cell r="B16504">
            <v>535.05999999999995</v>
          </cell>
          <cell r="C16504" t="str">
            <v>EMOP</v>
          </cell>
        </row>
        <row r="16505">
          <cell r="A16505" t="str">
            <v>15.041.0020-0</v>
          </cell>
          <cell r="B16505">
            <v>59.93</v>
          </cell>
          <cell r="C16505" t="str">
            <v>EMOP</v>
          </cell>
        </row>
        <row r="16506">
          <cell r="A16506" t="str">
            <v>15.041.0020-A</v>
          </cell>
          <cell r="B16506">
            <v>59.13</v>
          </cell>
          <cell r="C16506" t="str">
            <v>EMOP</v>
          </cell>
        </row>
        <row r="16507">
          <cell r="A16507" t="str">
            <v>15.041.0025-0</v>
          </cell>
          <cell r="B16507">
            <v>95.04</v>
          </cell>
          <cell r="C16507" t="str">
            <v>EMOP</v>
          </cell>
        </row>
        <row r="16508">
          <cell r="A16508" t="str">
            <v>15.041.0025-A</v>
          </cell>
          <cell r="B16508">
            <v>94.16</v>
          </cell>
          <cell r="C16508" t="str">
            <v>EMOP</v>
          </cell>
        </row>
        <row r="16509">
          <cell r="A16509" t="str">
            <v>15.041.0030-0</v>
          </cell>
          <cell r="B16509">
            <v>128.71</v>
          </cell>
          <cell r="C16509" t="str">
            <v>EMOP</v>
          </cell>
        </row>
        <row r="16510">
          <cell r="A16510" t="str">
            <v>15.041.0030-A</v>
          </cell>
          <cell r="B16510">
            <v>127.76</v>
          </cell>
          <cell r="C16510" t="str">
            <v>EMOP</v>
          </cell>
        </row>
        <row r="16511">
          <cell r="A16511" t="str">
            <v>15.041.0035-0</v>
          </cell>
          <cell r="B16511">
            <v>246.28</v>
          </cell>
          <cell r="C16511" t="str">
            <v>EMOP</v>
          </cell>
        </row>
        <row r="16512">
          <cell r="A16512" t="str">
            <v>15.041.0035-A</v>
          </cell>
          <cell r="B16512">
            <v>245.14</v>
          </cell>
          <cell r="C16512" t="str">
            <v>EMOP</v>
          </cell>
        </row>
        <row r="16513">
          <cell r="A16513" t="str">
            <v>15.045.0010-0</v>
          </cell>
          <cell r="B16513">
            <v>8.57</v>
          </cell>
          <cell r="C16513" t="str">
            <v>EMOP</v>
          </cell>
        </row>
        <row r="16514">
          <cell r="A16514" t="str">
            <v>15.045.0010-A</v>
          </cell>
          <cell r="B16514">
            <v>7.56</v>
          </cell>
          <cell r="C16514" t="str">
            <v>EMOP</v>
          </cell>
        </row>
        <row r="16515">
          <cell r="A16515" t="str">
            <v>15.045.0011-0</v>
          </cell>
          <cell r="B16515">
            <v>11.18</v>
          </cell>
          <cell r="C16515" t="str">
            <v>EMOP</v>
          </cell>
        </row>
        <row r="16516">
          <cell r="A16516" t="str">
            <v>15.045.0011-A</v>
          </cell>
          <cell r="B16516">
            <v>9.91</v>
          </cell>
          <cell r="C16516" t="str">
            <v>EMOP</v>
          </cell>
        </row>
        <row r="16517">
          <cell r="A16517" t="str">
            <v>15.045.0012-0</v>
          </cell>
          <cell r="B16517">
            <v>13.59</v>
          </cell>
          <cell r="C16517" t="str">
            <v>EMOP</v>
          </cell>
        </row>
        <row r="16518">
          <cell r="A16518" t="str">
            <v>15.045.0012-A</v>
          </cell>
          <cell r="B16518">
            <v>12.05</v>
          </cell>
          <cell r="C16518" t="str">
            <v>EMOP</v>
          </cell>
        </row>
        <row r="16519">
          <cell r="A16519" t="str">
            <v>15.045.0013-0</v>
          </cell>
          <cell r="B16519">
            <v>16.37</v>
          </cell>
          <cell r="C16519" t="str">
            <v>EMOP</v>
          </cell>
        </row>
        <row r="16520">
          <cell r="A16520" t="str">
            <v>15.045.0013-A</v>
          </cell>
          <cell r="B16520">
            <v>14.6</v>
          </cell>
          <cell r="C16520" t="str">
            <v>EMOP</v>
          </cell>
        </row>
        <row r="16521">
          <cell r="A16521" t="str">
            <v>15.045.0014-0</v>
          </cell>
          <cell r="B16521">
            <v>19.48</v>
          </cell>
          <cell r="C16521" t="str">
            <v>EMOP</v>
          </cell>
        </row>
        <row r="16522">
          <cell r="A16522" t="str">
            <v>15.045.0014-A</v>
          </cell>
          <cell r="B16522">
            <v>17.46</v>
          </cell>
          <cell r="C16522" t="str">
            <v>EMOP</v>
          </cell>
        </row>
        <row r="16523">
          <cell r="A16523" t="str">
            <v>15.045.0015-0</v>
          </cell>
          <cell r="B16523">
            <v>30.39</v>
          </cell>
          <cell r="C16523" t="str">
            <v>EMOP</v>
          </cell>
        </row>
        <row r="16524">
          <cell r="A16524" t="str">
            <v>15.045.0015-A</v>
          </cell>
          <cell r="B16524">
            <v>27.21</v>
          </cell>
          <cell r="C16524" t="str">
            <v>EMOP</v>
          </cell>
        </row>
        <row r="16525">
          <cell r="A16525" t="str">
            <v>15.045.0016-0</v>
          </cell>
          <cell r="B16525">
            <v>38.85</v>
          </cell>
          <cell r="C16525" t="str">
            <v>EMOP</v>
          </cell>
        </row>
        <row r="16526">
          <cell r="A16526" t="str">
            <v>15.045.0016-A</v>
          </cell>
          <cell r="B16526">
            <v>34.729999999999997</v>
          </cell>
          <cell r="C16526" t="str">
            <v>EMOP</v>
          </cell>
        </row>
        <row r="16527">
          <cell r="A16527" t="str">
            <v>15.045.0017-0</v>
          </cell>
          <cell r="B16527">
            <v>59.9</v>
          </cell>
          <cell r="C16527" t="str">
            <v>EMOP</v>
          </cell>
        </row>
        <row r="16528">
          <cell r="A16528" t="str">
            <v>15.045.0017-A</v>
          </cell>
          <cell r="B16528">
            <v>53.5</v>
          </cell>
          <cell r="C16528" t="str">
            <v>EMOP</v>
          </cell>
        </row>
        <row r="16529">
          <cell r="A16529" t="str">
            <v>15.045.0018-0</v>
          </cell>
          <cell r="B16529">
            <v>90.88</v>
          </cell>
          <cell r="C16529" t="str">
            <v>EMOP</v>
          </cell>
        </row>
        <row r="16530">
          <cell r="A16530" t="str">
            <v>15.045.0018-A</v>
          </cell>
          <cell r="B16530">
            <v>81.78</v>
          </cell>
          <cell r="C16530" t="str">
            <v>EMOP</v>
          </cell>
        </row>
        <row r="16531">
          <cell r="A16531" t="str">
            <v>15.045.0025-0</v>
          </cell>
          <cell r="B16531">
            <v>12.9</v>
          </cell>
          <cell r="C16531" t="str">
            <v>EMOP</v>
          </cell>
        </row>
        <row r="16532">
          <cell r="A16532" t="str">
            <v>15.045.0025-A</v>
          </cell>
          <cell r="B16532">
            <v>11.18</v>
          </cell>
          <cell r="C16532" t="str">
            <v>EMOP</v>
          </cell>
        </row>
        <row r="16533">
          <cell r="A16533" t="str">
            <v>15.045.0026-0</v>
          </cell>
          <cell r="B16533">
            <v>15.06</v>
          </cell>
          <cell r="C16533" t="str">
            <v>EMOP</v>
          </cell>
        </row>
        <row r="16534">
          <cell r="A16534" t="str">
            <v>15.045.0026-A</v>
          </cell>
          <cell r="B16534">
            <v>13.05</v>
          </cell>
          <cell r="C16534" t="str">
            <v>EMOP</v>
          </cell>
        </row>
        <row r="16535">
          <cell r="A16535" t="str">
            <v>15.045.0027-0</v>
          </cell>
          <cell r="B16535">
            <v>18.28</v>
          </cell>
          <cell r="C16535" t="str">
            <v>EMOP</v>
          </cell>
        </row>
        <row r="16536">
          <cell r="A16536" t="str">
            <v>15.045.0027-A</v>
          </cell>
          <cell r="B16536">
            <v>15.84</v>
          </cell>
          <cell r="C16536" t="str">
            <v>EMOP</v>
          </cell>
        </row>
        <row r="16537">
          <cell r="A16537" t="str">
            <v>15.045.0028-0</v>
          </cell>
          <cell r="B16537">
            <v>20.440000000000001</v>
          </cell>
          <cell r="C16537" t="str">
            <v>EMOP</v>
          </cell>
        </row>
        <row r="16538">
          <cell r="A16538" t="str">
            <v>15.045.0028-A</v>
          </cell>
          <cell r="B16538">
            <v>17.71</v>
          </cell>
          <cell r="C16538" t="str">
            <v>EMOP</v>
          </cell>
        </row>
        <row r="16539">
          <cell r="A16539" t="str">
            <v>15.045.0029-0</v>
          </cell>
          <cell r="B16539">
            <v>27.97</v>
          </cell>
          <cell r="C16539" t="str">
            <v>EMOP</v>
          </cell>
        </row>
        <row r="16540">
          <cell r="A16540" t="str">
            <v>15.045.0029-A</v>
          </cell>
          <cell r="B16540">
            <v>24.23</v>
          </cell>
          <cell r="C16540" t="str">
            <v>EMOP</v>
          </cell>
        </row>
        <row r="16541">
          <cell r="A16541" t="str">
            <v>15.045.0030-0</v>
          </cell>
          <cell r="B16541">
            <v>34.42</v>
          </cell>
          <cell r="C16541" t="str">
            <v>EMOP</v>
          </cell>
        </row>
        <row r="16542">
          <cell r="A16542" t="str">
            <v>15.045.0030-A</v>
          </cell>
          <cell r="B16542">
            <v>29.82</v>
          </cell>
          <cell r="C16542" t="str">
            <v>EMOP</v>
          </cell>
        </row>
        <row r="16543">
          <cell r="A16543" t="str">
            <v>15.045.0031-0</v>
          </cell>
          <cell r="B16543">
            <v>51.64</v>
          </cell>
          <cell r="C16543" t="str">
            <v>EMOP</v>
          </cell>
        </row>
        <row r="16544">
          <cell r="A16544" t="str">
            <v>15.045.0031-A</v>
          </cell>
          <cell r="B16544">
            <v>44.74</v>
          </cell>
          <cell r="C16544" t="str">
            <v>EMOP</v>
          </cell>
        </row>
        <row r="16545">
          <cell r="A16545" t="str">
            <v>15.045.0032-0</v>
          </cell>
          <cell r="B16545">
            <v>64.55</v>
          </cell>
          <cell r="C16545" t="str">
            <v>EMOP</v>
          </cell>
        </row>
        <row r="16546">
          <cell r="A16546" t="str">
            <v>15.045.0032-A</v>
          </cell>
          <cell r="B16546">
            <v>55.92</v>
          </cell>
          <cell r="C16546" t="str">
            <v>EMOP</v>
          </cell>
        </row>
        <row r="16547">
          <cell r="A16547" t="str">
            <v>15.045.0033-0</v>
          </cell>
          <cell r="B16547">
            <v>81.760000000000005</v>
          </cell>
          <cell r="C16547" t="str">
            <v>EMOP</v>
          </cell>
        </row>
        <row r="16548">
          <cell r="A16548" t="str">
            <v>15.045.0033-A</v>
          </cell>
          <cell r="B16548">
            <v>70.84</v>
          </cell>
          <cell r="C16548" t="str">
            <v>EMOP</v>
          </cell>
        </row>
        <row r="16549">
          <cell r="A16549" t="str">
            <v>15.045.0050-0</v>
          </cell>
          <cell r="B16549">
            <v>15.06</v>
          </cell>
          <cell r="C16549" t="str">
            <v>EMOP</v>
          </cell>
        </row>
        <row r="16550">
          <cell r="A16550" t="str">
            <v>15.045.0050-A</v>
          </cell>
          <cell r="B16550">
            <v>13.05</v>
          </cell>
          <cell r="C16550" t="str">
            <v>EMOP</v>
          </cell>
        </row>
        <row r="16551">
          <cell r="A16551" t="str">
            <v>15.045.0051-0</v>
          </cell>
          <cell r="B16551">
            <v>17.21</v>
          </cell>
          <cell r="C16551" t="str">
            <v>EMOP</v>
          </cell>
        </row>
        <row r="16552">
          <cell r="A16552" t="str">
            <v>15.045.0051-A</v>
          </cell>
          <cell r="B16552">
            <v>14.91</v>
          </cell>
          <cell r="C16552" t="str">
            <v>EMOP</v>
          </cell>
        </row>
        <row r="16553">
          <cell r="A16553" t="str">
            <v>15.045.0052-0</v>
          </cell>
          <cell r="B16553">
            <v>23.66</v>
          </cell>
          <cell r="C16553" t="str">
            <v>EMOP</v>
          </cell>
        </row>
        <row r="16554">
          <cell r="A16554" t="str">
            <v>15.045.0052-A</v>
          </cell>
          <cell r="B16554">
            <v>20.5</v>
          </cell>
          <cell r="C16554" t="str">
            <v>EMOP</v>
          </cell>
        </row>
        <row r="16555">
          <cell r="A16555" t="str">
            <v>15.045.0053-0</v>
          </cell>
          <cell r="B16555">
            <v>24.09</v>
          </cell>
          <cell r="C16555" t="str">
            <v>EMOP</v>
          </cell>
        </row>
        <row r="16556">
          <cell r="A16556" t="str">
            <v>15.045.0053-A</v>
          </cell>
          <cell r="B16556">
            <v>20.88</v>
          </cell>
          <cell r="C16556" t="str">
            <v>EMOP</v>
          </cell>
        </row>
        <row r="16557">
          <cell r="A16557" t="str">
            <v>15.045.0054-0</v>
          </cell>
          <cell r="B16557">
            <v>30.12</v>
          </cell>
          <cell r="C16557" t="str">
            <v>EMOP</v>
          </cell>
        </row>
        <row r="16558">
          <cell r="A16558" t="str">
            <v>15.045.0054-A</v>
          </cell>
          <cell r="B16558">
            <v>26.1</v>
          </cell>
          <cell r="C16558" t="str">
            <v>EMOP</v>
          </cell>
        </row>
        <row r="16559">
          <cell r="A16559" t="str">
            <v>15.045.0055-0</v>
          </cell>
          <cell r="B16559">
            <v>47.33</v>
          </cell>
          <cell r="C16559" t="str">
            <v>EMOP</v>
          </cell>
        </row>
        <row r="16560">
          <cell r="A16560" t="str">
            <v>15.045.0055-A</v>
          </cell>
          <cell r="B16560">
            <v>41.01</v>
          </cell>
          <cell r="C16560" t="str">
            <v>EMOP</v>
          </cell>
        </row>
        <row r="16561">
          <cell r="A16561" t="str">
            <v>15.045.0056-0</v>
          </cell>
          <cell r="B16561">
            <v>86.06</v>
          </cell>
          <cell r="C16561" t="str">
            <v>EMOP</v>
          </cell>
        </row>
        <row r="16562">
          <cell r="A16562" t="str">
            <v>15.045.0056-A</v>
          </cell>
          <cell r="B16562">
            <v>74.569999999999993</v>
          </cell>
          <cell r="C16562" t="str">
            <v>EMOP</v>
          </cell>
        </row>
        <row r="16563">
          <cell r="A16563" t="str">
            <v>15.045.0057-0</v>
          </cell>
          <cell r="B16563">
            <v>98.97</v>
          </cell>
          <cell r="C16563" t="str">
            <v>EMOP</v>
          </cell>
        </row>
        <row r="16564">
          <cell r="A16564" t="str">
            <v>15.045.0057-A</v>
          </cell>
          <cell r="B16564">
            <v>85.75</v>
          </cell>
          <cell r="C16564" t="str">
            <v>EMOP</v>
          </cell>
        </row>
        <row r="16565">
          <cell r="A16565" t="str">
            <v>15.045.0058-0</v>
          </cell>
          <cell r="B16565">
            <v>124.79</v>
          </cell>
          <cell r="C16565" t="str">
            <v>EMOP</v>
          </cell>
        </row>
        <row r="16566">
          <cell r="A16566" t="str">
            <v>15.045.0058-A</v>
          </cell>
          <cell r="B16566">
            <v>108.12</v>
          </cell>
          <cell r="C16566" t="str">
            <v>EMOP</v>
          </cell>
        </row>
        <row r="16567">
          <cell r="A16567" t="str">
            <v>15.045.0065-1</v>
          </cell>
          <cell r="B16567">
            <v>5.37</v>
          </cell>
          <cell r="C16567" t="str">
            <v>EMOP</v>
          </cell>
        </row>
        <row r="16568">
          <cell r="A16568" t="str">
            <v>15.045.0065-B</v>
          </cell>
          <cell r="B16568">
            <v>4.66</v>
          </cell>
          <cell r="C16568" t="str">
            <v>EMOP</v>
          </cell>
        </row>
        <row r="16569">
          <cell r="A16569" t="str">
            <v>15.045.0066-1</v>
          </cell>
          <cell r="B16569">
            <v>6.45</v>
          </cell>
          <cell r="C16569" t="str">
            <v>EMOP</v>
          </cell>
        </row>
        <row r="16570">
          <cell r="A16570" t="str">
            <v>15.045.0066-B</v>
          </cell>
          <cell r="B16570">
            <v>5.59</v>
          </cell>
          <cell r="C16570" t="str">
            <v>EMOP</v>
          </cell>
        </row>
        <row r="16571">
          <cell r="A16571" t="str">
            <v>15.045.0067-1</v>
          </cell>
          <cell r="B16571">
            <v>7.96</v>
          </cell>
          <cell r="C16571" t="str">
            <v>EMOP</v>
          </cell>
        </row>
        <row r="16572">
          <cell r="A16572" t="str">
            <v>15.045.0067-B</v>
          </cell>
          <cell r="B16572">
            <v>6.89</v>
          </cell>
          <cell r="C16572" t="str">
            <v>EMOP</v>
          </cell>
        </row>
        <row r="16573">
          <cell r="A16573" t="str">
            <v>15.045.0068-1</v>
          </cell>
          <cell r="B16573">
            <v>9.4600000000000009</v>
          </cell>
          <cell r="C16573" t="str">
            <v>EMOP</v>
          </cell>
        </row>
        <row r="16574">
          <cell r="A16574" t="str">
            <v>15.045.0068-B</v>
          </cell>
          <cell r="B16574">
            <v>8.1999999999999993</v>
          </cell>
          <cell r="C16574" t="str">
            <v>EMOP</v>
          </cell>
        </row>
        <row r="16575">
          <cell r="A16575" t="str">
            <v>15.045.0069-1</v>
          </cell>
          <cell r="B16575">
            <v>10.75</v>
          </cell>
          <cell r="C16575" t="str">
            <v>EMOP</v>
          </cell>
        </row>
        <row r="16576">
          <cell r="A16576" t="str">
            <v>15.045.0069-B</v>
          </cell>
          <cell r="B16576">
            <v>9.32</v>
          </cell>
          <cell r="C16576" t="str">
            <v>EMOP</v>
          </cell>
        </row>
        <row r="16577">
          <cell r="A16577" t="str">
            <v>15.045.0070-1</v>
          </cell>
          <cell r="B16577">
            <v>17.21</v>
          </cell>
          <cell r="C16577" t="str">
            <v>EMOP</v>
          </cell>
        </row>
        <row r="16578">
          <cell r="A16578" t="str">
            <v>15.045.0070-B</v>
          </cell>
          <cell r="B16578">
            <v>14.91</v>
          </cell>
          <cell r="C16578" t="str">
            <v>EMOP</v>
          </cell>
        </row>
        <row r="16579">
          <cell r="A16579" t="str">
            <v>15.045.0071-1</v>
          </cell>
          <cell r="B16579">
            <v>21.51</v>
          </cell>
          <cell r="C16579" t="str">
            <v>EMOP</v>
          </cell>
        </row>
        <row r="16580">
          <cell r="A16580" t="str">
            <v>15.045.0071-B</v>
          </cell>
          <cell r="B16580">
            <v>18.64</v>
          </cell>
          <cell r="C16580" t="str">
            <v>EMOP</v>
          </cell>
        </row>
        <row r="16581">
          <cell r="A16581" t="str">
            <v>15.045.0072-1</v>
          </cell>
          <cell r="B16581">
            <v>32.270000000000003</v>
          </cell>
          <cell r="C16581" t="str">
            <v>EMOP</v>
          </cell>
        </row>
        <row r="16582">
          <cell r="A16582" t="str">
            <v>15.045.0072-B</v>
          </cell>
          <cell r="B16582">
            <v>27.96</v>
          </cell>
          <cell r="C16582" t="str">
            <v>EMOP</v>
          </cell>
        </row>
        <row r="16583">
          <cell r="A16583" t="str">
            <v>15.045.0073-1</v>
          </cell>
          <cell r="B16583">
            <v>43.03</v>
          </cell>
          <cell r="C16583" t="str">
            <v>EMOP</v>
          </cell>
        </row>
        <row r="16584">
          <cell r="A16584" t="str">
            <v>15.045.0073-B</v>
          </cell>
          <cell r="B16584">
            <v>37.28</v>
          </cell>
          <cell r="C16584" t="str">
            <v>EMOP</v>
          </cell>
        </row>
        <row r="16585">
          <cell r="A16585" t="str">
            <v>15.045.0075-0</v>
          </cell>
          <cell r="B16585">
            <v>3.76</v>
          </cell>
          <cell r="C16585" t="str">
            <v>EMOP</v>
          </cell>
        </row>
        <row r="16586">
          <cell r="A16586" t="str">
            <v>15.045.0075-A</v>
          </cell>
          <cell r="B16586">
            <v>3.26</v>
          </cell>
          <cell r="C16586" t="str">
            <v>EMOP</v>
          </cell>
        </row>
        <row r="16587">
          <cell r="A16587" t="str">
            <v>15.045.0076-0</v>
          </cell>
          <cell r="B16587">
            <v>4.51</v>
          </cell>
          <cell r="C16587" t="str">
            <v>EMOP</v>
          </cell>
        </row>
        <row r="16588">
          <cell r="A16588" t="str">
            <v>15.045.0076-A</v>
          </cell>
          <cell r="B16588">
            <v>3.91</v>
          </cell>
          <cell r="C16588" t="str">
            <v>EMOP</v>
          </cell>
        </row>
        <row r="16589">
          <cell r="A16589" t="str">
            <v>15.045.0077-0</v>
          </cell>
          <cell r="B16589">
            <v>5.59</v>
          </cell>
          <cell r="C16589" t="str">
            <v>EMOP</v>
          </cell>
        </row>
        <row r="16590">
          <cell r="A16590" t="str">
            <v>15.045.0077-A</v>
          </cell>
          <cell r="B16590">
            <v>4.84</v>
          </cell>
          <cell r="C16590" t="str">
            <v>EMOP</v>
          </cell>
        </row>
        <row r="16591">
          <cell r="A16591" t="str">
            <v>15.045.0078-0</v>
          </cell>
          <cell r="B16591">
            <v>6.45</v>
          </cell>
          <cell r="C16591" t="str">
            <v>EMOP</v>
          </cell>
        </row>
        <row r="16592">
          <cell r="A16592" t="str">
            <v>15.045.0078-A</v>
          </cell>
          <cell r="B16592">
            <v>5.59</v>
          </cell>
          <cell r="C16592" t="str">
            <v>EMOP</v>
          </cell>
        </row>
        <row r="16593">
          <cell r="A16593" t="str">
            <v>15.045.0079-0</v>
          </cell>
          <cell r="B16593">
            <v>7.53</v>
          </cell>
          <cell r="C16593" t="str">
            <v>EMOP</v>
          </cell>
        </row>
        <row r="16594">
          <cell r="A16594" t="str">
            <v>15.045.0079-A</v>
          </cell>
          <cell r="B16594">
            <v>6.52</v>
          </cell>
          <cell r="C16594" t="str">
            <v>EMOP</v>
          </cell>
        </row>
        <row r="16595">
          <cell r="A16595" t="str">
            <v>15.045.0080-0</v>
          </cell>
          <cell r="B16595">
            <v>12.04</v>
          </cell>
          <cell r="C16595" t="str">
            <v>EMOP</v>
          </cell>
        </row>
        <row r="16596">
          <cell r="A16596" t="str">
            <v>15.045.0080-A</v>
          </cell>
          <cell r="B16596">
            <v>10.44</v>
          </cell>
          <cell r="C16596" t="str">
            <v>EMOP</v>
          </cell>
        </row>
        <row r="16597">
          <cell r="A16597" t="str">
            <v>15.045.0081-0</v>
          </cell>
          <cell r="B16597">
            <v>15.06</v>
          </cell>
          <cell r="C16597" t="str">
            <v>EMOP</v>
          </cell>
        </row>
        <row r="16598">
          <cell r="A16598" t="str">
            <v>15.045.0081-A</v>
          </cell>
          <cell r="B16598">
            <v>13.05</v>
          </cell>
          <cell r="C16598" t="str">
            <v>EMOP</v>
          </cell>
        </row>
        <row r="16599">
          <cell r="A16599" t="str">
            <v>15.045.0082-0</v>
          </cell>
          <cell r="B16599">
            <v>23.66</v>
          </cell>
          <cell r="C16599" t="str">
            <v>EMOP</v>
          </cell>
        </row>
        <row r="16600">
          <cell r="A16600" t="str">
            <v>15.045.0082-A</v>
          </cell>
          <cell r="B16600">
            <v>20.5</v>
          </cell>
          <cell r="C16600" t="str">
            <v>EMOP</v>
          </cell>
        </row>
        <row r="16601">
          <cell r="A16601" t="str">
            <v>15.045.0083-0</v>
          </cell>
          <cell r="B16601">
            <v>30.12</v>
          </cell>
          <cell r="C16601" t="str">
            <v>EMOP</v>
          </cell>
        </row>
        <row r="16602">
          <cell r="A16602" t="str">
            <v>15.045.0083-A</v>
          </cell>
          <cell r="B16602">
            <v>26.1</v>
          </cell>
          <cell r="C16602" t="str">
            <v>EMOP</v>
          </cell>
        </row>
        <row r="16603">
          <cell r="A16603" t="str">
            <v>15.045.0084-0</v>
          </cell>
          <cell r="B16603">
            <v>1.72</v>
          </cell>
          <cell r="C16603" t="str">
            <v>EMOP</v>
          </cell>
        </row>
        <row r="16604">
          <cell r="A16604" t="str">
            <v>15.045.0084-A</v>
          </cell>
          <cell r="B16604">
            <v>1.49</v>
          </cell>
          <cell r="C16604" t="str">
            <v>EMOP</v>
          </cell>
        </row>
        <row r="16605">
          <cell r="A16605" t="str">
            <v>15.045.0085-0</v>
          </cell>
          <cell r="B16605">
            <v>2.15</v>
          </cell>
          <cell r="C16605" t="str">
            <v>EMOP</v>
          </cell>
        </row>
        <row r="16606">
          <cell r="A16606" t="str">
            <v>15.045.0085-A</v>
          </cell>
          <cell r="B16606">
            <v>1.86</v>
          </cell>
          <cell r="C16606" t="str">
            <v>EMOP</v>
          </cell>
        </row>
        <row r="16607">
          <cell r="A16607" t="str">
            <v>15.045.0086-0</v>
          </cell>
          <cell r="B16607">
            <v>2.58</v>
          </cell>
          <cell r="C16607" t="str">
            <v>EMOP</v>
          </cell>
        </row>
        <row r="16608">
          <cell r="A16608" t="str">
            <v>15.045.0086-A</v>
          </cell>
          <cell r="B16608">
            <v>2.23</v>
          </cell>
          <cell r="C16608" t="str">
            <v>EMOP</v>
          </cell>
        </row>
        <row r="16609">
          <cell r="A16609" t="str">
            <v>15.045.0087-0</v>
          </cell>
          <cell r="B16609">
            <v>3.01</v>
          </cell>
          <cell r="C16609" t="str">
            <v>EMOP</v>
          </cell>
        </row>
        <row r="16610">
          <cell r="A16610" t="str">
            <v>15.045.0087-A</v>
          </cell>
          <cell r="B16610">
            <v>2.61</v>
          </cell>
          <cell r="C16610" t="str">
            <v>EMOP</v>
          </cell>
        </row>
        <row r="16611">
          <cell r="A16611" t="str">
            <v>15.045.0090-0</v>
          </cell>
          <cell r="B16611">
            <v>6.88</v>
          </cell>
          <cell r="C16611" t="str">
            <v>EMOP</v>
          </cell>
        </row>
        <row r="16612">
          <cell r="A16612" t="str">
            <v>15.045.0090-A</v>
          </cell>
          <cell r="B16612">
            <v>5.96</v>
          </cell>
          <cell r="C16612" t="str">
            <v>EMOP</v>
          </cell>
        </row>
        <row r="16613">
          <cell r="A16613" t="str">
            <v>15.045.0091-0</v>
          </cell>
          <cell r="B16613">
            <v>8.6</v>
          </cell>
          <cell r="C16613" t="str">
            <v>EMOP</v>
          </cell>
        </row>
        <row r="16614">
          <cell r="A16614" t="str">
            <v>15.045.0091-A</v>
          </cell>
          <cell r="B16614">
            <v>7.45</v>
          </cell>
          <cell r="C16614" t="str">
            <v>EMOP</v>
          </cell>
        </row>
        <row r="16615">
          <cell r="A16615" t="str">
            <v>15.045.0092-0</v>
          </cell>
          <cell r="B16615">
            <v>12.9</v>
          </cell>
          <cell r="C16615" t="str">
            <v>EMOP</v>
          </cell>
        </row>
        <row r="16616">
          <cell r="A16616" t="str">
            <v>15.045.0092-A</v>
          </cell>
          <cell r="B16616">
            <v>11.18</v>
          </cell>
          <cell r="C16616" t="str">
            <v>EMOP</v>
          </cell>
        </row>
        <row r="16617">
          <cell r="A16617" t="str">
            <v>15.045.0093-0</v>
          </cell>
          <cell r="B16617">
            <v>17.21</v>
          </cell>
          <cell r="C16617" t="str">
            <v>EMOP</v>
          </cell>
        </row>
        <row r="16618">
          <cell r="A16618" t="str">
            <v>15.045.0093-A</v>
          </cell>
          <cell r="B16618">
            <v>14.91</v>
          </cell>
          <cell r="C16618" t="str">
            <v>EMOP</v>
          </cell>
        </row>
        <row r="16619">
          <cell r="A16619" t="str">
            <v>15.045.0094-0</v>
          </cell>
          <cell r="B16619">
            <v>21.51</v>
          </cell>
          <cell r="C16619" t="str">
            <v>EMOP</v>
          </cell>
        </row>
        <row r="16620">
          <cell r="A16620" t="str">
            <v>15.045.0094-A</v>
          </cell>
          <cell r="B16620">
            <v>18.64</v>
          </cell>
          <cell r="C16620" t="str">
            <v>EMOP</v>
          </cell>
        </row>
        <row r="16621">
          <cell r="A16621" t="str">
            <v>15.045.0095-0</v>
          </cell>
          <cell r="B16621">
            <v>25.82</v>
          </cell>
          <cell r="C16621" t="str">
            <v>EMOP</v>
          </cell>
        </row>
        <row r="16622">
          <cell r="A16622" t="str">
            <v>15.045.0095-A</v>
          </cell>
          <cell r="B16622">
            <v>22.37</v>
          </cell>
          <cell r="C16622" t="str">
            <v>EMOP</v>
          </cell>
        </row>
        <row r="16623">
          <cell r="A16623" t="str">
            <v>15.045.0096-0</v>
          </cell>
          <cell r="B16623">
            <v>30.12</v>
          </cell>
          <cell r="C16623" t="str">
            <v>EMOP</v>
          </cell>
        </row>
        <row r="16624">
          <cell r="A16624" t="str">
            <v>15.045.0096-A</v>
          </cell>
          <cell r="B16624">
            <v>26.1</v>
          </cell>
          <cell r="C16624" t="str">
            <v>EMOP</v>
          </cell>
        </row>
        <row r="16625">
          <cell r="A16625" t="str">
            <v>15.045.0097-0</v>
          </cell>
          <cell r="B16625">
            <v>34.42</v>
          </cell>
          <cell r="C16625" t="str">
            <v>EMOP</v>
          </cell>
        </row>
        <row r="16626">
          <cell r="A16626" t="str">
            <v>15.045.0097-A</v>
          </cell>
          <cell r="B16626">
            <v>29.82</v>
          </cell>
          <cell r="C16626" t="str">
            <v>EMOP</v>
          </cell>
        </row>
        <row r="16627">
          <cell r="A16627" t="str">
            <v>15.045.0098-0</v>
          </cell>
          <cell r="B16627">
            <v>38.72</v>
          </cell>
          <cell r="C16627" t="str">
            <v>EMOP</v>
          </cell>
        </row>
        <row r="16628">
          <cell r="A16628" t="str">
            <v>15.045.0098-A</v>
          </cell>
          <cell r="B16628">
            <v>33.549999999999997</v>
          </cell>
          <cell r="C16628" t="str">
            <v>EMOP</v>
          </cell>
        </row>
        <row r="16629">
          <cell r="A16629" t="str">
            <v>15.045.0100-0</v>
          </cell>
          <cell r="B16629">
            <v>7.8</v>
          </cell>
          <cell r="C16629" t="str">
            <v>EMOP</v>
          </cell>
        </row>
        <row r="16630">
          <cell r="A16630" t="str">
            <v>15.045.0100-A</v>
          </cell>
          <cell r="B16630">
            <v>6.82</v>
          </cell>
          <cell r="C16630" t="str">
            <v>EMOP</v>
          </cell>
        </row>
        <row r="16631">
          <cell r="A16631" t="str">
            <v>15.045.0101-0</v>
          </cell>
          <cell r="B16631">
            <v>9.09</v>
          </cell>
          <cell r="C16631" t="str">
            <v>EMOP</v>
          </cell>
        </row>
        <row r="16632">
          <cell r="A16632" t="str">
            <v>15.045.0101-A</v>
          </cell>
          <cell r="B16632">
            <v>7.99</v>
          </cell>
          <cell r="C16632" t="str">
            <v>EMOP</v>
          </cell>
        </row>
        <row r="16633">
          <cell r="A16633" t="str">
            <v>15.045.0102-0</v>
          </cell>
          <cell r="B16633">
            <v>11.43</v>
          </cell>
          <cell r="C16633" t="str">
            <v>EMOP</v>
          </cell>
        </row>
        <row r="16634">
          <cell r="A16634" t="str">
            <v>15.045.0102-A</v>
          </cell>
          <cell r="B16634">
            <v>10.050000000000001</v>
          </cell>
          <cell r="C16634" t="str">
            <v>EMOP</v>
          </cell>
        </row>
        <row r="16635">
          <cell r="A16635" t="str">
            <v>15.045.0103-0</v>
          </cell>
          <cell r="B16635">
            <v>17.21</v>
          </cell>
          <cell r="C16635" t="str">
            <v>EMOP</v>
          </cell>
        </row>
        <row r="16636">
          <cell r="A16636" t="str">
            <v>15.045.0103-A</v>
          </cell>
          <cell r="B16636">
            <v>15.14</v>
          </cell>
          <cell r="C16636" t="str">
            <v>EMOP</v>
          </cell>
        </row>
        <row r="16637">
          <cell r="A16637" t="str">
            <v>15.045.0104-0</v>
          </cell>
          <cell r="B16637">
            <v>23.67</v>
          </cell>
          <cell r="C16637" t="str">
            <v>EMOP</v>
          </cell>
        </row>
        <row r="16638">
          <cell r="A16638" t="str">
            <v>15.045.0104-A</v>
          </cell>
          <cell r="B16638">
            <v>20.92</v>
          </cell>
          <cell r="C16638" t="str">
            <v>EMOP</v>
          </cell>
        </row>
        <row r="16639">
          <cell r="A16639" t="str">
            <v>15.045.0105-0</v>
          </cell>
          <cell r="B16639">
            <v>29.95</v>
          </cell>
          <cell r="C16639" t="str">
            <v>EMOP</v>
          </cell>
        </row>
        <row r="16640">
          <cell r="A16640" t="str">
            <v>15.045.0105-A</v>
          </cell>
          <cell r="B16640">
            <v>26.5</v>
          </cell>
          <cell r="C16640" t="str">
            <v>EMOP</v>
          </cell>
        </row>
        <row r="16641">
          <cell r="A16641" t="str">
            <v>15.045.0106-0</v>
          </cell>
          <cell r="B16641">
            <v>37.42</v>
          </cell>
          <cell r="C16641" t="str">
            <v>EMOP</v>
          </cell>
        </row>
        <row r="16642">
          <cell r="A16642" t="str">
            <v>15.045.0106-A</v>
          </cell>
          <cell r="B16642">
            <v>33.11</v>
          </cell>
          <cell r="C16642" t="str">
            <v>EMOP</v>
          </cell>
        </row>
        <row r="16643">
          <cell r="A16643" t="str">
            <v>15.045.0107-0</v>
          </cell>
          <cell r="B16643">
            <v>42.31</v>
          </cell>
          <cell r="C16643" t="str">
            <v>EMOP</v>
          </cell>
        </row>
        <row r="16644">
          <cell r="A16644" t="str">
            <v>15.045.0107-A</v>
          </cell>
          <cell r="B16644">
            <v>37.479999999999997</v>
          </cell>
          <cell r="C16644" t="str">
            <v>EMOP</v>
          </cell>
        </row>
        <row r="16645">
          <cell r="A16645" t="str">
            <v>15.045.0108-0</v>
          </cell>
          <cell r="B16645">
            <v>54.21</v>
          </cell>
          <cell r="C16645" t="str">
            <v>EMOP</v>
          </cell>
        </row>
        <row r="16646">
          <cell r="A16646" t="str">
            <v>15.045.0108-A</v>
          </cell>
          <cell r="B16646">
            <v>48</v>
          </cell>
          <cell r="C16646" t="str">
            <v>EMOP</v>
          </cell>
        </row>
        <row r="16647">
          <cell r="A16647" t="str">
            <v>15.045.0110-0</v>
          </cell>
          <cell r="B16647">
            <v>13.92</v>
          </cell>
          <cell r="C16647" t="str">
            <v>EMOP</v>
          </cell>
        </row>
        <row r="16648">
          <cell r="A16648" t="str">
            <v>15.045.0110-A</v>
          </cell>
          <cell r="B16648">
            <v>12.12</v>
          </cell>
          <cell r="C16648" t="str">
            <v>EMOP</v>
          </cell>
        </row>
        <row r="16649">
          <cell r="A16649" t="str">
            <v>15.045.0111-0</v>
          </cell>
          <cell r="B16649">
            <v>67.8</v>
          </cell>
          <cell r="C16649" t="str">
            <v>EMOP</v>
          </cell>
        </row>
        <row r="16650">
          <cell r="A16650" t="str">
            <v>15.045.0111-A</v>
          </cell>
          <cell r="B16650">
            <v>58.8</v>
          </cell>
          <cell r="C16650" t="str">
            <v>EMOP</v>
          </cell>
        </row>
        <row r="16651">
          <cell r="A16651" t="str">
            <v>15.045.0115-0</v>
          </cell>
          <cell r="B16651">
            <v>22.53</v>
          </cell>
          <cell r="C16651" t="str">
            <v>EMOP</v>
          </cell>
        </row>
        <row r="16652">
          <cell r="A16652" t="str">
            <v>15.045.0115-A</v>
          </cell>
          <cell r="B16652">
            <v>19.66</v>
          </cell>
          <cell r="C16652" t="str">
            <v>EMOP</v>
          </cell>
        </row>
        <row r="16653">
          <cell r="A16653" t="str">
            <v>15.045.0116-0</v>
          </cell>
          <cell r="B16653">
            <v>108.07</v>
          </cell>
          <cell r="C16653" t="str">
            <v>EMOP</v>
          </cell>
        </row>
        <row r="16654">
          <cell r="A16654" t="str">
            <v>15.045.0116-A</v>
          </cell>
          <cell r="B16654">
            <v>93.77</v>
          </cell>
          <cell r="C16654" t="str">
            <v>EMOP</v>
          </cell>
        </row>
        <row r="16655">
          <cell r="A16655" t="str">
            <v>15.045.0120-0</v>
          </cell>
          <cell r="B16655">
            <v>32.840000000000003</v>
          </cell>
          <cell r="C16655" t="str">
            <v>EMOP</v>
          </cell>
        </row>
        <row r="16656">
          <cell r="A16656" t="str">
            <v>15.045.0120-A</v>
          </cell>
          <cell r="B16656">
            <v>28.73</v>
          </cell>
          <cell r="C16656" t="str">
            <v>EMOP</v>
          </cell>
        </row>
        <row r="16657">
          <cell r="A16657" t="str">
            <v>15.045.0121-0</v>
          </cell>
          <cell r="B16657">
            <v>155.04</v>
          </cell>
          <cell r="C16657" t="str">
            <v>EMOP</v>
          </cell>
        </row>
        <row r="16658">
          <cell r="A16658" t="str">
            <v>15.045.0121-A</v>
          </cell>
          <cell r="B16658">
            <v>134.61000000000001</v>
          </cell>
          <cell r="C16658" t="str">
            <v>EMOP</v>
          </cell>
        </row>
        <row r="16659">
          <cell r="A16659" t="str">
            <v>15.046.0010-0</v>
          </cell>
          <cell r="B16659">
            <v>18.940000000000001</v>
          </cell>
          <cell r="C16659" t="str">
            <v>EMOP</v>
          </cell>
        </row>
        <row r="16660">
          <cell r="A16660" t="str">
            <v>15.046.0010-A</v>
          </cell>
          <cell r="B16660">
            <v>16.55</v>
          </cell>
          <cell r="C16660" t="str">
            <v>EMOP</v>
          </cell>
        </row>
        <row r="16661">
          <cell r="A16661" t="str">
            <v>15.046.0011-0</v>
          </cell>
          <cell r="B16661">
            <v>20.91</v>
          </cell>
          <cell r="C16661" t="str">
            <v>EMOP</v>
          </cell>
        </row>
        <row r="16662">
          <cell r="A16662" t="str">
            <v>15.046.0011-A</v>
          </cell>
          <cell r="B16662">
            <v>18.27</v>
          </cell>
          <cell r="C16662" t="str">
            <v>EMOP</v>
          </cell>
        </row>
        <row r="16663">
          <cell r="A16663" t="str">
            <v>15.046.0012-0</v>
          </cell>
          <cell r="B16663">
            <v>25.66</v>
          </cell>
          <cell r="C16663" t="str">
            <v>EMOP</v>
          </cell>
        </row>
        <row r="16664">
          <cell r="A16664" t="str">
            <v>15.046.0012-A</v>
          </cell>
          <cell r="B16664">
            <v>22.47</v>
          </cell>
          <cell r="C16664" t="str">
            <v>EMOP</v>
          </cell>
        </row>
        <row r="16665">
          <cell r="A16665" t="str">
            <v>15.046.0013-0</v>
          </cell>
          <cell r="B16665">
            <v>30.23</v>
          </cell>
          <cell r="C16665" t="str">
            <v>EMOP</v>
          </cell>
        </row>
        <row r="16666">
          <cell r="A16666" t="str">
            <v>15.046.0013-A</v>
          </cell>
          <cell r="B16666">
            <v>26.49</v>
          </cell>
          <cell r="C16666" t="str">
            <v>EMOP</v>
          </cell>
        </row>
        <row r="16667">
          <cell r="A16667" t="str">
            <v>15.046.0014-0</v>
          </cell>
          <cell r="B16667">
            <v>39.78</v>
          </cell>
          <cell r="C16667" t="str">
            <v>EMOP</v>
          </cell>
        </row>
        <row r="16668">
          <cell r="A16668" t="str">
            <v>15.046.0014-A</v>
          </cell>
          <cell r="B16668">
            <v>34.82</v>
          </cell>
          <cell r="C16668" t="str">
            <v>EMOP</v>
          </cell>
        </row>
        <row r="16669">
          <cell r="A16669" t="str">
            <v>15.046.0015-0</v>
          </cell>
          <cell r="B16669">
            <v>69.569999999999993</v>
          </cell>
          <cell r="C16669" t="str">
            <v>EMOP</v>
          </cell>
        </row>
        <row r="16670">
          <cell r="A16670" t="str">
            <v>15.046.0015-A</v>
          </cell>
          <cell r="B16670">
            <v>61.03</v>
          </cell>
          <cell r="C16670" t="str">
            <v>EMOP</v>
          </cell>
        </row>
        <row r="16671">
          <cell r="A16671" t="str">
            <v>15.046.0016-0</v>
          </cell>
          <cell r="B16671">
            <v>113.98</v>
          </cell>
          <cell r="C16671" t="str">
            <v>EMOP</v>
          </cell>
        </row>
        <row r="16672">
          <cell r="A16672" t="str">
            <v>15.046.0016-A</v>
          </cell>
          <cell r="B16672">
            <v>99.76</v>
          </cell>
          <cell r="C16672" t="str">
            <v>EMOP</v>
          </cell>
        </row>
        <row r="16673">
          <cell r="A16673" t="str">
            <v>15.046.0017-0</v>
          </cell>
          <cell r="B16673">
            <v>129.82</v>
          </cell>
          <cell r="C16673" t="str">
            <v>EMOP</v>
          </cell>
        </row>
        <row r="16674">
          <cell r="A16674" t="str">
            <v>15.046.0017-A</v>
          </cell>
          <cell r="B16674">
            <v>114.04</v>
          </cell>
          <cell r="C16674" t="str">
            <v>EMOP</v>
          </cell>
        </row>
        <row r="16675">
          <cell r="A16675" t="str">
            <v>15.046.0018-0</v>
          </cell>
          <cell r="B16675">
            <v>161.01</v>
          </cell>
          <cell r="C16675" t="str">
            <v>EMOP</v>
          </cell>
        </row>
        <row r="16676">
          <cell r="A16676" t="str">
            <v>15.046.0018-A</v>
          </cell>
          <cell r="B16676">
            <v>141.88999999999999</v>
          </cell>
          <cell r="C16676" t="str">
            <v>EMOP</v>
          </cell>
        </row>
        <row r="16677">
          <cell r="A16677" t="str">
            <v>15.047.0010-0</v>
          </cell>
          <cell r="B16677">
            <v>34.83</v>
          </cell>
          <cell r="C16677" t="str">
            <v>EMOP</v>
          </cell>
        </row>
        <row r="16678">
          <cell r="A16678" t="str">
            <v>15.047.0010-A</v>
          </cell>
          <cell r="B16678">
            <v>33.97</v>
          </cell>
          <cell r="C16678" t="str">
            <v>EMOP</v>
          </cell>
        </row>
        <row r="16679">
          <cell r="A16679" t="str">
            <v>15.047.0011-0</v>
          </cell>
          <cell r="B16679">
            <v>44.33</v>
          </cell>
          <cell r="C16679" t="str">
            <v>EMOP</v>
          </cell>
        </row>
        <row r="16680">
          <cell r="A16680" t="str">
            <v>15.047.0011-A</v>
          </cell>
          <cell r="B16680">
            <v>43.36</v>
          </cell>
          <cell r="C16680" t="str">
            <v>EMOP</v>
          </cell>
        </row>
        <row r="16681">
          <cell r="A16681" t="str">
            <v>15.047.0012-0</v>
          </cell>
          <cell r="B16681">
            <v>50.87</v>
          </cell>
          <cell r="C16681" t="str">
            <v>EMOP</v>
          </cell>
        </row>
        <row r="16682">
          <cell r="A16682" t="str">
            <v>15.047.0012-A</v>
          </cell>
          <cell r="B16682">
            <v>49.72</v>
          </cell>
          <cell r="C16682" t="str">
            <v>EMOP</v>
          </cell>
        </row>
        <row r="16683">
          <cell r="A16683" t="str">
            <v>15.047.0013-0</v>
          </cell>
          <cell r="B16683">
            <v>56.18</v>
          </cell>
          <cell r="C16683" t="str">
            <v>EMOP</v>
          </cell>
        </row>
        <row r="16684">
          <cell r="A16684" t="str">
            <v>15.047.0013-A</v>
          </cell>
          <cell r="B16684">
            <v>54.92</v>
          </cell>
          <cell r="C16684" t="str">
            <v>EMOP</v>
          </cell>
        </row>
        <row r="16685">
          <cell r="A16685" t="str">
            <v>15.047.0014-0</v>
          </cell>
          <cell r="B16685">
            <v>60.19</v>
          </cell>
          <cell r="C16685" t="str">
            <v>EMOP</v>
          </cell>
        </row>
        <row r="16686">
          <cell r="A16686" t="str">
            <v>15.047.0014-A</v>
          </cell>
          <cell r="B16686">
            <v>58.87</v>
          </cell>
          <cell r="C16686" t="str">
            <v>EMOP</v>
          </cell>
        </row>
        <row r="16687">
          <cell r="A16687" t="str">
            <v>15.047.0015-0</v>
          </cell>
          <cell r="B16687">
            <v>98.65</v>
          </cell>
          <cell r="C16687" t="str">
            <v>EMOP</v>
          </cell>
        </row>
        <row r="16688">
          <cell r="A16688" t="str">
            <v>15.047.0015-A</v>
          </cell>
          <cell r="B16688">
            <v>97.21</v>
          </cell>
          <cell r="C16688" t="str">
            <v>EMOP</v>
          </cell>
        </row>
        <row r="16689">
          <cell r="A16689" t="str">
            <v>15.047.0016-0</v>
          </cell>
          <cell r="B16689">
            <v>114.61</v>
          </cell>
          <cell r="C16689" t="str">
            <v>EMOP</v>
          </cell>
        </row>
        <row r="16690">
          <cell r="A16690" t="str">
            <v>15.047.0016-A</v>
          </cell>
          <cell r="B16690">
            <v>113</v>
          </cell>
          <cell r="C16690" t="str">
            <v>EMOP</v>
          </cell>
        </row>
        <row r="16691">
          <cell r="A16691" t="str">
            <v>15.047.0017-0</v>
          </cell>
          <cell r="B16691">
            <v>119.86</v>
          </cell>
          <cell r="C16691" t="str">
            <v>EMOP</v>
          </cell>
        </row>
        <row r="16692">
          <cell r="A16692" t="str">
            <v>15.047.0017-A</v>
          </cell>
          <cell r="B16692">
            <v>118.14</v>
          </cell>
          <cell r="C16692" t="str">
            <v>EMOP</v>
          </cell>
        </row>
        <row r="16693">
          <cell r="A16693" t="str">
            <v>15.047.0018-0</v>
          </cell>
          <cell r="B16693">
            <v>152.11000000000001</v>
          </cell>
          <cell r="C16693" t="str">
            <v>EMOP</v>
          </cell>
        </row>
        <row r="16694">
          <cell r="A16694" t="str">
            <v>15.047.0018-A</v>
          </cell>
          <cell r="B16694">
            <v>150.1</v>
          </cell>
          <cell r="C16694" t="str">
            <v>EMOP</v>
          </cell>
        </row>
        <row r="16695">
          <cell r="A16695" t="str">
            <v>15.058.0010-0</v>
          </cell>
          <cell r="B16695">
            <v>26.02</v>
          </cell>
          <cell r="C16695" t="str">
            <v>EMOP</v>
          </cell>
        </row>
        <row r="16696">
          <cell r="A16696" t="str">
            <v>15.058.0010-A</v>
          </cell>
          <cell r="B16696">
            <v>26.02</v>
          </cell>
          <cell r="C16696" t="str">
            <v>EMOP</v>
          </cell>
        </row>
        <row r="16697">
          <cell r="A16697" t="str">
            <v>15.058.0015-0</v>
          </cell>
          <cell r="B16697">
            <v>27.32</v>
          </cell>
          <cell r="C16697" t="str">
            <v>EMOP</v>
          </cell>
        </row>
        <row r="16698">
          <cell r="A16698" t="str">
            <v>15.058.0015-A</v>
          </cell>
          <cell r="B16698">
            <v>27.32</v>
          </cell>
          <cell r="C16698" t="str">
            <v>EMOP</v>
          </cell>
        </row>
        <row r="16699">
          <cell r="A16699" t="str">
            <v>15.058.0020-0</v>
          </cell>
          <cell r="B16699">
            <v>31.97</v>
          </cell>
          <cell r="C16699" t="str">
            <v>EMOP</v>
          </cell>
        </row>
        <row r="16700">
          <cell r="A16700" t="str">
            <v>15.058.0020-A</v>
          </cell>
          <cell r="B16700">
            <v>31.97</v>
          </cell>
          <cell r="C16700" t="str">
            <v>EMOP</v>
          </cell>
        </row>
        <row r="16701">
          <cell r="A16701" t="str">
            <v>15.058.0050-0</v>
          </cell>
          <cell r="B16701">
            <v>20.63</v>
          </cell>
          <cell r="C16701" t="str">
            <v>EMOP</v>
          </cell>
        </row>
        <row r="16702">
          <cell r="A16702" t="str">
            <v>15.058.0050-A</v>
          </cell>
          <cell r="B16702">
            <v>20.63</v>
          </cell>
          <cell r="C16702" t="str">
            <v>EMOP</v>
          </cell>
        </row>
        <row r="16703">
          <cell r="A16703" t="str">
            <v>15.058.0055-0</v>
          </cell>
          <cell r="B16703">
            <v>23.7</v>
          </cell>
          <cell r="C16703" t="str">
            <v>EMOP</v>
          </cell>
        </row>
        <row r="16704">
          <cell r="A16704" t="str">
            <v>15.058.0055-A</v>
          </cell>
          <cell r="B16704">
            <v>23.7</v>
          </cell>
          <cell r="C16704" t="str">
            <v>EMOP</v>
          </cell>
        </row>
        <row r="16705">
          <cell r="A16705" t="str">
            <v>15.058.0060-0</v>
          </cell>
          <cell r="B16705">
            <v>25.02</v>
          </cell>
          <cell r="C16705" t="str">
            <v>EMOP</v>
          </cell>
        </row>
        <row r="16706">
          <cell r="A16706" t="str">
            <v>15.058.0060-A</v>
          </cell>
          <cell r="B16706">
            <v>25.02</v>
          </cell>
          <cell r="C16706" t="str">
            <v>EMOP</v>
          </cell>
        </row>
        <row r="16707">
          <cell r="A16707" t="str">
            <v>15.065.0010-0</v>
          </cell>
          <cell r="B16707">
            <v>2084.86</v>
          </cell>
          <cell r="C16707" t="str">
            <v>EMOP</v>
          </cell>
        </row>
        <row r="16708">
          <cell r="A16708" t="str">
            <v>15.065.0010-A</v>
          </cell>
          <cell r="B16708">
            <v>1945.36</v>
          </cell>
          <cell r="C16708" t="str">
            <v>EMOP</v>
          </cell>
        </row>
        <row r="16709">
          <cell r="A16709" t="str">
            <v>15.065.0011-0</v>
          </cell>
          <cell r="B16709">
            <v>2299.9699999999998</v>
          </cell>
          <cell r="C16709" t="str">
            <v>EMOP</v>
          </cell>
        </row>
        <row r="16710">
          <cell r="A16710" t="str">
            <v>15.065.0011-A</v>
          </cell>
          <cell r="B16710">
            <v>2160.5100000000002</v>
          </cell>
          <cell r="C16710" t="str">
            <v>EMOP</v>
          </cell>
        </row>
        <row r="16711">
          <cell r="A16711" t="str">
            <v>15.065.0015-0</v>
          </cell>
          <cell r="B16711">
            <v>2896.04</v>
          </cell>
          <cell r="C16711" t="str">
            <v>EMOP</v>
          </cell>
        </row>
        <row r="16712">
          <cell r="A16712" t="str">
            <v>15.065.0015-A</v>
          </cell>
          <cell r="B16712">
            <v>2668.76</v>
          </cell>
          <cell r="C16712" t="str">
            <v>EMOP</v>
          </cell>
        </row>
        <row r="16713">
          <cell r="A16713" t="str">
            <v>15.065.0016-0</v>
          </cell>
          <cell r="B16713">
            <v>3144.81</v>
          </cell>
          <cell r="C16713" t="str">
            <v>EMOP</v>
          </cell>
        </row>
        <row r="16714">
          <cell r="A16714" t="str">
            <v>15.065.0016-A</v>
          </cell>
          <cell r="B16714">
            <v>2917.53</v>
          </cell>
          <cell r="C16714" t="str">
            <v>EMOP</v>
          </cell>
        </row>
        <row r="16715">
          <cell r="A16715" t="str">
            <v>15.065.0020-0</v>
          </cell>
          <cell r="B16715">
            <v>4103.1099999999997</v>
          </cell>
          <cell r="C16715" t="str">
            <v>EMOP</v>
          </cell>
        </row>
        <row r="16716">
          <cell r="A16716" t="str">
            <v>15.065.0020-A</v>
          </cell>
          <cell r="B16716">
            <v>3782.5</v>
          </cell>
          <cell r="C16716" t="str">
            <v>EMOP</v>
          </cell>
        </row>
        <row r="16717">
          <cell r="A16717" t="str">
            <v>15.065.0021-0</v>
          </cell>
          <cell r="B16717">
            <v>4281.93</v>
          </cell>
          <cell r="C16717" t="str">
            <v>EMOP</v>
          </cell>
        </row>
        <row r="16718">
          <cell r="A16718" t="str">
            <v>15.065.0021-A</v>
          </cell>
          <cell r="B16718">
            <v>3964.94</v>
          </cell>
          <cell r="C16718" t="str">
            <v>EMOP</v>
          </cell>
        </row>
        <row r="16719">
          <cell r="A16719" t="str">
            <v>15.065.0025-0</v>
          </cell>
          <cell r="B16719">
            <v>5187.63</v>
          </cell>
          <cell r="C16719" t="str">
            <v>EMOP</v>
          </cell>
        </row>
        <row r="16720">
          <cell r="A16720" t="str">
            <v>15.065.0025-A</v>
          </cell>
          <cell r="B16720">
            <v>4848.7700000000004</v>
          </cell>
          <cell r="C16720" t="str">
            <v>EMOP</v>
          </cell>
        </row>
        <row r="16721">
          <cell r="A16721" t="str">
            <v>15.065.0026-0</v>
          </cell>
          <cell r="B16721">
            <v>6153.49</v>
          </cell>
          <cell r="C16721" t="str">
            <v>EMOP</v>
          </cell>
        </row>
        <row r="16722">
          <cell r="A16722" t="str">
            <v>15.065.0026-A</v>
          </cell>
          <cell r="B16722">
            <v>5714.52</v>
          </cell>
          <cell r="C16722" t="str">
            <v>EMOP</v>
          </cell>
        </row>
        <row r="16723">
          <cell r="A16723" t="str">
            <v>15.066.0001-1</v>
          </cell>
          <cell r="B16723">
            <v>145.37</v>
          </cell>
          <cell r="C16723" t="str">
            <v>EMOP</v>
          </cell>
        </row>
        <row r="16724">
          <cell r="A16724" t="str">
            <v>15.066.0001-B</v>
          </cell>
          <cell r="B16724">
            <v>145.37</v>
          </cell>
          <cell r="C16724" t="str">
            <v>EMOP</v>
          </cell>
        </row>
        <row r="16725">
          <cell r="A16725" t="str">
            <v>15.066.0002-1</v>
          </cell>
          <cell r="B16725">
            <v>191.65</v>
          </cell>
          <cell r="C16725" t="str">
            <v>EMOP</v>
          </cell>
        </row>
        <row r="16726">
          <cell r="A16726" t="str">
            <v>15.066.0002-B</v>
          </cell>
          <cell r="B16726">
            <v>191.65</v>
          </cell>
          <cell r="C16726" t="str">
            <v>EMOP</v>
          </cell>
        </row>
        <row r="16727">
          <cell r="A16727" t="str">
            <v>15.066.0003-1</v>
          </cell>
          <cell r="B16727">
            <v>245.2</v>
          </cell>
          <cell r="C16727" t="str">
            <v>EMOP</v>
          </cell>
        </row>
        <row r="16728">
          <cell r="A16728" t="str">
            <v>15.066.0003-B</v>
          </cell>
          <cell r="B16728">
            <v>245.2</v>
          </cell>
          <cell r="C16728" t="str">
            <v>EMOP</v>
          </cell>
        </row>
        <row r="16729">
          <cell r="A16729" t="str">
            <v>15.066.0004-0</v>
          </cell>
          <cell r="B16729">
            <v>408.32</v>
          </cell>
          <cell r="C16729" t="str">
            <v>EMOP</v>
          </cell>
        </row>
        <row r="16730">
          <cell r="A16730" t="str">
            <v>15.066.0004-A</v>
          </cell>
          <cell r="B16730">
            <v>408.32</v>
          </cell>
          <cell r="C16730" t="str">
            <v>EMOP</v>
          </cell>
        </row>
        <row r="16731">
          <cell r="A16731" t="str">
            <v>15.066.0006-0</v>
          </cell>
          <cell r="B16731">
            <v>126.76</v>
          </cell>
          <cell r="C16731" t="str">
            <v>EMOP</v>
          </cell>
        </row>
        <row r="16732">
          <cell r="A16732" t="str">
            <v>15.066.0006-A</v>
          </cell>
          <cell r="B16732">
            <v>126.76</v>
          </cell>
          <cell r="C16732" t="str">
            <v>EMOP</v>
          </cell>
        </row>
        <row r="16733">
          <cell r="A16733" t="str">
            <v>15.066.0007-0</v>
          </cell>
          <cell r="B16733">
            <v>167.22</v>
          </cell>
          <cell r="C16733" t="str">
            <v>EMOP</v>
          </cell>
        </row>
        <row r="16734">
          <cell r="A16734" t="str">
            <v>15.066.0007-A</v>
          </cell>
          <cell r="B16734">
            <v>167.22</v>
          </cell>
          <cell r="C16734" t="str">
            <v>EMOP</v>
          </cell>
        </row>
        <row r="16735">
          <cell r="A16735" t="str">
            <v>15.066.0012-0</v>
          </cell>
          <cell r="B16735">
            <v>92.51</v>
          </cell>
          <cell r="C16735" t="str">
            <v>EMOP</v>
          </cell>
        </row>
        <row r="16736">
          <cell r="A16736" t="str">
            <v>15.066.0012-A</v>
          </cell>
          <cell r="B16736">
            <v>92.51</v>
          </cell>
          <cell r="C16736" t="str">
            <v>EMOP</v>
          </cell>
        </row>
        <row r="16737">
          <cell r="A16737" t="str">
            <v>15.066.0013-0</v>
          </cell>
          <cell r="B16737">
            <v>93.53</v>
          </cell>
          <cell r="C16737" t="str">
            <v>EMOP</v>
          </cell>
        </row>
        <row r="16738">
          <cell r="A16738" t="str">
            <v>15.066.0013-A</v>
          </cell>
          <cell r="B16738">
            <v>93.53</v>
          </cell>
          <cell r="C16738" t="str">
            <v>EMOP</v>
          </cell>
        </row>
        <row r="16739">
          <cell r="A16739" t="str">
            <v>15.066.0061-0</v>
          </cell>
          <cell r="B16739">
            <v>1055.1400000000001</v>
          </cell>
          <cell r="C16739" t="str">
            <v>EMOP</v>
          </cell>
        </row>
        <row r="16740">
          <cell r="A16740" t="str">
            <v>15.066.0061-A</v>
          </cell>
          <cell r="B16740">
            <v>1055.1400000000001</v>
          </cell>
          <cell r="C16740" t="str">
            <v>EMOP</v>
          </cell>
        </row>
        <row r="16741">
          <cell r="A16741" t="str">
            <v>15.066.0062-0</v>
          </cell>
          <cell r="B16741">
            <v>1150.3</v>
          </cell>
          <cell r="C16741" t="str">
            <v>EMOP</v>
          </cell>
        </row>
        <row r="16742">
          <cell r="A16742" t="str">
            <v>15.066.0062-A</v>
          </cell>
          <cell r="B16742">
            <v>1150.3</v>
          </cell>
          <cell r="C16742" t="str">
            <v>EMOP</v>
          </cell>
        </row>
        <row r="16743">
          <cell r="A16743" t="str">
            <v>15.066.0063-0</v>
          </cell>
          <cell r="B16743">
            <v>2485.4899999999998</v>
          </cell>
          <cell r="C16743" t="str">
            <v>EMOP</v>
          </cell>
        </row>
        <row r="16744">
          <cell r="A16744" t="str">
            <v>15.066.0063-A</v>
          </cell>
          <cell r="B16744">
            <v>2485.4899999999998</v>
          </cell>
          <cell r="C16744" t="str">
            <v>EMOP</v>
          </cell>
        </row>
        <row r="16745">
          <cell r="A16745" t="str">
            <v>15.066.0064-0</v>
          </cell>
          <cell r="B16745">
            <v>2725.6</v>
          </cell>
          <cell r="C16745" t="str">
            <v>EMOP</v>
          </cell>
        </row>
        <row r="16746">
          <cell r="A16746" t="str">
            <v>15.066.0064-A</v>
          </cell>
          <cell r="B16746">
            <v>2725.6</v>
          </cell>
          <cell r="C16746" t="str">
            <v>EMOP</v>
          </cell>
        </row>
        <row r="16747">
          <cell r="A16747" t="str">
            <v>15.066.0065-0</v>
          </cell>
          <cell r="B16747">
            <v>3736.38</v>
          </cell>
          <cell r="C16747" t="str">
            <v>EMOP</v>
          </cell>
        </row>
        <row r="16748">
          <cell r="A16748" t="str">
            <v>15.066.0065-A</v>
          </cell>
          <cell r="B16748">
            <v>3736.38</v>
          </cell>
          <cell r="C16748" t="str">
            <v>EMOP</v>
          </cell>
        </row>
        <row r="16749">
          <cell r="A16749" t="str">
            <v>15.066.0066-0</v>
          </cell>
          <cell r="B16749">
            <v>4490.09</v>
          </cell>
          <cell r="C16749" t="str">
            <v>EMOP</v>
          </cell>
        </row>
        <row r="16750">
          <cell r="A16750" t="str">
            <v>15.066.0066-A</v>
          </cell>
          <cell r="B16750">
            <v>4490.09</v>
          </cell>
          <cell r="C16750" t="str">
            <v>EMOP</v>
          </cell>
        </row>
        <row r="16751">
          <cell r="A16751" t="str">
            <v>15.066.0067-0</v>
          </cell>
          <cell r="B16751">
            <v>5756.66</v>
          </cell>
          <cell r="C16751" t="str">
            <v>EMOP</v>
          </cell>
        </row>
        <row r="16752">
          <cell r="A16752" t="str">
            <v>15.066.0067-A</v>
          </cell>
          <cell r="B16752">
            <v>5756.66</v>
          </cell>
          <cell r="C16752" t="str">
            <v>EMOP</v>
          </cell>
        </row>
        <row r="16753">
          <cell r="A16753" t="str">
            <v>15.066.0068-0</v>
          </cell>
          <cell r="B16753">
            <v>945.41</v>
          </cell>
          <cell r="C16753" t="str">
            <v>EMOP</v>
          </cell>
        </row>
        <row r="16754">
          <cell r="A16754" t="str">
            <v>15.066.0068-A</v>
          </cell>
          <cell r="B16754">
            <v>945.41</v>
          </cell>
          <cell r="C16754" t="str">
            <v>EMOP</v>
          </cell>
        </row>
        <row r="16755">
          <cell r="A16755" t="str">
            <v>15.066.0071-0</v>
          </cell>
          <cell r="B16755">
            <v>1113.54</v>
          </cell>
          <cell r="C16755" t="str">
            <v>EMOP</v>
          </cell>
        </row>
        <row r="16756">
          <cell r="A16756" t="str">
            <v>15.066.0071-A</v>
          </cell>
          <cell r="B16756">
            <v>1113.54</v>
          </cell>
          <cell r="C16756" t="str">
            <v>EMOP</v>
          </cell>
        </row>
        <row r="16757">
          <cell r="A16757" t="str">
            <v>15.066.0072-0</v>
          </cell>
          <cell r="B16757">
            <v>1208.7</v>
          </cell>
          <cell r="C16757" t="str">
            <v>EMOP</v>
          </cell>
        </row>
        <row r="16758">
          <cell r="A16758" t="str">
            <v>15.066.0072-A</v>
          </cell>
          <cell r="B16758">
            <v>1208.7</v>
          </cell>
          <cell r="C16758" t="str">
            <v>EMOP</v>
          </cell>
        </row>
        <row r="16759">
          <cell r="A16759" t="str">
            <v>15.066.0073-0</v>
          </cell>
          <cell r="B16759">
            <v>2592.8000000000002</v>
          </cell>
          <cell r="C16759" t="str">
            <v>EMOP</v>
          </cell>
        </row>
        <row r="16760">
          <cell r="A16760" t="str">
            <v>15.066.0073-A</v>
          </cell>
          <cell r="B16760">
            <v>2592.8000000000002</v>
          </cell>
          <cell r="C16760" t="str">
            <v>EMOP</v>
          </cell>
        </row>
        <row r="16761">
          <cell r="A16761" t="str">
            <v>15.066.0074-0</v>
          </cell>
          <cell r="B16761">
            <v>2815.68</v>
          </cell>
          <cell r="C16761" t="str">
            <v>EMOP</v>
          </cell>
        </row>
        <row r="16762">
          <cell r="A16762" t="str">
            <v>15.066.0074-A</v>
          </cell>
          <cell r="B16762">
            <v>2815.68</v>
          </cell>
          <cell r="C16762" t="str">
            <v>EMOP</v>
          </cell>
        </row>
        <row r="16763">
          <cell r="A16763" t="str">
            <v>15.066.0075-0</v>
          </cell>
          <cell r="B16763">
            <v>4052.72</v>
          </cell>
          <cell r="C16763" t="str">
            <v>EMOP</v>
          </cell>
        </row>
        <row r="16764">
          <cell r="A16764" t="str">
            <v>15.066.0075-A</v>
          </cell>
          <cell r="B16764">
            <v>4052.72</v>
          </cell>
          <cell r="C16764" t="str">
            <v>EMOP</v>
          </cell>
        </row>
        <row r="16765">
          <cell r="A16765" t="str">
            <v>15.066.0076-0</v>
          </cell>
          <cell r="B16765">
            <v>4584.1899999999996</v>
          </cell>
          <cell r="C16765" t="str">
            <v>EMOP</v>
          </cell>
        </row>
        <row r="16766">
          <cell r="A16766" t="str">
            <v>15.066.0076-A</v>
          </cell>
          <cell r="B16766">
            <v>4584.1899999999996</v>
          </cell>
          <cell r="C16766" t="str">
            <v>EMOP</v>
          </cell>
        </row>
        <row r="16767">
          <cell r="A16767" t="str">
            <v>15.066.0077-0</v>
          </cell>
          <cell r="B16767">
            <v>5867.63</v>
          </cell>
          <cell r="C16767" t="str">
            <v>EMOP</v>
          </cell>
        </row>
        <row r="16768">
          <cell r="A16768" t="str">
            <v>15.066.0077-A</v>
          </cell>
          <cell r="B16768">
            <v>5867.63</v>
          </cell>
          <cell r="C16768" t="str">
            <v>EMOP</v>
          </cell>
        </row>
        <row r="16769">
          <cell r="A16769" t="str">
            <v>15.066.0078-0</v>
          </cell>
          <cell r="B16769">
            <v>1029.71</v>
          </cell>
          <cell r="C16769" t="str">
            <v>EMOP</v>
          </cell>
        </row>
        <row r="16770">
          <cell r="A16770" t="str">
            <v>15.066.0078-A</v>
          </cell>
          <cell r="B16770">
            <v>1029.71</v>
          </cell>
          <cell r="C16770" t="str">
            <v>EMOP</v>
          </cell>
        </row>
        <row r="16771">
          <cell r="A16771" t="str">
            <v>15.067.0001-0</v>
          </cell>
          <cell r="B16771">
            <v>212.88</v>
          </cell>
          <cell r="C16771" t="str">
            <v>EMOP</v>
          </cell>
        </row>
        <row r="16772">
          <cell r="A16772" t="str">
            <v>15.067.0001-A</v>
          </cell>
          <cell r="B16772">
            <v>204.84</v>
          </cell>
          <cell r="C16772" t="str">
            <v>EMOP</v>
          </cell>
        </row>
        <row r="16773">
          <cell r="A16773" t="str">
            <v>15.067.0010-0</v>
          </cell>
          <cell r="B16773">
            <v>270.08999999999997</v>
          </cell>
          <cell r="C16773" t="str">
            <v>EMOP</v>
          </cell>
        </row>
        <row r="16774">
          <cell r="A16774" t="str">
            <v>15.067.0010-A</v>
          </cell>
          <cell r="B16774">
            <v>260.89</v>
          </cell>
          <cell r="C16774" t="str">
            <v>EMOP</v>
          </cell>
        </row>
        <row r="16775">
          <cell r="A16775" t="str">
            <v>15.067.0020-0</v>
          </cell>
          <cell r="B16775">
            <v>334.92</v>
          </cell>
          <cell r="C16775" t="str">
            <v>EMOP</v>
          </cell>
        </row>
        <row r="16776">
          <cell r="A16776" t="str">
            <v>15.067.0020-A</v>
          </cell>
          <cell r="B16776">
            <v>324.57</v>
          </cell>
          <cell r="C16776" t="str">
            <v>EMOP</v>
          </cell>
        </row>
        <row r="16777">
          <cell r="A16777" t="str">
            <v>15.068.0001-0</v>
          </cell>
          <cell r="B16777">
            <v>43.03</v>
          </cell>
          <cell r="C16777" t="str">
            <v>EMOP</v>
          </cell>
        </row>
        <row r="16778">
          <cell r="A16778" t="str">
            <v>15.068.0001-A</v>
          </cell>
          <cell r="B16778">
            <v>37.28</v>
          </cell>
          <cell r="C16778" t="str">
            <v>EMOP</v>
          </cell>
        </row>
        <row r="16779">
          <cell r="A16779" t="str">
            <v>15.068.0005-0</v>
          </cell>
          <cell r="B16779">
            <v>46.04</v>
          </cell>
          <cell r="C16779" t="str">
            <v>EMOP</v>
          </cell>
        </row>
        <row r="16780">
          <cell r="A16780" t="str">
            <v>15.068.0005-A</v>
          </cell>
          <cell r="B16780">
            <v>39.89</v>
          </cell>
          <cell r="C16780" t="str">
            <v>EMOP</v>
          </cell>
        </row>
        <row r="16781">
          <cell r="A16781" t="str">
            <v>15.068.0010-0</v>
          </cell>
          <cell r="B16781">
            <v>56.37</v>
          </cell>
          <cell r="C16781" t="str">
            <v>EMOP</v>
          </cell>
        </row>
        <row r="16782">
          <cell r="A16782" t="str">
            <v>15.068.0010-A</v>
          </cell>
          <cell r="B16782">
            <v>48.84</v>
          </cell>
          <cell r="C16782" t="str">
            <v>EMOP</v>
          </cell>
        </row>
        <row r="16783">
          <cell r="A16783" t="str">
            <v>15.068.0015-0</v>
          </cell>
          <cell r="B16783">
            <v>77.459999999999994</v>
          </cell>
          <cell r="C16783" t="str">
            <v>EMOP</v>
          </cell>
        </row>
        <row r="16784">
          <cell r="A16784" t="str">
            <v>15.068.0015-A</v>
          </cell>
          <cell r="B16784">
            <v>67.11</v>
          </cell>
          <cell r="C16784" t="str">
            <v>EMOP</v>
          </cell>
        </row>
        <row r="16785">
          <cell r="A16785" t="str">
            <v>15.068.0020-0</v>
          </cell>
          <cell r="B16785">
            <v>118.34</v>
          </cell>
          <cell r="C16785" t="str">
            <v>EMOP</v>
          </cell>
        </row>
        <row r="16786">
          <cell r="A16786" t="str">
            <v>15.068.0020-A</v>
          </cell>
          <cell r="B16786">
            <v>102.53</v>
          </cell>
          <cell r="C16786" t="str">
            <v>EMOP</v>
          </cell>
        </row>
        <row r="16787">
          <cell r="A16787" t="str">
            <v>15.068.0025-0</v>
          </cell>
          <cell r="B16787">
            <v>160.08000000000001</v>
          </cell>
          <cell r="C16787" t="str">
            <v>EMOP</v>
          </cell>
        </row>
        <row r="16788">
          <cell r="A16788" t="str">
            <v>15.068.0025-A</v>
          </cell>
          <cell r="B16788">
            <v>138.69999999999999</v>
          </cell>
          <cell r="C16788" t="str">
            <v>EMOP</v>
          </cell>
        </row>
        <row r="16789">
          <cell r="A16789" t="str">
            <v>15.068.0040-0</v>
          </cell>
          <cell r="B16789">
            <v>17.21</v>
          </cell>
          <cell r="C16789" t="str">
            <v>EMOP</v>
          </cell>
        </row>
        <row r="16790">
          <cell r="A16790" t="str">
            <v>15.068.0040-A</v>
          </cell>
          <cell r="B16790">
            <v>14.91</v>
          </cell>
          <cell r="C16790" t="str">
            <v>EMOP</v>
          </cell>
        </row>
        <row r="16791">
          <cell r="A16791" t="str">
            <v>15.068.0045-0</v>
          </cell>
          <cell r="B16791">
            <v>20.65</v>
          </cell>
          <cell r="C16791" t="str">
            <v>EMOP</v>
          </cell>
        </row>
        <row r="16792">
          <cell r="A16792" t="str">
            <v>15.068.0045-A</v>
          </cell>
          <cell r="B16792">
            <v>17.89</v>
          </cell>
          <cell r="C16792" t="str">
            <v>EMOP</v>
          </cell>
        </row>
        <row r="16793">
          <cell r="A16793" t="str">
            <v>15.068.0050-0</v>
          </cell>
          <cell r="B16793">
            <v>13.77</v>
          </cell>
          <cell r="C16793" t="str">
            <v>EMOP</v>
          </cell>
        </row>
        <row r="16794">
          <cell r="A16794" t="str">
            <v>15.068.0050-A</v>
          </cell>
          <cell r="B16794">
            <v>11.93</v>
          </cell>
          <cell r="C16794" t="str">
            <v>EMOP</v>
          </cell>
        </row>
        <row r="16795">
          <cell r="A16795" t="str">
            <v>15.068.0055-0</v>
          </cell>
          <cell r="B16795">
            <v>22.37</v>
          </cell>
          <cell r="C16795" t="str">
            <v>EMOP</v>
          </cell>
        </row>
        <row r="16796">
          <cell r="A16796" t="str">
            <v>15.068.0055-A</v>
          </cell>
          <cell r="B16796">
            <v>19.38</v>
          </cell>
          <cell r="C16796" t="str">
            <v>EMOP</v>
          </cell>
        </row>
        <row r="16797">
          <cell r="A16797" t="str">
            <v>15.068.0060-0</v>
          </cell>
          <cell r="B16797">
            <v>15.49</v>
          </cell>
          <cell r="C16797" t="str">
            <v>EMOP</v>
          </cell>
        </row>
        <row r="16798">
          <cell r="A16798" t="str">
            <v>15.068.0060-A</v>
          </cell>
          <cell r="B16798">
            <v>13.42</v>
          </cell>
          <cell r="C16798" t="str">
            <v>EMOP</v>
          </cell>
        </row>
        <row r="16799">
          <cell r="A16799" t="str">
            <v>15.068.0065-0</v>
          </cell>
          <cell r="B16799">
            <v>24.09</v>
          </cell>
          <cell r="C16799" t="str">
            <v>EMOP</v>
          </cell>
        </row>
        <row r="16800">
          <cell r="A16800" t="str">
            <v>15.068.0065-A</v>
          </cell>
          <cell r="B16800">
            <v>20.88</v>
          </cell>
          <cell r="C16800" t="str">
            <v>EMOP</v>
          </cell>
        </row>
        <row r="16801">
          <cell r="A16801" t="str">
            <v>15.068.0070-0</v>
          </cell>
          <cell r="B16801">
            <v>17.64</v>
          </cell>
          <cell r="C16801" t="str">
            <v>EMOP</v>
          </cell>
        </row>
        <row r="16802">
          <cell r="A16802" t="str">
            <v>15.068.0070-A</v>
          </cell>
          <cell r="B16802">
            <v>15.28</v>
          </cell>
          <cell r="C16802" t="str">
            <v>EMOP</v>
          </cell>
        </row>
        <row r="16803">
          <cell r="A16803" t="str">
            <v>15.068.0075-0</v>
          </cell>
          <cell r="B16803">
            <v>26.25</v>
          </cell>
          <cell r="C16803" t="str">
            <v>EMOP</v>
          </cell>
        </row>
        <row r="16804">
          <cell r="A16804" t="str">
            <v>15.068.0075-A</v>
          </cell>
          <cell r="B16804">
            <v>22.74</v>
          </cell>
          <cell r="C16804" t="str">
            <v>EMOP</v>
          </cell>
        </row>
        <row r="16805">
          <cell r="A16805" t="str">
            <v>15.068.0080-0</v>
          </cell>
          <cell r="B16805">
            <v>62.39</v>
          </cell>
          <cell r="C16805" t="str">
            <v>EMOP</v>
          </cell>
        </row>
        <row r="16806">
          <cell r="A16806" t="str">
            <v>15.068.0080-A</v>
          </cell>
          <cell r="B16806">
            <v>54.06</v>
          </cell>
          <cell r="C16806" t="str">
            <v>EMOP</v>
          </cell>
        </row>
        <row r="16807">
          <cell r="A16807" t="str">
            <v>15.068.0085-0</v>
          </cell>
          <cell r="B16807">
            <v>43.89</v>
          </cell>
          <cell r="C16807" t="str">
            <v>EMOP</v>
          </cell>
        </row>
        <row r="16808">
          <cell r="A16808" t="str">
            <v>15.068.0085-A</v>
          </cell>
          <cell r="B16808">
            <v>38.03</v>
          </cell>
          <cell r="C16808" t="str">
            <v>EMOP</v>
          </cell>
        </row>
        <row r="16809">
          <cell r="A16809" t="str">
            <v>15.068.0090-0</v>
          </cell>
          <cell r="B16809">
            <v>43.89</v>
          </cell>
          <cell r="C16809" t="str">
            <v>EMOP</v>
          </cell>
        </row>
        <row r="16810">
          <cell r="A16810" t="str">
            <v>15.068.0090-A</v>
          </cell>
          <cell r="B16810">
            <v>38.03</v>
          </cell>
          <cell r="C16810" t="str">
            <v>EMOP</v>
          </cell>
        </row>
        <row r="16811">
          <cell r="A16811" t="str">
            <v>15.068.0095-0</v>
          </cell>
          <cell r="B16811">
            <v>29.26</v>
          </cell>
          <cell r="C16811" t="str">
            <v>EMOP</v>
          </cell>
        </row>
        <row r="16812">
          <cell r="A16812" t="str">
            <v>15.068.0095-A</v>
          </cell>
          <cell r="B16812">
            <v>25.35</v>
          </cell>
          <cell r="C16812" t="str">
            <v>EMOP</v>
          </cell>
        </row>
        <row r="16813">
          <cell r="A16813" t="str">
            <v>15.069.0001-0</v>
          </cell>
          <cell r="B16813">
            <v>286.73</v>
          </cell>
          <cell r="C16813" t="str">
            <v>EMOP</v>
          </cell>
        </row>
        <row r="16814">
          <cell r="A16814" t="str">
            <v>15.069.0001-A</v>
          </cell>
          <cell r="B16814">
            <v>255</v>
          </cell>
          <cell r="C16814" t="str">
            <v>EMOP</v>
          </cell>
        </row>
        <row r="16815">
          <cell r="A16815" t="str">
            <v>15.069.0010-0</v>
          </cell>
          <cell r="B16815">
            <v>287.86</v>
          </cell>
          <cell r="C16815" t="str">
            <v>EMOP</v>
          </cell>
        </row>
        <row r="16816">
          <cell r="A16816" t="str">
            <v>15.069.0010-A</v>
          </cell>
          <cell r="B16816">
            <v>255.98</v>
          </cell>
          <cell r="C16816" t="str">
            <v>EMOP</v>
          </cell>
        </row>
        <row r="16817">
          <cell r="A16817" t="str">
            <v>15.069.0020-0</v>
          </cell>
          <cell r="B16817">
            <v>289.45</v>
          </cell>
          <cell r="C16817" t="str">
            <v>EMOP</v>
          </cell>
        </row>
        <row r="16818">
          <cell r="A16818" t="str">
            <v>15.069.0020-A</v>
          </cell>
          <cell r="B16818">
            <v>257.35000000000002</v>
          </cell>
          <cell r="C16818" t="str">
            <v>EMOP</v>
          </cell>
        </row>
        <row r="16819">
          <cell r="A16819" t="str">
            <v>15.070.0010-0</v>
          </cell>
          <cell r="B16819">
            <v>1744.84</v>
          </cell>
          <cell r="C16819" t="str">
            <v>EMOP</v>
          </cell>
        </row>
        <row r="16820">
          <cell r="A16820" t="str">
            <v>15.070.0010-A</v>
          </cell>
          <cell r="B16820">
            <v>1612.6</v>
          </cell>
          <cell r="C16820" t="str">
            <v>EMOP</v>
          </cell>
        </row>
        <row r="16821">
          <cell r="A16821" t="str">
            <v>15.070.0011-0</v>
          </cell>
          <cell r="B16821">
            <v>2271.08</v>
          </cell>
          <cell r="C16821" t="str">
            <v>EMOP</v>
          </cell>
        </row>
        <row r="16822">
          <cell r="A16822" t="str">
            <v>15.070.0011-A</v>
          </cell>
          <cell r="B16822">
            <v>2099.9499999999998</v>
          </cell>
          <cell r="C16822" t="str">
            <v>EMOP</v>
          </cell>
        </row>
        <row r="16823">
          <cell r="A16823" t="str">
            <v>15.070.0012-0</v>
          </cell>
          <cell r="B16823">
            <v>2528.7800000000002</v>
          </cell>
          <cell r="C16823" t="str">
            <v>EMOP</v>
          </cell>
        </row>
        <row r="16824">
          <cell r="A16824" t="str">
            <v>15.070.0012-A</v>
          </cell>
          <cell r="B16824">
            <v>2368.9899999999998</v>
          </cell>
          <cell r="C16824" t="str">
            <v>EMOP</v>
          </cell>
        </row>
        <row r="16825">
          <cell r="A16825" t="str">
            <v>15.070.0013-0</v>
          </cell>
          <cell r="B16825">
            <v>3565.92</v>
          </cell>
          <cell r="C16825" t="str">
            <v>EMOP</v>
          </cell>
        </row>
        <row r="16826">
          <cell r="A16826" t="str">
            <v>15.070.0013-A</v>
          </cell>
          <cell r="B16826">
            <v>3340.66</v>
          </cell>
          <cell r="C16826" t="str">
            <v>EMOP</v>
          </cell>
        </row>
        <row r="16827">
          <cell r="A16827" t="str">
            <v>15.071.0010-0</v>
          </cell>
          <cell r="B16827">
            <v>595.84</v>
          </cell>
          <cell r="C16827" t="str">
            <v>EMOP</v>
          </cell>
        </row>
        <row r="16828">
          <cell r="A16828" t="str">
            <v>15.071.0010-A</v>
          </cell>
          <cell r="B16828">
            <v>572.11</v>
          </cell>
          <cell r="C16828" t="str">
            <v>EMOP</v>
          </cell>
        </row>
        <row r="16829">
          <cell r="A16829" t="str">
            <v>15.071.0011-0</v>
          </cell>
          <cell r="B16829">
            <v>344.77</v>
          </cell>
          <cell r="C16829" t="str">
            <v>EMOP</v>
          </cell>
        </row>
        <row r="16830">
          <cell r="A16830" t="str">
            <v>15.071.0011-A</v>
          </cell>
          <cell r="B16830">
            <v>332.63</v>
          </cell>
          <cell r="C16830" t="str">
            <v>EMOP</v>
          </cell>
        </row>
        <row r="16831">
          <cell r="A16831" t="str">
            <v>15.071.0012-1</v>
          </cell>
          <cell r="B16831">
            <v>705.12</v>
          </cell>
          <cell r="C16831" t="str">
            <v>EMOP</v>
          </cell>
        </row>
        <row r="16832">
          <cell r="A16832" t="str">
            <v>15.071.0012-B</v>
          </cell>
          <cell r="B16832">
            <v>673.15</v>
          </cell>
          <cell r="C16832" t="str">
            <v>EMOP</v>
          </cell>
        </row>
        <row r="16833">
          <cell r="A16833" t="str">
            <v>15.075.0010-0</v>
          </cell>
          <cell r="B16833">
            <v>1668.29</v>
          </cell>
          <cell r="C16833" t="str">
            <v>EMOP</v>
          </cell>
        </row>
        <row r="16834">
          <cell r="A16834" t="str">
            <v>15.075.0010-A</v>
          </cell>
          <cell r="B16834">
            <v>1579.3</v>
          </cell>
          <cell r="C16834" t="str">
            <v>EMOP</v>
          </cell>
        </row>
        <row r="16835">
          <cell r="A16835" t="str">
            <v>15.075.0011-0</v>
          </cell>
          <cell r="B16835">
            <v>2095.39</v>
          </cell>
          <cell r="C16835" t="str">
            <v>EMOP</v>
          </cell>
        </row>
        <row r="16836">
          <cell r="A16836" t="str">
            <v>15.075.0011-A</v>
          </cell>
          <cell r="B16836">
            <v>1992.49</v>
          </cell>
          <cell r="C16836" t="str">
            <v>EMOP</v>
          </cell>
        </row>
        <row r="16837">
          <cell r="A16837" t="str">
            <v>15.080.0010-0</v>
          </cell>
          <cell r="B16837">
            <v>1229.73</v>
          </cell>
          <cell r="C16837" t="str">
            <v>EMOP</v>
          </cell>
        </row>
        <row r="16838">
          <cell r="A16838" t="str">
            <v>15.080.0010-A</v>
          </cell>
          <cell r="B16838">
            <v>1119.8</v>
          </cell>
          <cell r="C16838" t="str">
            <v>EMOP</v>
          </cell>
        </row>
        <row r="16839">
          <cell r="A16839" t="str">
            <v>15.080.0011-0</v>
          </cell>
          <cell r="B16839">
            <v>1420.79</v>
          </cell>
          <cell r="C16839" t="str">
            <v>EMOP</v>
          </cell>
        </row>
        <row r="16840">
          <cell r="A16840" t="str">
            <v>15.080.0011-A</v>
          </cell>
          <cell r="B16840">
            <v>1303.8599999999999</v>
          </cell>
          <cell r="C16840" t="str">
            <v>EMOP</v>
          </cell>
        </row>
        <row r="16841">
          <cell r="A16841" t="str">
            <v>15.080.0012-0</v>
          </cell>
          <cell r="B16841">
            <v>1736.24</v>
          </cell>
          <cell r="C16841" t="str">
            <v>EMOP</v>
          </cell>
        </row>
        <row r="16842">
          <cell r="A16842" t="str">
            <v>15.080.0012-A</v>
          </cell>
          <cell r="B16842">
            <v>1609.44</v>
          </cell>
          <cell r="C16842" t="str">
            <v>EMOP</v>
          </cell>
        </row>
        <row r="16843">
          <cell r="A16843" t="str">
            <v>16.001.0050-0</v>
          </cell>
          <cell r="B16843">
            <v>138.19999999999999</v>
          </cell>
          <cell r="C16843" t="str">
            <v>EMOP</v>
          </cell>
        </row>
        <row r="16844">
          <cell r="A16844" t="str">
            <v>16.001.0050-A</v>
          </cell>
          <cell r="B16844">
            <v>131.30000000000001</v>
          </cell>
          <cell r="C16844" t="str">
            <v>EMOP</v>
          </cell>
        </row>
        <row r="16845">
          <cell r="A16845" t="str">
            <v>16.001.0051-0</v>
          </cell>
          <cell r="B16845">
            <v>147.24</v>
          </cell>
          <cell r="C16845" t="str">
            <v>EMOP</v>
          </cell>
        </row>
        <row r="16846">
          <cell r="A16846" t="str">
            <v>16.001.0051-A</v>
          </cell>
          <cell r="B16846">
            <v>138.97</v>
          </cell>
          <cell r="C16846" t="str">
            <v>EMOP</v>
          </cell>
        </row>
        <row r="16847">
          <cell r="A16847" t="str">
            <v>16.001.0055-0</v>
          </cell>
          <cell r="B16847">
            <v>138.53</v>
          </cell>
          <cell r="C16847" t="str">
            <v>EMOP</v>
          </cell>
        </row>
        <row r="16848">
          <cell r="A16848" t="str">
            <v>16.001.0055-A</v>
          </cell>
          <cell r="B16848">
            <v>131.35</v>
          </cell>
          <cell r="C16848" t="str">
            <v>EMOP</v>
          </cell>
        </row>
        <row r="16849">
          <cell r="A16849" t="str">
            <v>16.001.0056-0</v>
          </cell>
          <cell r="B16849">
            <v>163.51</v>
          </cell>
          <cell r="C16849" t="str">
            <v>EMOP</v>
          </cell>
        </row>
        <row r="16850">
          <cell r="A16850" t="str">
            <v>16.001.0056-A</v>
          </cell>
          <cell r="B16850">
            <v>155.22999999999999</v>
          </cell>
          <cell r="C16850" t="str">
            <v>EMOP</v>
          </cell>
        </row>
        <row r="16851">
          <cell r="A16851" t="str">
            <v>16.001.0060-0</v>
          </cell>
          <cell r="B16851">
            <v>50.19</v>
          </cell>
          <cell r="C16851" t="str">
            <v>EMOP</v>
          </cell>
        </row>
        <row r="16852">
          <cell r="A16852" t="str">
            <v>16.001.0060-A</v>
          </cell>
          <cell r="B16852">
            <v>48.76</v>
          </cell>
          <cell r="C16852" t="str">
            <v>EMOP</v>
          </cell>
        </row>
        <row r="16853">
          <cell r="A16853" t="str">
            <v>16.001.0061-0</v>
          </cell>
          <cell r="B16853">
            <v>62.08</v>
          </cell>
          <cell r="C16853" t="str">
            <v>EMOP</v>
          </cell>
        </row>
        <row r="16854">
          <cell r="A16854" t="str">
            <v>16.001.0061-A</v>
          </cell>
          <cell r="B16854">
            <v>60.35</v>
          </cell>
          <cell r="C16854" t="str">
            <v>EMOP</v>
          </cell>
        </row>
        <row r="16855">
          <cell r="A16855" t="str">
            <v>16.001.0065-0</v>
          </cell>
          <cell r="B16855">
            <v>1495.67</v>
          </cell>
          <cell r="C16855" t="str">
            <v>EMOP</v>
          </cell>
        </row>
        <row r="16856">
          <cell r="A16856" t="str">
            <v>16.001.0065-A</v>
          </cell>
          <cell r="B16856">
            <v>1386.66</v>
          </cell>
          <cell r="C16856" t="str">
            <v>EMOP</v>
          </cell>
        </row>
        <row r="16857">
          <cell r="A16857" t="str">
            <v>16.001.0066-0</v>
          </cell>
          <cell r="B16857">
            <v>2070.29</v>
          </cell>
          <cell r="C16857" t="str">
            <v>EMOP</v>
          </cell>
        </row>
        <row r="16858">
          <cell r="A16858" t="str">
            <v>16.001.0066-A</v>
          </cell>
          <cell r="B16858">
            <v>1939.48</v>
          </cell>
          <cell r="C16858" t="str">
            <v>EMOP</v>
          </cell>
        </row>
        <row r="16859">
          <cell r="A16859" t="str">
            <v>16.001.0067-0</v>
          </cell>
          <cell r="B16859">
            <v>1805.97</v>
          </cell>
          <cell r="C16859" t="str">
            <v>EMOP</v>
          </cell>
        </row>
        <row r="16860">
          <cell r="A16860" t="str">
            <v>16.001.0067-A</v>
          </cell>
          <cell r="B16860">
            <v>1678.79</v>
          </cell>
          <cell r="C16860" t="str">
            <v>EMOP</v>
          </cell>
        </row>
        <row r="16861">
          <cell r="A16861" t="str">
            <v>16.001.0068-0</v>
          </cell>
          <cell r="B16861">
            <v>2148.1799999999998</v>
          </cell>
          <cell r="C16861" t="str">
            <v>EMOP</v>
          </cell>
        </row>
        <row r="16862">
          <cell r="A16862" t="str">
            <v>16.001.0068-A</v>
          </cell>
          <cell r="B16862">
            <v>1995.55</v>
          </cell>
          <cell r="C16862" t="str">
            <v>EMOP</v>
          </cell>
        </row>
        <row r="16863">
          <cell r="A16863" t="str">
            <v>16.001.0069-0</v>
          </cell>
          <cell r="B16863">
            <v>2266.14</v>
          </cell>
          <cell r="C16863" t="str">
            <v>EMOP</v>
          </cell>
        </row>
        <row r="16864">
          <cell r="A16864" t="str">
            <v>16.001.0069-A</v>
          </cell>
          <cell r="B16864">
            <v>2120.79</v>
          </cell>
          <cell r="C16864" t="str">
            <v>EMOP</v>
          </cell>
        </row>
        <row r="16865">
          <cell r="A16865" t="str">
            <v>16.001.0070-0</v>
          </cell>
          <cell r="B16865">
            <v>2694.35</v>
          </cell>
          <cell r="C16865" t="str">
            <v>EMOP</v>
          </cell>
        </row>
        <row r="16866">
          <cell r="A16866" t="str">
            <v>16.001.0070-A</v>
          </cell>
          <cell r="B16866">
            <v>2519.92</v>
          </cell>
          <cell r="C16866" t="str">
            <v>EMOP</v>
          </cell>
        </row>
        <row r="16867">
          <cell r="A16867" t="str">
            <v>16.001.0071-0</v>
          </cell>
          <cell r="B16867">
            <v>2642.15</v>
          </cell>
          <cell r="C16867" t="str">
            <v>EMOP</v>
          </cell>
        </row>
        <row r="16868">
          <cell r="A16868" t="str">
            <v>16.001.0071-A</v>
          </cell>
          <cell r="B16868">
            <v>2478.62</v>
          </cell>
          <cell r="C16868" t="str">
            <v>EMOP</v>
          </cell>
        </row>
        <row r="16869">
          <cell r="A16869" t="str">
            <v>16.001.0072-0</v>
          </cell>
          <cell r="B16869">
            <v>3143.39</v>
          </cell>
          <cell r="C16869" t="str">
            <v>EMOP</v>
          </cell>
        </row>
        <row r="16870">
          <cell r="A16870" t="str">
            <v>16.001.0072-A</v>
          </cell>
          <cell r="B16870">
            <v>2947.16</v>
          </cell>
          <cell r="C16870" t="str">
            <v>EMOP</v>
          </cell>
        </row>
        <row r="16871">
          <cell r="A16871" t="str">
            <v>16.001.0073-0</v>
          </cell>
          <cell r="B16871">
            <v>3548.35</v>
          </cell>
          <cell r="C16871" t="str">
            <v>EMOP</v>
          </cell>
        </row>
        <row r="16872">
          <cell r="A16872" t="str">
            <v>16.001.0073-A</v>
          </cell>
          <cell r="B16872">
            <v>3366.66</v>
          </cell>
          <cell r="C16872" t="str">
            <v>EMOP</v>
          </cell>
        </row>
        <row r="16873">
          <cell r="A16873" t="str">
            <v>16.001.0074-0</v>
          </cell>
          <cell r="B16873">
            <v>4228.67</v>
          </cell>
          <cell r="C16873" t="str">
            <v>EMOP</v>
          </cell>
        </row>
        <row r="16874">
          <cell r="A16874" t="str">
            <v>16.001.0074-A</v>
          </cell>
          <cell r="B16874">
            <v>4010.64</v>
          </cell>
          <cell r="C16874" t="str">
            <v>EMOP</v>
          </cell>
        </row>
        <row r="16875">
          <cell r="A16875" t="str">
            <v>16.001.0075-0</v>
          </cell>
          <cell r="B16875">
            <v>4004.98</v>
          </cell>
          <cell r="C16875" t="str">
            <v>EMOP</v>
          </cell>
        </row>
        <row r="16876">
          <cell r="A16876" t="str">
            <v>16.001.0075-A</v>
          </cell>
          <cell r="B16876">
            <v>3805.12</v>
          </cell>
          <cell r="C16876" t="str">
            <v>EMOP</v>
          </cell>
        </row>
        <row r="16877">
          <cell r="A16877" t="str">
            <v>16.001.0076-0</v>
          </cell>
          <cell r="B16877">
            <v>4772.54</v>
          </cell>
          <cell r="C16877" t="str">
            <v>EMOP</v>
          </cell>
        </row>
        <row r="16878">
          <cell r="A16878" t="str">
            <v>16.001.0076-A</v>
          </cell>
          <cell r="B16878">
            <v>4532.7</v>
          </cell>
          <cell r="C16878" t="str">
            <v>EMOP</v>
          </cell>
        </row>
        <row r="16879">
          <cell r="A16879" t="str">
            <v>16.001.0077-0</v>
          </cell>
          <cell r="B16879">
            <v>4437.43</v>
          </cell>
          <cell r="C16879" t="str">
            <v>EMOP</v>
          </cell>
        </row>
        <row r="16880">
          <cell r="A16880" t="str">
            <v>16.001.0077-A</v>
          </cell>
          <cell r="B16880">
            <v>4219.3999999999996</v>
          </cell>
          <cell r="C16880" t="str">
            <v>EMOP</v>
          </cell>
        </row>
        <row r="16881">
          <cell r="A16881" t="str">
            <v>16.001.0078-0</v>
          </cell>
          <cell r="B16881">
            <v>5289.32</v>
          </cell>
          <cell r="C16881" t="str">
            <v>EMOP</v>
          </cell>
        </row>
        <row r="16882">
          <cell r="A16882" t="str">
            <v>16.001.0078-A</v>
          </cell>
          <cell r="B16882">
            <v>5027.68</v>
          </cell>
          <cell r="C16882" t="str">
            <v>EMOP</v>
          </cell>
        </row>
        <row r="16883">
          <cell r="A16883" t="str">
            <v>16.001.0079-0</v>
          </cell>
          <cell r="B16883">
            <v>5248.52</v>
          </cell>
          <cell r="C16883" t="str">
            <v>EMOP</v>
          </cell>
        </row>
        <row r="16884">
          <cell r="A16884" t="str">
            <v>16.001.0079-A</v>
          </cell>
          <cell r="B16884">
            <v>5007.78</v>
          </cell>
          <cell r="C16884" t="str">
            <v>EMOP</v>
          </cell>
        </row>
        <row r="16885">
          <cell r="A16885" t="str">
            <v>16.001.0080-0</v>
          </cell>
          <cell r="B16885">
            <v>6258.52</v>
          </cell>
          <cell r="C16885" t="str">
            <v>EMOP</v>
          </cell>
        </row>
        <row r="16886">
          <cell r="A16886" t="str">
            <v>16.001.0080-A</v>
          </cell>
          <cell r="B16886">
            <v>5969.63</v>
          </cell>
          <cell r="C16886" t="str">
            <v>EMOP</v>
          </cell>
        </row>
        <row r="16887">
          <cell r="A16887" t="str">
            <v>16.001.0081-0</v>
          </cell>
          <cell r="B16887">
            <v>5779.42</v>
          </cell>
          <cell r="C16887" t="str">
            <v>EMOP</v>
          </cell>
        </row>
        <row r="16888">
          <cell r="A16888" t="str">
            <v>16.001.0081-A</v>
          </cell>
          <cell r="B16888">
            <v>5511.43</v>
          </cell>
          <cell r="C16888" t="str">
            <v>EMOP</v>
          </cell>
        </row>
        <row r="16889">
          <cell r="A16889" t="str">
            <v>16.001.0082-0</v>
          </cell>
          <cell r="B16889">
            <v>6893.45</v>
          </cell>
          <cell r="C16889" t="str">
            <v>EMOP</v>
          </cell>
        </row>
        <row r="16890">
          <cell r="A16890" t="str">
            <v>16.001.0082-A</v>
          </cell>
          <cell r="B16890">
            <v>6571.85</v>
          </cell>
          <cell r="C16890" t="str">
            <v>EMOP</v>
          </cell>
        </row>
        <row r="16891">
          <cell r="A16891" t="str">
            <v>16.001.0083-0</v>
          </cell>
          <cell r="B16891">
            <v>6655.31</v>
          </cell>
          <cell r="C16891" t="str">
            <v>EMOP</v>
          </cell>
        </row>
        <row r="16892">
          <cell r="A16892" t="str">
            <v>16.001.0083-A</v>
          </cell>
          <cell r="B16892">
            <v>6337.35</v>
          </cell>
          <cell r="C16892" t="str">
            <v>EMOP</v>
          </cell>
        </row>
        <row r="16893">
          <cell r="A16893" t="str">
            <v>16.001.0084-0</v>
          </cell>
          <cell r="B16893">
            <v>7940.42</v>
          </cell>
          <cell r="C16893" t="str">
            <v>EMOP</v>
          </cell>
        </row>
        <row r="16894">
          <cell r="A16894" t="str">
            <v>16.001.0084-A</v>
          </cell>
          <cell r="B16894">
            <v>7558.86</v>
          </cell>
          <cell r="C16894" t="str">
            <v>EMOP</v>
          </cell>
        </row>
        <row r="16895">
          <cell r="A16895" t="str">
            <v>16.001.0085-0</v>
          </cell>
          <cell r="B16895">
            <v>57.74</v>
          </cell>
          <cell r="C16895" t="str">
            <v>EMOP</v>
          </cell>
        </row>
        <row r="16896">
          <cell r="A16896" t="str">
            <v>16.001.0085-A</v>
          </cell>
          <cell r="B16896">
            <v>55.45</v>
          </cell>
          <cell r="C16896" t="str">
            <v>EMOP</v>
          </cell>
        </row>
        <row r="16897">
          <cell r="A16897" t="str">
            <v>16.001.0086-0</v>
          </cell>
          <cell r="B16897">
            <v>49.59</v>
          </cell>
          <cell r="C16897" t="str">
            <v>EMOP</v>
          </cell>
        </row>
        <row r="16898">
          <cell r="A16898" t="str">
            <v>16.001.0086-A</v>
          </cell>
          <cell r="B16898">
            <v>47.87</v>
          </cell>
          <cell r="C16898" t="str">
            <v>EMOP</v>
          </cell>
        </row>
        <row r="16899">
          <cell r="A16899" t="str">
            <v>16.001.0087-0</v>
          </cell>
          <cell r="B16899">
            <v>36.909999999999997</v>
          </cell>
          <cell r="C16899" t="str">
            <v>EMOP</v>
          </cell>
        </row>
        <row r="16900">
          <cell r="A16900" t="str">
            <v>16.001.0087-A</v>
          </cell>
          <cell r="B16900">
            <v>35.76</v>
          </cell>
          <cell r="C16900" t="str">
            <v>EMOP</v>
          </cell>
        </row>
        <row r="16901">
          <cell r="A16901" t="str">
            <v>16.001.0088-0</v>
          </cell>
          <cell r="B16901">
            <v>44.28</v>
          </cell>
          <cell r="C16901" t="str">
            <v>EMOP</v>
          </cell>
        </row>
        <row r="16902">
          <cell r="A16902" t="str">
            <v>16.001.0088-A</v>
          </cell>
          <cell r="B16902">
            <v>42.9</v>
          </cell>
          <cell r="C16902" t="str">
            <v>EMOP</v>
          </cell>
        </row>
        <row r="16903">
          <cell r="A16903" t="str">
            <v>16.001.0089-0</v>
          </cell>
          <cell r="B16903">
            <v>62</v>
          </cell>
          <cell r="C16903" t="str">
            <v>EMOP</v>
          </cell>
        </row>
        <row r="16904">
          <cell r="A16904" t="str">
            <v>16.001.0089-A</v>
          </cell>
          <cell r="B16904">
            <v>60.56</v>
          </cell>
          <cell r="C16904" t="str">
            <v>EMOP</v>
          </cell>
        </row>
        <row r="16905">
          <cell r="A16905" t="str">
            <v>16.001.0090-0</v>
          </cell>
          <cell r="B16905">
            <v>74.38</v>
          </cell>
          <cell r="C16905" t="str">
            <v>EMOP</v>
          </cell>
        </row>
        <row r="16906">
          <cell r="A16906" t="str">
            <v>16.001.0090-A</v>
          </cell>
          <cell r="B16906">
            <v>72.66</v>
          </cell>
          <cell r="C16906" t="str">
            <v>EMOP</v>
          </cell>
        </row>
        <row r="16907">
          <cell r="A16907" t="str">
            <v>16.001.0091-0</v>
          </cell>
          <cell r="B16907">
            <v>79.989999999999995</v>
          </cell>
          <cell r="C16907" t="str">
            <v>EMOP</v>
          </cell>
        </row>
        <row r="16908">
          <cell r="A16908" t="str">
            <v>16.001.0091-A</v>
          </cell>
          <cell r="B16908">
            <v>78.27</v>
          </cell>
          <cell r="C16908" t="str">
            <v>EMOP</v>
          </cell>
        </row>
        <row r="16909">
          <cell r="A16909" t="str">
            <v>16.001.0092-0</v>
          </cell>
          <cell r="B16909">
            <v>95.97</v>
          </cell>
          <cell r="C16909" t="str">
            <v>EMOP</v>
          </cell>
        </row>
        <row r="16910">
          <cell r="A16910" t="str">
            <v>16.001.0092-A</v>
          </cell>
          <cell r="B16910">
            <v>93.9</v>
          </cell>
          <cell r="C16910" t="str">
            <v>EMOP</v>
          </cell>
        </row>
        <row r="16911">
          <cell r="A16911" t="str">
            <v>16.001.0093-0</v>
          </cell>
          <cell r="B16911">
            <v>114.04</v>
          </cell>
          <cell r="C16911" t="str">
            <v>EMOP</v>
          </cell>
        </row>
        <row r="16912">
          <cell r="A16912" t="str">
            <v>16.001.0093-A</v>
          </cell>
          <cell r="B16912">
            <v>112.03</v>
          </cell>
          <cell r="C16912" t="str">
            <v>EMOP</v>
          </cell>
        </row>
        <row r="16913">
          <cell r="A16913" t="str">
            <v>16.001.0094-0</v>
          </cell>
          <cell r="B16913">
            <v>136.83000000000001</v>
          </cell>
          <cell r="C16913" t="str">
            <v>EMOP</v>
          </cell>
        </row>
        <row r="16914">
          <cell r="A16914" t="str">
            <v>16.001.0094-A</v>
          </cell>
          <cell r="B16914">
            <v>134.41999999999999</v>
          </cell>
          <cell r="C16914" t="str">
            <v>EMOP</v>
          </cell>
        </row>
        <row r="16915">
          <cell r="A16915" t="str">
            <v>16.001.0102-0</v>
          </cell>
          <cell r="B16915">
            <v>160.06</v>
          </cell>
          <cell r="C16915" t="str">
            <v>EMOP</v>
          </cell>
        </row>
        <row r="16916">
          <cell r="A16916" t="str">
            <v>16.001.0102-A</v>
          </cell>
          <cell r="B16916">
            <v>157.76</v>
          </cell>
          <cell r="C16916" t="str">
            <v>EMOP</v>
          </cell>
        </row>
        <row r="16917">
          <cell r="A16917" t="str">
            <v>16.001.0103-0</v>
          </cell>
          <cell r="B16917">
            <v>192.06</v>
          </cell>
          <cell r="C16917" t="str">
            <v>EMOP</v>
          </cell>
        </row>
        <row r="16918">
          <cell r="A16918" t="str">
            <v>16.001.0103-A</v>
          </cell>
          <cell r="B16918">
            <v>189.3</v>
          </cell>
          <cell r="C16918" t="str">
            <v>EMOP</v>
          </cell>
        </row>
        <row r="16919">
          <cell r="A16919" t="str">
            <v>16.001.0110-0</v>
          </cell>
          <cell r="B16919">
            <v>24.7</v>
          </cell>
          <cell r="C16919" t="str">
            <v>EMOP</v>
          </cell>
        </row>
        <row r="16920">
          <cell r="A16920" t="str">
            <v>16.001.0110-A</v>
          </cell>
          <cell r="B16920">
            <v>23.66</v>
          </cell>
          <cell r="C16920" t="str">
            <v>EMOP</v>
          </cell>
        </row>
        <row r="16921">
          <cell r="A16921" t="str">
            <v>16.001.0115-0</v>
          </cell>
          <cell r="B16921">
            <v>29.34</v>
          </cell>
          <cell r="C16921" t="str">
            <v>EMOP</v>
          </cell>
        </row>
        <row r="16922">
          <cell r="A16922" t="str">
            <v>16.001.0115-A</v>
          </cell>
          <cell r="B16922">
            <v>28.14</v>
          </cell>
          <cell r="C16922" t="str">
            <v>EMOP</v>
          </cell>
        </row>
        <row r="16923">
          <cell r="A16923" t="str">
            <v>16.001.0116-0</v>
          </cell>
          <cell r="B16923">
            <v>31.09</v>
          </cell>
          <cell r="C16923" t="str">
            <v>EMOP</v>
          </cell>
        </row>
        <row r="16924">
          <cell r="A16924" t="str">
            <v>16.001.0116-A</v>
          </cell>
          <cell r="B16924">
            <v>29.94</v>
          </cell>
          <cell r="C16924" t="str">
            <v>EMOP</v>
          </cell>
        </row>
        <row r="16925">
          <cell r="A16925" t="str">
            <v>16.001.0117-0</v>
          </cell>
          <cell r="B16925">
            <v>37.270000000000003</v>
          </cell>
          <cell r="C16925" t="str">
            <v>EMOP</v>
          </cell>
        </row>
        <row r="16926">
          <cell r="A16926" t="str">
            <v>16.001.0117-A</v>
          </cell>
          <cell r="B16926">
            <v>35.89</v>
          </cell>
          <cell r="C16926" t="str">
            <v>EMOP</v>
          </cell>
        </row>
        <row r="16927">
          <cell r="A16927" t="str">
            <v>16.001.0118-0</v>
          </cell>
          <cell r="B16927">
            <v>9.44</v>
          </cell>
          <cell r="C16927" t="str">
            <v>EMOP</v>
          </cell>
        </row>
        <row r="16928">
          <cell r="A16928" t="str">
            <v>16.001.0118-A</v>
          </cell>
          <cell r="B16928">
            <v>8.8699999999999992</v>
          </cell>
          <cell r="C16928" t="str">
            <v>EMOP</v>
          </cell>
        </row>
        <row r="16929">
          <cell r="A16929" t="str">
            <v>16.001.0119-0</v>
          </cell>
          <cell r="B16929">
            <v>11.29</v>
          </cell>
          <cell r="C16929" t="str">
            <v>EMOP</v>
          </cell>
        </row>
        <row r="16930">
          <cell r="A16930" t="str">
            <v>16.001.0119-A</v>
          </cell>
          <cell r="B16930">
            <v>10.6</v>
          </cell>
          <cell r="C16930" t="str">
            <v>EMOP</v>
          </cell>
        </row>
        <row r="16931">
          <cell r="A16931" t="str">
            <v>16.002.0005-0</v>
          </cell>
          <cell r="B16931">
            <v>96.51</v>
          </cell>
          <cell r="C16931" t="str">
            <v>EMOP</v>
          </cell>
        </row>
        <row r="16932">
          <cell r="A16932" t="str">
            <v>16.002.0005-A</v>
          </cell>
          <cell r="B16932">
            <v>90.22</v>
          </cell>
          <cell r="C16932" t="str">
            <v>EMOP</v>
          </cell>
        </row>
        <row r="16933">
          <cell r="A16933" t="str">
            <v>16.002.0010-0</v>
          </cell>
          <cell r="B16933">
            <v>155.32</v>
          </cell>
          <cell r="C16933" t="str">
            <v>EMOP</v>
          </cell>
        </row>
        <row r="16934">
          <cell r="A16934" t="str">
            <v>16.002.0010-A</v>
          </cell>
          <cell r="B16934">
            <v>142.38</v>
          </cell>
          <cell r="C16934" t="str">
            <v>EMOP</v>
          </cell>
        </row>
        <row r="16935">
          <cell r="A16935" t="str">
            <v>16.002.0012-0</v>
          </cell>
          <cell r="B16935">
            <v>71.069999999999993</v>
          </cell>
          <cell r="C16935" t="str">
            <v>EMOP</v>
          </cell>
        </row>
        <row r="16936">
          <cell r="A16936" t="str">
            <v>16.002.0012-A</v>
          </cell>
          <cell r="B16936">
            <v>64.78</v>
          </cell>
          <cell r="C16936" t="str">
            <v>EMOP</v>
          </cell>
        </row>
        <row r="16937">
          <cell r="A16937" t="str">
            <v>16.002.0015-0</v>
          </cell>
          <cell r="B16937">
            <v>29.44</v>
          </cell>
          <cell r="C16937" t="str">
            <v>EMOP</v>
          </cell>
        </row>
        <row r="16938">
          <cell r="A16938" t="str">
            <v>16.002.0015-A</v>
          </cell>
          <cell r="B16938">
            <v>26.45</v>
          </cell>
          <cell r="C16938" t="str">
            <v>EMOP</v>
          </cell>
        </row>
        <row r="16939">
          <cell r="A16939" t="str">
            <v>16.002.0025-0</v>
          </cell>
          <cell r="B16939">
            <v>58.93</v>
          </cell>
          <cell r="C16939" t="str">
            <v>EMOP</v>
          </cell>
        </row>
        <row r="16940">
          <cell r="A16940" t="str">
            <v>16.002.0025-A</v>
          </cell>
          <cell r="B16940">
            <v>53.1</v>
          </cell>
          <cell r="C16940" t="str">
            <v>EMOP</v>
          </cell>
        </row>
        <row r="16941">
          <cell r="A16941" t="str">
            <v>16.003.0004-0</v>
          </cell>
          <cell r="B16941">
            <v>47.43</v>
          </cell>
          <cell r="C16941" t="str">
            <v>EMOP</v>
          </cell>
        </row>
        <row r="16942">
          <cell r="A16942" t="str">
            <v>16.003.0004-A</v>
          </cell>
          <cell r="B16942">
            <v>41.59</v>
          </cell>
          <cell r="C16942" t="str">
            <v>EMOP</v>
          </cell>
        </row>
        <row r="16943">
          <cell r="A16943" t="str">
            <v>16.003.0020-0</v>
          </cell>
          <cell r="B16943">
            <v>21.34</v>
          </cell>
          <cell r="C16943" t="str">
            <v>EMOP</v>
          </cell>
        </row>
        <row r="16944">
          <cell r="A16944" t="str">
            <v>16.003.0020-A</v>
          </cell>
          <cell r="B16944">
            <v>18.8</v>
          </cell>
          <cell r="C16944" t="str">
            <v>EMOP</v>
          </cell>
        </row>
        <row r="16945">
          <cell r="A16945" t="str">
            <v>16.003.0030-0</v>
          </cell>
          <cell r="B16945">
            <v>56.21</v>
          </cell>
          <cell r="C16945" t="str">
            <v>EMOP</v>
          </cell>
        </row>
        <row r="16946">
          <cell r="A16946" t="str">
            <v>16.003.0030-A</v>
          </cell>
          <cell r="B16946">
            <v>52.67</v>
          </cell>
          <cell r="C16946" t="str">
            <v>EMOP</v>
          </cell>
        </row>
        <row r="16947">
          <cell r="A16947" t="str">
            <v>16.003.0050-0</v>
          </cell>
          <cell r="B16947">
            <v>114.79</v>
          </cell>
          <cell r="C16947" t="str">
            <v>EMOP</v>
          </cell>
        </row>
        <row r="16948">
          <cell r="A16948" t="str">
            <v>16.003.0050-A</v>
          </cell>
          <cell r="B16948">
            <v>105.8</v>
          </cell>
          <cell r="C16948" t="str">
            <v>EMOP</v>
          </cell>
        </row>
        <row r="16949">
          <cell r="A16949" t="str">
            <v>16.004.0015-0</v>
          </cell>
          <cell r="B16949">
            <v>43.23</v>
          </cell>
          <cell r="C16949" t="str">
            <v>EMOP</v>
          </cell>
        </row>
        <row r="16950">
          <cell r="A16950" t="str">
            <v>16.004.0015-A</v>
          </cell>
          <cell r="B16950">
            <v>41.5</v>
          </cell>
          <cell r="C16950" t="str">
            <v>EMOP</v>
          </cell>
        </row>
        <row r="16951">
          <cell r="A16951" t="str">
            <v>16.004.0018-0</v>
          </cell>
          <cell r="B16951">
            <v>63.37</v>
          </cell>
          <cell r="C16951" t="str">
            <v>EMOP</v>
          </cell>
        </row>
        <row r="16952">
          <cell r="A16952" t="str">
            <v>16.004.0018-A</v>
          </cell>
          <cell r="B16952">
            <v>61.64</v>
          </cell>
          <cell r="C16952" t="str">
            <v>EMOP</v>
          </cell>
        </row>
        <row r="16953">
          <cell r="A16953" t="str">
            <v>16.004.0025-0</v>
          </cell>
          <cell r="B16953">
            <v>149.55000000000001</v>
          </cell>
          <cell r="C16953" t="str">
            <v>EMOP</v>
          </cell>
        </row>
        <row r="16954">
          <cell r="A16954" t="str">
            <v>16.004.0025-A</v>
          </cell>
          <cell r="B16954">
            <v>144.65</v>
          </cell>
          <cell r="C16954" t="str">
            <v>EMOP</v>
          </cell>
        </row>
        <row r="16955">
          <cell r="A16955" t="str">
            <v>16.004.0030-0</v>
          </cell>
          <cell r="B16955">
            <v>126.24</v>
          </cell>
          <cell r="C16955" t="str">
            <v>EMOP</v>
          </cell>
        </row>
        <row r="16956">
          <cell r="A16956" t="str">
            <v>16.004.0030-A</v>
          </cell>
          <cell r="B16956">
            <v>124.52</v>
          </cell>
          <cell r="C16956" t="str">
            <v>EMOP</v>
          </cell>
        </row>
        <row r="16957">
          <cell r="A16957" t="str">
            <v>16.004.0035-0</v>
          </cell>
          <cell r="B16957">
            <v>104.28</v>
          </cell>
          <cell r="C16957" t="str">
            <v>EMOP</v>
          </cell>
        </row>
        <row r="16958">
          <cell r="A16958" t="str">
            <v>16.004.0035-A</v>
          </cell>
          <cell r="B16958">
            <v>103.01</v>
          </cell>
          <cell r="C16958" t="str">
            <v>EMOP</v>
          </cell>
        </row>
        <row r="16959">
          <cell r="A16959" t="str">
            <v>16.004.0040-0</v>
          </cell>
          <cell r="B16959">
            <v>62.34</v>
          </cell>
          <cell r="C16959" t="str">
            <v>EMOP</v>
          </cell>
        </row>
        <row r="16960">
          <cell r="A16960" t="str">
            <v>16.004.0040-A</v>
          </cell>
          <cell r="B16960">
            <v>61.19</v>
          </cell>
          <cell r="C16960" t="str">
            <v>EMOP</v>
          </cell>
        </row>
        <row r="16961">
          <cell r="A16961" t="str">
            <v>16.004.0042-0</v>
          </cell>
          <cell r="B16961">
            <v>62.33</v>
          </cell>
          <cell r="C16961" t="str">
            <v>EMOP</v>
          </cell>
        </row>
        <row r="16962">
          <cell r="A16962" t="str">
            <v>16.004.0042-A</v>
          </cell>
          <cell r="B16962">
            <v>61.42</v>
          </cell>
          <cell r="C16962" t="str">
            <v>EMOP</v>
          </cell>
        </row>
        <row r="16963">
          <cell r="A16963" t="str">
            <v>16.004.0045-0</v>
          </cell>
          <cell r="B16963">
            <v>57.26</v>
          </cell>
          <cell r="C16963" t="str">
            <v>EMOP</v>
          </cell>
        </row>
        <row r="16964">
          <cell r="A16964" t="str">
            <v>16.004.0045-A</v>
          </cell>
          <cell r="B16964">
            <v>56.11</v>
          </cell>
          <cell r="C16964" t="str">
            <v>EMOP</v>
          </cell>
        </row>
        <row r="16965">
          <cell r="A16965" t="str">
            <v>16.004.0047-0</v>
          </cell>
          <cell r="B16965">
            <v>35.11</v>
          </cell>
          <cell r="C16965" t="str">
            <v>EMOP</v>
          </cell>
        </row>
        <row r="16966">
          <cell r="A16966" t="str">
            <v>16.004.0047-A</v>
          </cell>
          <cell r="B16966">
            <v>34.200000000000003</v>
          </cell>
          <cell r="C16966" t="str">
            <v>EMOP</v>
          </cell>
        </row>
        <row r="16967">
          <cell r="A16967" t="str">
            <v>16.004.0050-0</v>
          </cell>
          <cell r="B16967">
            <v>107.26</v>
          </cell>
          <cell r="C16967" t="str">
            <v>EMOP</v>
          </cell>
        </row>
        <row r="16968">
          <cell r="A16968" t="str">
            <v>16.004.0050-A</v>
          </cell>
          <cell r="B16968">
            <v>104.73</v>
          </cell>
          <cell r="C16968" t="str">
            <v>EMOP</v>
          </cell>
        </row>
        <row r="16969">
          <cell r="A16969" t="str">
            <v>16.004.0055-0</v>
          </cell>
          <cell r="B16969">
            <v>45.47</v>
          </cell>
          <cell r="C16969" t="str">
            <v>EMOP</v>
          </cell>
        </row>
        <row r="16970">
          <cell r="A16970" t="str">
            <v>16.004.0055-A</v>
          </cell>
          <cell r="B16970">
            <v>44.38</v>
          </cell>
          <cell r="C16970" t="str">
            <v>EMOP</v>
          </cell>
        </row>
        <row r="16971">
          <cell r="A16971" t="str">
            <v>16.005.0001-0</v>
          </cell>
          <cell r="B16971">
            <v>78.7</v>
          </cell>
          <cell r="C16971" t="str">
            <v>EMOP</v>
          </cell>
        </row>
        <row r="16972">
          <cell r="A16972" t="str">
            <v>16.005.0001-A</v>
          </cell>
          <cell r="B16972">
            <v>76.98</v>
          </cell>
          <cell r="C16972" t="str">
            <v>EMOP</v>
          </cell>
        </row>
        <row r="16973">
          <cell r="A16973" t="str">
            <v>16.005.0004-0</v>
          </cell>
          <cell r="B16973">
            <v>129.91999999999999</v>
          </cell>
          <cell r="C16973" t="str">
            <v>EMOP</v>
          </cell>
        </row>
        <row r="16974">
          <cell r="A16974" t="str">
            <v>16.005.0004-A</v>
          </cell>
          <cell r="B16974">
            <v>128.19</v>
          </cell>
          <cell r="C16974" t="str">
            <v>EMOP</v>
          </cell>
        </row>
        <row r="16975">
          <cell r="A16975" t="str">
            <v>16.005.0005-0</v>
          </cell>
          <cell r="B16975">
            <v>106.92</v>
          </cell>
          <cell r="C16975" t="str">
            <v>EMOP</v>
          </cell>
        </row>
        <row r="16976">
          <cell r="A16976" t="str">
            <v>16.005.0005-A</v>
          </cell>
          <cell r="B16976">
            <v>105.44</v>
          </cell>
          <cell r="C16976" t="str">
            <v>EMOP</v>
          </cell>
        </row>
        <row r="16977">
          <cell r="A16977" t="str">
            <v>16.005.0006-0</v>
          </cell>
          <cell r="B16977">
            <v>78.290000000000006</v>
          </cell>
          <cell r="C16977" t="str">
            <v>EMOP</v>
          </cell>
        </row>
        <row r="16978">
          <cell r="A16978" t="str">
            <v>16.005.0006-A</v>
          </cell>
          <cell r="B16978">
            <v>76.569999999999993</v>
          </cell>
          <cell r="C16978" t="str">
            <v>EMOP</v>
          </cell>
        </row>
        <row r="16979">
          <cell r="A16979" t="str">
            <v>16.005.0007-0</v>
          </cell>
          <cell r="B16979">
            <v>126.6</v>
          </cell>
          <cell r="C16979" t="str">
            <v>EMOP</v>
          </cell>
        </row>
        <row r="16980">
          <cell r="A16980" t="str">
            <v>16.005.0007-A</v>
          </cell>
          <cell r="B16980">
            <v>124.87</v>
          </cell>
          <cell r="C16980" t="str">
            <v>EMOP</v>
          </cell>
        </row>
        <row r="16981">
          <cell r="A16981" t="str">
            <v>16.005.0008-0</v>
          </cell>
          <cell r="B16981">
            <v>106.92</v>
          </cell>
          <cell r="C16981" t="str">
            <v>EMOP</v>
          </cell>
        </row>
        <row r="16982">
          <cell r="A16982" t="str">
            <v>16.005.0008-A</v>
          </cell>
          <cell r="B16982">
            <v>105.44</v>
          </cell>
          <cell r="C16982" t="str">
            <v>EMOP</v>
          </cell>
        </row>
        <row r="16983">
          <cell r="A16983" t="str">
            <v>16.005.0012-0</v>
          </cell>
          <cell r="B16983">
            <v>91.91</v>
          </cell>
          <cell r="C16983" t="str">
            <v>EMOP</v>
          </cell>
        </row>
        <row r="16984">
          <cell r="A16984" t="str">
            <v>16.005.0012-A</v>
          </cell>
          <cell r="B16984">
            <v>90.54</v>
          </cell>
          <cell r="C16984" t="str">
            <v>EMOP</v>
          </cell>
        </row>
        <row r="16985">
          <cell r="A16985" t="str">
            <v>16.005.0015-0</v>
          </cell>
          <cell r="B16985">
            <v>149.38999999999999</v>
          </cell>
          <cell r="C16985" t="str">
            <v>EMOP</v>
          </cell>
        </row>
        <row r="16986">
          <cell r="A16986" t="str">
            <v>16.005.0015-A</v>
          </cell>
          <cell r="B16986">
            <v>141.83000000000001</v>
          </cell>
          <cell r="C16986" t="str">
            <v>EMOP</v>
          </cell>
        </row>
        <row r="16987">
          <cell r="A16987" t="str">
            <v>16.005.0018-0</v>
          </cell>
          <cell r="B16987">
            <v>242.12</v>
          </cell>
          <cell r="C16987" t="str">
            <v>EMOP</v>
          </cell>
        </row>
        <row r="16988">
          <cell r="A16988" t="str">
            <v>16.005.0018-A</v>
          </cell>
          <cell r="B16988">
            <v>234.56</v>
          </cell>
          <cell r="C16988" t="str">
            <v>EMOP</v>
          </cell>
        </row>
        <row r="16989">
          <cell r="A16989" t="str">
            <v>16.005.0025-0</v>
          </cell>
          <cell r="B16989">
            <v>103.02</v>
          </cell>
          <cell r="C16989" t="str">
            <v>EMOP</v>
          </cell>
        </row>
        <row r="16990">
          <cell r="A16990" t="str">
            <v>16.005.0025-A</v>
          </cell>
          <cell r="B16990">
            <v>95.46</v>
          </cell>
          <cell r="C16990" t="str">
            <v>EMOP</v>
          </cell>
        </row>
        <row r="16991">
          <cell r="A16991" t="str">
            <v>16.005.0027-0</v>
          </cell>
          <cell r="B16991">
            <v>154.66</v>
          </cell>
          <cell r="C16991" t="str">
            <v>EMOP</v>
          </cell>
        </row>
        <row r="16992">
          <cell r="A16992" t="str">
            <v>16.005.0027-A</v>
          </cell>
          <cell r="B16992">
            <v>146.97999999999999</v>
          </cell>
          <cell r="C16992" t="str">
            <v>EMOP</v>
          </cell>
        </row>
        <row r="16993">
          <cell r="A16993" t="str">
            <v>16.005.0028-0</v>
          </cell>
          <cell r="B16993">
            <v>99.7</v>
          </cell>
          <cell r="C16993" t="str">
            <v>EMOP</v>
          </cell>
        </row>
        <row r="16994">
          <cell r="A16994" t="str">
            <v>16.005.0028-A</v>
          </cell>
          <cell r="B16994">
            <v>92.87</v>
          </cell>
          <cell r="C16994" t="str">
            <v>EMOP</v>
          </cell>
        </row>
        <row r="16995">
          <cell r="A16995" t="str">
            <v>16.005.0030-0</v>
          </cell>
          <cell r="B16995">
            <v>110.46</v>
          </cell>
          <cell r="C16995" t="str">
            <v>EMOP</v>
          </cell>
        </row>
        <row r="16996">
          <cell r="A16996" t="str">
            <v>16.005.0030-A</v>
          </cell>
          <cell r="B16996">
            <v>108.73</v>
          </cell>
          <cell r="C16996" t="str">
            <v>EMOP</v>
          </cell>
        </row>
        <row r="16997">
          <cell r="A16997" t="str">
            <v>16.005.0035-0</v>
          </cell>
          <cell r="B16997">
            <v>104.87</v>
          </cell>
          <cell r="C16997" t="str">
            <v>EMOP</v>
          </cell>
        </row>
        <row r="16998">
          <cell r="A16998" t="str">
            <v>16.005.0035-A</v>
          </cell>
          <cell r="B16998">
            <v>103.15</v>
          </cell>
          <cell r="C16998" t="str">
            <v>EMOP</v>
          </cell>
        </row>
        <row r="16999">
          <cell r="A16999" t="str">
            <v>16.005.0050-0</v>
          </cell>
          <cell r="B16999">
            <v>164.18</v>
          </cell>
          <cell r="C16999" t="str">
            <v>EMOP</v>
          </cell>
        </row>
        <row r="17000">
          <cell r="A17000" t="str">
            <v>16.005.0050-A</v>
          </cell>
          <cell r="B17000">
            <v>156.5</v>
          </cell>
          <cell r="C17000" t="str">
            <v>EMOP</v>
          </cell>
        </row>
        <row r="17001">
          <cell r="A17001" t="str">
            <v>16.005.0052-0</v>
          </cell>
          <cell r="B17001">
            <v>153.18</v>
          </cell>
          <cell r="C17001" t="str">
            <v>EMOP</v>
          </cell>
        </row>
        <row r="17002">
          <cell r="A17002" t="str">
            <v>16.005.0052-A</v>
          </cell>
          <cell r="B17002">
            <v>145.5</v>
          </cell>
          <cell r="C17002" t="str">
            <v>EMOP</v>
          </cell>
        </row>
        <row r="17003">
          <cell r="A17003" t="str">
            <v>16.005.0054-0</v>
          </cell>
          <cell r="B17003">
            <v>127.55</v>
          </cell>
          <cell r="C17003" t="str">
            <v>EMOP</v>
          </cell>
        </row>
        <row r="17004">
          <cell r="A17004" t="str">
            <v>16.005.0054-A</v>
          </cell>
          <cell r="B17004">
            <v>125.82</v>
          </cell>
          <cell r="C17004" t="str">
            <v>EMOP</v>
          </cell>
        </row>
        <row r="17005">
          <cell r="A17005" t="str">
            <v>16.005.0056-0</v>
          </cell>
          <cell r="B17005">
            <v>137.32</v>
          </cell>
          <cell r="C17005" t="str">
            <v>EMOP</v>
          </cell>
        </row>
        <row r="17006">
          <cell r="A17006" t="str">
            <v>16.005.0056-A</v>
          </cell>
          <cell r="B17006">
            <v>135.6</v>
          </cell>
          <cell r="C17006" t="str">
            <v>EMOP</v>
          </cell>
        </row>
        <row r="17007">
          <cell r="A17007" t="str">
            <v>16.005.0058-0</v>
          </cell>
          <cell r="B17007">
            <v>158.53</v>
          </cell>
          <cell r="C17007" t="str">
            <v>EMOP</v>
          </cell>
        </row>
        <row r="17008">
          <cell r="A17008" t="str">
            <v>16.005.0058-A</v>
          </cell>
          <cell r="B17008">
            <v>152.78</v>
          </cell>
          <cell r="C17008" t="str">
            <v>EMOP</v>
          </cell>
        </row>
        <row r="17009">
          <cell r="A17009" t="str">
            <v>16.005.0060-0</v>
          </cell>
          <cell r="B17009">
            <v>145.33000000000001</v>
          </cell>
          <cell r="C17009" t="str">
            <v>EMOP</v>
          </cell>
        </row>
        <row r="17010">
          <cell r="A17010" t="str">
            <v>16.005.0060-A</v>
          </cell>
          <cell r="B17010">
            <v>139.58000000000001</v>
          </cell>
          <cell r="C17010" t="str">
            <v>EMOP</v>
          </cell>
        </row>
        <row r="17011">
          <cell r="A17011" t="str">
            <v>16.005.0070-0</v>
          </cell>
          <cell r="B17011">
            <v>161.75</v>
          </cell>
          <cell r="C17011" t="str">
            <v>EMOP</v>
          </cell>
        </row>
        <row r="17012">
          <cell r="A17012" t="str">
            <v>16.005.0070-A</v>
          </cell>
          <cell r="B17012">
            <v>161.03</v>
          </cell>
          <cell r="C17012" t="str">
            <v>EMOP</v>
          </cell>
        </row>
        <row r="17013">
          <cell r="A17013" t="str">
            <v>16.005.0075-0</v>
          </cell>
          <cell r="B17013">
            <v>213.89</v>
          </cell>
          <cell r="C17013" t="str">
            <v>EMOP</v>
          </cell>
        </row>
        <row r="17014">
          <cell r="A17014" t="str">
            <v>16.005.0075-A</v>
          </cell>
          <cell r="B17014">
            <v>211.04</v>
          </cell>
          <cell r="C17014" t="str">
            <v>EMOP</v>
          </cell>
        </row>
        <row r="17015">
          <cell r="A17015" t="str">
            <v>16.006.0001-0</v>
          </cell>
          <cell r="B17015">
            <v>116.41</v>
          </cell>
          <cell r="C17015" t="str">
            <v>EMOP</v>
          </cell>
        </row>
        <row r="17016">
          <cell r="A17016" t="str">
            <v>16.006.0001-A</v>
          </cell>
          <cell r="B17016">
            <v>114.97</v>
          </cell>
          <cell r="C17016" t="str">
            <v>EMOP</v>
          </cell>
        </row>
        <row r="17017">
          <cell r="A17017" t="str">
            <v>16.007.0011-0</v>
          </cell>
          <cell r="B17017">
            <v>231.79</v>
          </cell>
          <cell r="C17017" t="str">
            <v>EMOP</v>
          </cell>
        </row>
        <row r="17018">
          <cell r="A17018" t="str">
            <v>16.007.0011-A</v>
          </cell>
          <cell r="B17018">
            <v>229.99</v>
          </cell>
          <cell r="C17018" t="str">
            <v>EMOP</v>
          </cell>
        </row>
        <row r="17019">
          <cell r="A17019" t="str">
            <v>16.007.0012-0</v>
          </cell>
          <cell r="B17019">
            <v>291.74</v>
          </cell>
          <cell r="C17019" t="str">
            <v>EMOP</v>
          </cell>
        </row>
        <row r="17020">
          <cell r="A17020" t="str">
            <v>16.007.0012-A</v>
          </cell>
          <cell r="B17020">
            <v>289.94</v>
          </cell>
          <cell r="C17020" t="str">
            <v>EMOP</v>
          </cell>
        </row>
        <row r="17021">
          <cell r="A17021" t="str">
            <v>16.007.0013-0</v>
          </cell>
          <cell r="B17021">
            <v>240.51</v>
          </cell>
          <cell r="C17021" t="str">
            <v>EMOP</v>
          </cell>
        </row>
        <row r="17022">
          <cell r="A17022" t="str">
            <v>16.007.0013-A</v>
          </cell>
          <cell r="B17022">
            <v>237.81</v>
          </cell>
          <cell r="C17022" t="str">
            <v>EMOP</v>
          </cell>
        </row>
        <row r="17023">
          <cell r="A17023" t="str">
            <v>16.007.0014-0</v>
          </cell>
          <cell r="B17023">
            <v>307.91000000000003</v>
          </cell>
          <cell r="C17023" t="str">
            <v>EMOP</v>
          </cell>
        </row>
        <row r="17024">
          <cell r="A17024" t="str">
            <v>16.007.0014-A</v>
          </cell>
          <cell r="B17024">
            <v>305.20999999999998</v>
          </cell>
          <cell r="C17024" t="str">
            <v>EMOP</v>
          </cell>
        </row>
        <row r="17025">
          <cell r="A17025" t="str">
            <v>16.007.0015-0</v>
          </cell>
          <cell r="B17025">
            <v>401.81</v>
          </cell>
          <cell r="C17025" t="str">
            <v>EMOP</v>
          </cell>
        </row>
        <row r="17026">
          <cell r="A17026" t="str">
            <v>16.007.0015-A</v>
          </cell>
          <cell r="B17026">
            <v>398.21</v>
          </cell>
          <cell r="C17026" t="str">
            <v>EMOP</v>
          </cell>
        </row>
        <row r="17027">
          <cell r="A17027" t="str">
            <v>16.007.0016-0</v>
          </cell>
          <cell r="B17027">
            <v>455.36</v>
          </cell>
          <cell r="C17027" t="str">
            <v>EMOP</v>
          </cell>
        </row>
        <row r="17028">
          <cell r="A17028" t="str">
            <v>16.007.0016-A</v>
          </cell>
          <cell r="B17028">
            <v>451.76</v>
          </cell>
          <cell r="C17028" t="str">
            <v>EMOP</v>
          </cell>
        </row>
        <row r="17029">
          <cell r="A17029" t="str">
            <v>16.007.0017-0</v>
          </cell>
          <cell r="B17029">
            <v>556.24</v>
          </cell>
          <cell r="C17029" t="str">
            <v>EMOP</v>
          </cell>
        </row>
        <row r="17030">
          <cell r="A17030" t="str">
            <v>16.007.0017-A</v>
          </cell>
          <cell r="B17030">
            <v>552.04</v>
          </cell>
          <cell r="C17030" t="str">
            <v>EMOP</v>
          </cell>
        </row>
        <row r="17031">
          <cell r="A17031" t="str">
            <v>16.007.0018-0</v>
          </cell>
          <cell r="B17031">
            <v>631.21</v>
          </cell>
          <cell r="C17031" t="str">
            <v>EMOP</v>
          </cell>
        </row>
        <row r="17032">
          <cell r="A17032" t="str">
            <v>16.007.0018-A</v>
          </cell>
          <cell r="B17032">
            <v>627.01</v>
          </cell>
          <cell r="C17032" t="str">
            <v>EMOP</v>
          </cell>
        </row>
        <row r="17033">
          <cell r="A17033" t="str">
            <v>16.007.0021-0</v>
          </cell>
          <cell r="B17033">
            <v>61.23</v>
          </cell>
          <cell r="C17033" t="str">
            <v>EMOP</v>
          </cell>
        </row>
        <row r="17034">
          <cell r="A17034" t="str">
            <v>16.007.0021-A</v>
          </cell>
          <cell r="B17034">
            <v>59.51</v>
          </cell>
          <cell r="C17034" t="str">
            <v>EMOP</v>
          </cell>
        </row>
        <row r="17035">
          <cell r="A17035" t="str">
            <v>16.007.0023-0</v>
          </cell>
          <cell r="B17035">
            <v>114.3</v>
          </cell>
          <cell r="C17035" t="str">
            <v>EMOP</v>
          </cell>
        </row>
        <row r="17036">
          <cell r="A17036" t="str">
            <v>16.007.0023-A</v>
          </cell>
          <cell r="B17036">
            <v>112.57</v>
          </cell>
          <cell r="C17036" t="str">
            <v>EMOP</v>
          </cell>
        </row>
        <row r="17037">
          <cell r="A17037" t="str">
            <v>16.007.0025-0</v>
          </cell>
          <cell r="B17037">
            <v>92.13</v>
          </cell>
          <cell r="C17037" t="str">
            <v>EMOP</v>
          </cell>
        </row>
        <row r="17038">
          <cell r="A17038" t="str">
            <v>16.007.0025-A</v>
          </cell>
          <cell r="B17038">
            <v>85.23</v>
          </cell>
          <cell r="C17038" t="str">
            <v>EMOP</v>
          </cell>
        </row>
        <row r="17039">
          <cell r="A17039" t="str">
            <v>16.007.0027-0</v>
          </cell>
          <cell r="B17039">
            <v>132.91</v>
          </cell>
          <cell r="C17039" t="str">
            <v>EMOP</v>
          </cell>
        </row>
        <row r="17040">
          <cell r="A17040" t="str">
            <v>16.007.0027-A</v>
          </cell>
          <cell r="B17040">
            <v>123.96</v>
          </cell>
          <cell r="C17040" t="str">
            <v>EMOP</v>
          </cell>
        </row>
        <row r="17041">
          <cell r="A17041" t="str">
            <v>16.007.0030-0</v>
          </cell>
          <cell r="B17041">
            <v>171.89</v>
          </cell>
          <cell r="C17041" t="str">
            <v>EMOP</v>
          </cell>
        </row>
        <row r="17042">
          <cell r="A17042" t="str">
            <v>16.007.0030-A</v>
          </cell>
          <cell r="B17042">
            <v>161.12</v>
          </cell>
          <cell r="C17042" t="str">
            <v>EMOP</v>
          </cell>
        </row>
        <row r="17043">
          <cell r="A17043" t="str">
            <v>16.007.0038-0</v>
          </cell>
          <cell r="B17043">
            <v>79.06</v>
          </cell>
          <cell r="C17043" t="str">
            <v>EMOP</v>
          </cell>
        </row>
        <row r="17044">
          <cell r="A17044" t="str">
            <v>16.007.0038-A</v>
          </cell>
          <cell r="B17044">
            <v>72.16</v>
          </cell>
          <cell r="C17044" t="str">
            <v>EMOP</v>
          </cell>
        </row>
        <row r="17045">
          <cell r="A17045" t="str">
            <v>16.008.0005-0</v>
          </cell>
          <cell r="B17045">
            <v>101.52</v>
          </cell>
          <cell r="C17045" t="str">
            <v>EMOP</v>
          </cell>
        </row>
        <row r="17046">
          <cell r="A17046" t="str">
            <v>16.008.0005-A</v>
          </cell>
          <cell r="B17046">
            <v>99.8</v>
          </cell>
          <cell r="C17046" t="str">
            <v>EMOP</v>
          </cell>
        </row>
        <row r="17047">
          <cell r="A17047" t="str">
            <v>16.008.0030-0</v>
          </cell>
          <cell r="B17047">
            <v>87.11</v>
          </cell>
          <cell r="C17047" t="str">
            <v>EMOP</v>
          </cell>
        </row>
        <row r="17048">
          <cell r="A17048" t="str">
            <v>16.008.0030-A</v>
          </cell>
          <cell r="B17048">
            <v>86.2</v>
          </cell>
          <cell r="C17048" t="str">
            <v>EMOP</v>
          </cell>
        </row>
        <row r="17049">
          <cell r="A17049" t="str">
            <v>16.009.0001-0</v>
          </cell>
          <cell r="B17049">
            <v>256.58999999999997</v>
          </cell>
          <cell r="C17049" t="str">
            <v>EMOP</v>
          </cell>
        </row>
        <row r="17050">
          <cell r="A17050" t="str">
            <v>16.009.0001-A</v>
          </cell>
          <cell r="B17050">
            <v>249.03</v>
          </cell>
          <cell r="C17050" t="str">
            <v>EMOP</v>
          </cell>
        </row>
        <row r="17051">
          <cell r="A17051" t="str">
            <v>16.009.0002-0</v>
          </cell>
          <cell r="B17051">
            <v>389.96</v>
          </cell>
          <cell r="C17051" t="str">
            <v>EMOP</v>
          </cell>
        </row>
        <row r="17052">
          <cell r="A17052" t="str">
            <v>16.009.0002-A</v>
          </cell>
          <cell r="B17052">
            <v>382.4</v>
          </cell>
          <cell r="C17052" t="str">
            <v>EMOP</v>
          </cell>
        </row>
        <row r="17053">
          <cell r="A17053" t="str">
            <v>16.009.0005-0</v>
          </cell>
          <cell r="B17053">
            <v>722.5</v>
          </cell>
          <cell r="C17053" t="str">
            <v>EMOP</v>
          </cell>
        </row>
        <row r="17054">
          <cell r="A17054" t="str">
            <v>16.009.0005-A</v>
          </cell>
          <cell r="B17054">
            <v>714.93</v>
          </cell>
          <cell r="C17054" t="str">
            <v>EMOP</v>
          </cell>
        </row>
        <row r="17055">
          <cell r="A17055" t="str">
            <v>16.010.0005-0</v>
          </cell>
          <cell r="B17055">
            <v>466.74</v>
          </cell>
          <cell r="C17055" t="str">
            <v>EMOP</v>
          </cell>
        </row>
        <row r="17056">
          <cell r="A17056" t="str">
            <v>16.010.0005-A</v>
          </cell>
          <cell r="B17056">
            <v>466.74</v>
          </cell>
          <cell r="C17056" t="str">
            <v>EMOP</v>
          </cell>
        </row>
        <row r="17057">
          <cell r="A17057" t="str">
            <v>16.010.0010-0</v>
          </cell>
          <cell r="B17057">
            <v>584.66</v>
          </cell>
          <cell r="C17057" t="str">
            <v>EMOP</v>
          </cell>
        </row>
        <row r="17058">
          <cell r="A17058" t="str">
            <v>16.010.0010-A</v>
          </cell>
          <cell r="B17058">
            <v>584.66</v>
          </cell>
          <cell r="C17058" t="str">
            <v>EMOP</v>
          </cell>
        </row>
        <row r="17059">
          <cell r="A17059" t="str">
            <v>16.010.0015-0</v>
          </cell>
          <cell r="B17059">
            <v>394.61</v>
          </cell>
          <cell r="C17059" t="str">
            <v>EMOP</v>
          </cell>
        </row>
        <row r="17060">
          <cell r="A17060" t="str">
            <v>16.010.0015-A</v>
          </cell>
          <cell r="B17060">
            <v>394.61</v>
          </cell>
          <cell r="C17060" t="str">
            <v>EMOP</v>
          </cell>
        </row>
        <row r="17061">
          <cell r="A17061" t="str">
            <v>16.011.0005-0</v>
          </cell>
          <cell r="B17061">
            <v>532.22</v>
          </cell>
          <cell r="C17061" t="str">
            <v>EMOP</v>
          </cell>
        </row>
        <row r="17062">
          <cell r="A17062" t="str">
            <v>16.011.0005-A</v>
          </cell>
          <cell r="B17062">
            <v>518.09</v>
          </cell>
          <cell r="C17062" t="str">
            <v>EMOP</v>
          </cell>
        </row>
        <row r="17063">
          <cell r="A17063" t="str">
            <v>16.011.0015-0</v>
          </cell>
          <cell r="B17063">
            <v>20198.09</v>
          </cell>
          <cell r="C17063" t="str">
            <v>EMOP</v>
          </cell>
        </row>
        <row r="17064">
          <cell r="A17064" t="str">
            <v>16.011.0015-A</v>
          </cell>
          <cell r="B17064">
            <v>19353.400000000001</v>
          </cell>
          <cell r="C17064" t="str">
            <v>EMOP</v>
          </cell>
        </row>
        <row r="17065">
          <cell r="A17065" t="str">
            <v>16.011.0030-0</v>
          </cell>
          <cell r="B17065">
            <v>441</v>
          </cell>
          <cell r="C17065" t="str">
            <v>EMOP</v>
          </cell>
        </row>
        <row r="17066">
          <cell r="A17066" t="str">
            <v>16.011.0030-A</v>
          </cell>
          <cell r="B17066">
            <v>437.55</v>
          </cell>
          <cell r="C17066" t="str">
            <v>EMOP</v>
          </cell>
        </row>
        <row r="17067">
          <cell r="A17067" t="str">
            <v>16.011.0045-0</v>
          </cell>
          <cell r="B17067">
            <v>133.21</v>
          </cell>
          <cell r="C17067" t="str">
            <v>EMOP</v>
          </cell>
        </row>
        <row r="17068">
          <cell r="A17068" t="str">
            <v>16.011.0045-A</v>
          </cell>
          <cell r="B17068">
            <v>131.13999999999999</v>
          </cell>
          <cell r="C17068" t="str">
            <v>EMOP</v>
          </cell>
        </row>
        <row r="17069">
          <cell r="A17069" t="str">
            <v>16.011.0050-0</v>
          </cell>
          <cell r="B17069">
            <v>143.31</v>
          </cell>
          <cell r="C17069" t="str">
            <v>EMOP</v>
          </cell>
        </row>
        <row r="17070">
          <cell r="A17070" t="str">
            <v>16.011.0050-A</v>
          </cell>
          <cell r="B17070">
            <v>141.24</v>
          </cell>
          <cell r="C17070" t="str">
            <v>EMOP</v>
          </cell>
        </row>
        <row r="17071">
          <cell r="A17071" t="str">
            <v>16.012.0005-0</v>
          </cell>
          <cell r="B17071">
            <v>457.49</v>
          </cell>
          <cell r="C17071" t="str">
            <v>EMOP</v>
          </cell>
        </row>
        <row r="17072">
          <cell r="A17072" t="str">
            <v>16.012.0005-A</v>
          </cell>
          <cell r="B17072">
            <v>435.36</v>
          </cell>
          <cell r="C17072" t="str">
            <v>EMOP</v>
          </cell>
        </row>
        <row r="17073">
          <cell r="A17073" t="str">
            <v>16.013.0001-0</v>
          </cell>
          <cell r="B17073">
            <v>59.42</v>
          </cell>
          <cell r="C17073" t="str">
            <v>EMOP</v>
          </cell>
        </row>
        <row r="17074">
          <cell r="A17074" t="str">
            <v>16.013.0001-A</v>
          </cell>
          <cell r="B17074">
            <v>51.48</v>
          </cell>
          <cell r="C17074" t="str">
            <v>EMOP</v>
          </cell>
        </row>
        <row r="17075">
          <cell r="A17075" t="str">
            <v>16.013.0002-0</v>
          </cell>
          <cell r="B17075">
            <v>124.1</v>
          </cell>
          <cell r="C17075" t="str">
            <v>EMOP</v>
          </cell>
        </row>
        <row r="17076">
          <cell r="A17076" t="str">
            <v>16.013.0002-A</v>
          </cell>
          <cell r="B17076">
            <v>107.53</v>
          </cell>
          <cell r="C17076" t="str">
            <v>EMOP</v>
          </cell>
        </row>
        <row r="17077">
          <cell r="A17077" t="str">
            <v>16.013.0004-0</v>
          </cell>
          <cell r="B17077">
            <v>25.26</v>
          </cell>
          <cell r="C17077" t="str">
            <v>EMOP</v>
          </cell>
        </row>
        <row r="17078">
          <cell r="A17078" t="str">
            <v>16.013.0004-A</v>
          </cell>
          <cell r="B17078">
            <v>21.89</v>
          </cell>
          <cell r="C17078" t="str">
            <v>EMOP</v>
          </cell>
        </row>
        <row r="17079">
          <cell r="A17079" t="str">
            <v>16.013.0005-0</v>
          </cell>
          <cell r="B17079">
            <v>21.51</v>
          </cell>
          <cell r="C17079" t="str">
            <v>EMOP</v>
          </cell>
        </row>
        <row r="17080">
          <cell r="A17080" t="str">
            <v>16.013.0005-A</v>
          </cell>
          <cell r="B17080">
            <v>18.64</v>
          </cell>
          <cell r="C17080" t="str">
            <v>EMOP</v>
          </cell>
        </row>
        <row r="17081">
          <cell r="A17081" t="str">
            <v>16.013.0006-0</v>
          </cell>
          <cell r="B17081">
            <v>22.63</v>
          </cell>
          <cell r="C17081" t="str">
            <v>EMOP</v>
          </cell>
        </row>
        <row r="17082">
          <cell r="A17082" t="str">
            <v>16.013.0006-A</v>
          </cell>
          <cell r="B17082">
            <v>19.61</v>
          </cell>
          <cell r="C17082" t="str">
            <v>EMOP</v>
          </cell>
        </row>
        <row r="17083">
          <cell r="A17083" t="str">
            <v>16.013.0007-0</v>
          </cell>
          <cell r="B17083">
            <v>19.36</v>
          </cell>
          <cell r="C17083" t="str">
            <v>EMOP</v>
          </cell>
        </row>
        <row r="17084">
          <cell r="A17084" t="str">
            <v>16.013.0007-A</v>
          </cell>
          <cell r="B17084">
            <v>16.77</v>
          </cell>
          <cell r="C17084" t="str">
            <v>EMOP</v>
          </cell>
        </row>
        <row r="17085">
          <cell r="A17085" t="str">
            <v>16.013.0009-0</v>
          </cell>
          <cell r="B17085">
            <v>17.21</v>
          </cell>
          <cell r="C17085" t="str">
            <v>EMOP</v>
          </cell>
        </row>
        <row r="17086">
          <cell r="A17086" t="str">
            <v>16.013.0009-A</v>
          </cell>
          <cell r="B17086">
            <v>14.91</v>
          </cell>
          <cell r="C17086" t="str">
            <v>EMOP</v>
          </cell>
        </row>
        <row r="17087">
          <cell r="A17087" t="str">
            <v>16.013.0010-0</v>
          </cell>
          <cell r="B17087">
            <v>23.32</v>
          </cell>
          <cell r="C17087" t="str">
            <v>EMOP</v>
          </cell>
        </row>
        <row r="17088">
          <cell r="A17088" t="str">
            <v>16.013.0010-A</v>
          </cell>
          <cell r="B17088">
            <v>20.2</v>
          </cell>
          <cell r="C17088" t="str">
            <v>EMOP</v>
          </cell>
        </row>
        <row r="17089">
          <cell r="A17089" t="str">
            <v>16.013.0015-0</v>
          </cell>
          <cell r="B17089">
            <v>77.459999999999994</v>
          </cell>
          <cell r="C17089" t="str">
            <v>EMOP</v>
          </cell>
        </row>
        <row r="17090">
          <cell r="A17090" t="str">
            <v>16.013.0015-A</v>
          </cell>
          <cell r="B17090">
            <v>67.11</v>
          </cell>
          <cell r="C17090" t="str">
            <v>EMOP</v>
          </cell>
        </row>
        <row r="17091">
          <cell r="A17091" t="str">
            <v>16.015.0001-0</v>
          </cell>
          <cell r="B17091">
            <v>32.15</v>
          </cell>
          <cell r="C17091" t="str">
            <v>EMOP</v>
          </cell>
        </row>
        <row r="17092">
          <cell r="A17092" t="str">
            <v>16.015.0001-A</v>
          </cell>
          <cell r="B17092">
            <v>31</v>
          </cell>
          <cell r="C17092" t="str">
            <v>EMOP</v>
          </cell>
        </row>
        <row r="17093">
          <cell r="A17093" t="str">
            <v>16.015.0005-0</v>
          </cell>
          <cell r="B17093">
            <v>58.16</v>
          </cell>
          <cell r="C17093" t="str">
            <v>EMOP</v>
          </cell>
        </row>
        <row r="17094">
          <cell r="A17094" t="str">
            <v>16.015.0005-A</v>
          </cell>
          <cell r="B17094">
            <v>56.96</v>
          </cell>
          <cell r="C17094" t="str">
            <v>EMOP</v>
          </cell>
        </row>
        <row r="17095">
          <cell r="A17095" t="str">
            <v>16.015.0010-0</v>
          </cell>
          <cell r="B17095">
            <v>32.58</v>
          </cell>
          <cell r="C17095" t="str">
            <v>EMOP</v>
          </cell>
        </row>
        <row r="17096">
          <cell r="A17096" t="str">
            <v>16.015.0010-A</v>
          </cell>
          <cell r="B17096">
            <v>31.38</v>
          </cell>
          <cell r="C17096" t="str">
            <v>EMOP</v>
          </cell>
        </row>
        <row r="17097">
          <cell r="A17097" t="str">
            <v>16.020.0001-0</v>
          </cell>
          <cell r="B17097">
            <v>88.77</v>
          </cell>
          <cell r="C17097" t="str">
            <v>EMOP</v>
          </cell>
        </row>
        <row r="17098">
          <cell r="A17098" t="str">
            <v>16.020.0001-A</v>
          </cell>
          <cell r="B17098">
            <v>84.18</v>
          </cell>
          <cell r="C17098" t="str">
            <v>EMOP</v>
          </cell>
        </row>
        <row r="17099">
          <cell r="A17099" t="str">
            <v>16.020.0002-0</v>
          </cell>
          <cell r="B17099">
            <v>100.79</v>
          </cell>
          <cell r="C17099" t="str">
            <v>EMOP</v>
          </cell>
        </row>
        <row r="17100">
          <cell r="A17100" t="str">
            <v>16.020.0002-A</v>
          </cell>
          <cell r="B17100">
            <v>96.19</v>
          </cell>
          <cell r="C17100" t="str">
            <v>EMOP</v>
          </cell>
        </row>
        <row r="17101">
          <cell r="A17101" t="str">
            <v>16.020.0003-0</v>
          </cell>
          <cell r="B17101">
            <v>102.77</v>
          </cell>
          <cell r="C17101" t="str">
            <v>EMOP</v>
          </cell>
        </row>
        <row r="17102">
          <cell r="A17102" t="str">
            <v>16.020.0003-A</v>
          </cell>
          <cell r="B17102">
            <v>98.17</v>
          </cell>
          <cell r="C17102" t="str">
            <v>EMOP</v>
          </cell>
        </row>
        <row r="17103">
          <cell r="A17103" t="str">
            <v>16.020.0004-0</v>
          </cell>
          <cell r="B17103">
            <v>147.16</v>
          </cell>
          <cell r="C17103" t="str">
            <v>EMOP</v>
          </cell>
        </row>
        <row r="17104">
          <cell r="A17104" t="str">
            <v>16.020.0004-A</v>
          </cell>
          <cell r="B17104">
            <v>141.18</v>
          </cell>
          <cell r="C17104" t="str">
            <v>EMOP</v>
          </cell>
        </row>
        <row r="17105">
          <cell r="A17105" t="str">
            <v>16.020.0005-0</v>
          </cell>
          <cell r="B17105">
            <v>83.48</v>
          </cell>
          <cell r="C17105" t="str">
            <v>EMOP</v>
          </cell>
        </row>
        <row r="17106">
          <cell r="A17106" t="str">
            <v>16.020.0005-A</v>
          </cell>
          <cell r="B17106">
            <v>78.89</v>
          </cell>
          <cell r="C17106" t="str">
            <v>EMOP</v>
          </cell>
        </row>
        <row r="17107">
          <cell r="A17107" t="str">
            <v>16.020.0006-0</v>
          </cell>
          <cell r="B17107">
            <v>175.15</v>
          </cell>
          <cell r="C17107" t="str">
            <v>EMOP</v>
          </cell>
        </row>
        <row r="17108">
          <cell r="A17108" t="str">
            <v>16.020.0006-A</v>
          </cell>
          <cell r="B17108">
            <v>169.17</v>
          </cell>
          <cell r="C17108" t="str">
            <v>EMOP</v>
          </cell>
        </row>
        <row r="17109">
          <cell r="A17109" t="str">
            <v>16.020.0008-0</v>
          </cell>
          <cell r="B17109">
            <v>109.08</v>
          </cell>
          <cell r="C17109" t="str">
            <v>EMOP</v>
          </cell>
        </row>
        <row r="17110">
          <cell r="A17110" t="str">
            <v>16.020.0008-A</v>
          </cell>
          <cell r="B17110">
            <v>104.48</v>
          </cell>
          <cell r="C17110" t="str">
            <v>EMOP</v>
          </cell>
        </row>
        <row r="17111">
          <cell r="A17111" t="str">
            <v>16.020.0009-0</v>
          </cell>
          <cell r="B17111">
            <v>187.78</v>
          </cell>
          <cell r="C17111" t="str">
            <v>EMOP</v>
          </cell>
        </row>
        <row r="17112">
          <cell r="A17112" t="str">
            <v>16.020.0009-A</v>
          </cell>
          <cell r="B17112">
            <v>181.8</v>
          </cell>
          <cell r="C17112" t="str">
            <v>EMOP</v>
          </cell>
        </row>
        <row r="17113">
          <cell r="A17113" t="str">
            <v>16.020.0012-0</v>
          </cell>
          <cell r="B17113">
            <v>23.06</v>
          </cell>
          <cell r="C17113" t="str">
            <v>EMOP</v>
          </cell>
        </row>
        <row r="17114">
          <cell r="A17114" t="str">
            <v>16.020.0012-A</v>
          </cell>
          <cell r="B17114">
            <v>22.57</v>
          </cell>
          <cell r="C17114" t="str">
            <v>EMOP</v>
          </cell>
        </row>
        <row r="17115">
          <cell r="A17115" t="str">
            <v>16.021.0002-0</v>
          </cell>
          <cell r="B17115">
            <v>185.82</v>
          </cell>
          <cell r="C17115" t="str">
            <v>EMOP</v>
          </cell>
        </row>
        <row r="17116">
          <cell r="A17116" t="str">
            <v>16.021.0002-A</v>
          </cell>
          <cell r="B17116">
            <v>178.92</v>
          </cell>
          <cell r="C17116" t="str">
            <v>EMOP</v>
          </cell>
        </row>
        <row r="17117">
          <cell r="A17117" t="str">
            <v>16.021.0003-0</v>
          </cell>
          <cell r="B17117">
            <v>213.68</v>
          </cell>
          <cell r="C17117" t="str">
            <v>EMOP</v>
          </cell>
        </row>
        <row r="17118">
          <cell r="A17118" t="str">
            <v>16.021.0003-A</v>
          </cell>
          <cell r="B17118">
            <v>208.51</v>
          </cell>
          <cell r="C17118" t="str">
            <v>EMOP</v>
          </cell>
        </row>
        <row r="17119">
          <cell r="A17119" t="str">
            <v>16.021.0005-0</v>
          </cell>
          <cell r="B17119">
            <v>89.94</v>
          </cell>
          <cell r="C17119" t="str">
            <v>EMOP</v>
          </cell>
        </row>
        <row r="17120">
          <cell r="A17120" t="str">
            <v>16.021.0005-A</v>
          </cell>
          <cell r="B17120">
            <v>82.47</v>
          </cell>
          <cell r="C17120" t="str">
            <v>EMOP</v>
          </cell>
        </row>
        <row r="17121">
          <cell r="A17121" t="str">
            <v>16.022.0002-0</v>
          </cell>
          <cell r="B17121">
            <v>126.3</v>
          </cell>
          <cell r="C17121" t="str">
            <v>EMOP</v>
          </cell>
        </row>
        <row r="17122">
          <cell r="A17122" t="str">
            <v>16.022.0002-A</v>
          </cell>
          <cell r="B17122">
            <v>119.97</v>
          </cell>
          <cell r="C17122" t="str">
            <v>EMOP</v>
          </cell>
        </row>
        <row r="17123">
          <cell r="A17123" t="str">
            <v>16.022.0004-0</v>
          </cell>
          <cell r="B17123">
            <v>122.9</v>
          </cell>
          <cell r="C17123" t="str">
            <v>EMOP</v>
          </cell>
        </row>
        <row r="17124">
          <cell r="A17124" t="str">
            <v>16.022.0004-A</v>
          </cell>
          <cell r="B17124">
            <v>116.58</v>
          </cell>
          <cell r="C17124" t="str">
            <v>EMOP</v>
          </cell>
        </row>
        <row r="17125">
          <cell r="A17125" t="str">
            <v>16.022.0006-0</v>
          </cell>
          <cell r="B17125">
            <v>135.79</v>
          </cell>
          <cell r="C17125" t="str">
            <v>EMOP</v>
          </cell>
        </row>
        <row r="17126">
          <cell r="A17126" t="str">
            <v>16.022.0006-A</v>
          </cell>
          <cell r="B17126">
            <v>128.9</v>
          </cell>
          <cell r="C17126" t="str">
            <v>EMOP</v>
          </cell>
        </row>
        <row r="17127">
          <cell r="A17127" t="str">
            <v>16.022.0010-0</v>
          </cell>
          <cell r="B17127">
            <v>68.5</v>
          </cell>
          <cell r="C17127" t="str">
            <v>EMOP</v>
          </cell>
        </row>
        <row r="17128">
          <cell r="A17128" t="str">
            <v>16.022.0010-A</v>
          </cell>
          <cell r="B17128">
            <v>63.33</v>
          </cell>
          <cell r="C17128" t="str">
            <v>EMOP</v>
          </cell>
        </row>
        <row r="17129">
          <cell r="A17129" t="str">
            <v>16.022.0012-0</v>
          </cell>
          <cell r="B17129">
            <v>88.83</v>
          </cell>
          <cell r="C17129" t="str">
            <v>EMOP</v>
          </cell>
        </row>
        <row r="17130">
          <cell r="A17130" t="str">
            <v>16.022.0012-A</v>
          </cell>
          <cell r="B17130">
            <v>83.66</v>
          </cell>
          <cell r="C17130" t="str">
            <v>EMOP</v>
          </cell>
        </row>
        <row r="17131">
          <cell r="A17131" t="str">
            <v>16.023.0004-0</v>
          </cell>
          <cell r="B17131">
            <v>116.66</v>
          </cell>
          <cell r="C17131" t="str">
            <v>EMOP</v>
          </cell>
        </row>
        <row r="17132">
          <cell r="A17132" t="str">
            <v>16.023.0004-A</v>
          </cell>
          <cell r="B17132">
            <v>109.76</v>
          </cell>
          <cell r="C17132" t="str">
            <v>EMOP</v>
          </cell>
        </row>
        <row r="17133">
          <cell r="A17133" t="str">
            <v>16.023.0005-0</v>
          </cell>
          <cell r="B17133">
            <v>173.71</v>
          </cell>
          <cell r="C17133" t="str">
            <v>EMOP</v>
          </cell>
        </row>
        <row r="17134">
          <cell r="A17134" t="str">
            <v>16.023.0005-A</v>
          </cell>
          <cell r="B17134">
            <v>166.52</v>
          </cell>
          <cell r="C17134" t="str">
            <v>EMOP</v>
          </cell>
        </row>
        <row r="17135">
          <cell r="A17135" t="str">
            <v>16.024.0004-0</v>
          </cell>
          <cell r="B17135">
            <v>124.78</v>
          </cell>
          <cell r="C17135" t="str">
            <v>EMOP</v>
          </cell>
        </row>
        <row r="17136">
          <cell r="A17136" t="str">
            <v>16.024.0004-A</v>
          </cell>
          <cell r="B17136">
            <v>119.61</v>
          </cell>
          <cell r="C17136" t="str">
            <v>EMOP</v>
          </cell>
        </row>
        <row r="17137">
          <cell r="A17137" t="str">
            <v>16.024.0005-0</v>
          </cell>
          <cell r="B17137">
            <v>140.91999999999999</v>
          </cell>
          <cell r="C17137" t="str">
            <v>EMOP</v>
          </cell>
        </row>
        <row r="17138">
          <cell r="A17138" t="str">
            <v>16.024.0005-A</v>
          </cell>
          <cell r="B17138">
            <v>135.74</v>
          </cell>
          <cell r="C17138" t="str">
            <v>EMOP</v>
          </cell>
        </row>
        <row r="17139">
          <cell r="A17139" t="str">
            <v>16.024.0006-0</v>
          </cell>
          <cell r="B17139">
            <v>81.099999999999994</v>
          </cell>
          <cell r="C17139" t="str">
            <v>EMOP</v>
          </cell>
        </row>
        <row r="17140">
          <cell r="A17140" t="str">
            <v>16.024.0006-A</v>
          </cell>
          <cell r="B17140">
            <v>75.92</v>
          </cell>
          <cell r="C17140" t="str">
            <v>EMOP</v>
          </cell>
        </row>
        <row r="17141">
          <cell r="A17141" t="str">
            <v>16.024.0007-0</v>
          </cell>
          <cell r="B17141">
            <v>98.52</v>
          </cell>
          <cell r="C17141" t="str">
            <v>EMOP</v>
          </cell>
        </row>
        <row r="17142">
          <cell r="A17142" t="str">
            <v>16.024.0007-A</v>
          </cell>
          <cell r="B17142">
            <v>93.35</v>
          </cell>
          <cell r="C17142" t="str">
            <v>EMOP</v>
          </cell>
        </row>
        <row r="17143">
          <cell r="A17143" t="str">
            <v>16.024.0009-0</v>
          </cell>
          <cell r="B17143">
            <v>102.86</v>
          </cell>
          <cell r="C17143" t="str">
            <v>EMOP</v>
          </cell>
        </row>
        <row r="17144">
          <cell r="A17144" t="str">
            <v>16.024.0009-A</v>
          </cell>
          <cell r="B17144">
            <v>97.69</v>
          </cell>
          <cell r="C17144" t="str">
            <v>EMOP</v>
          </cell>
        </row>
        <row r="17145">
          <cell r="A17145" t="str">
            <v>16.024.0015-0</v>
          </cell>
          <cell r="B17145">
            <v>159.52000000000001</v>
          </cell>
          <cell r="C17145" t="str">
            <v>EMOP</v>
          </cell>
        </row>
        <row r="17146">
          <cell r="A17146" t="str">
            <v>16.024.0015-A</v>
          </cell>
          <cell r="B17146">
            <v>153.19999999999999</v>
          </cell>
          <cell r="C17146" t="str">
            <v>EMOP</v>
          </cell>
        </row>
        <row r="17147">
          <cell r="A17147" t="str">
            <v>16.025.0015-0</v>
          </cell>
          <cell r="B17147">
            <v>201.45</v>
          </cell>
          <cell r="C17147" t="str">
            <v>EMOP</v>
          </cell>
        </row>
        <row r="17148">
          <cell r="A17148" t="str">
            <v>16.025.0015-A</v>
          </cell>
          <cell r="B17148">
            <v>194.26</v>
          </cell>
          <cell r="C17148" t="str">
            <v>EMOP</v>
          </cell>
        </row>
        <row r="17149">
          <cell r="A17149" t="str">
            <v>16.026.0001-0</v>
          </cell>
          <cell r="B17149">
            <v>91.86</v>
          </cell>
          <cell r="C17149" t="str">
            <v>EMOP</v>
          </cell>
        </row>
        <row r="17150">
          <cell r="A17150" t="str">
            <v>16.026.0001-A</v>
          </cell>
          <cell r="B17150">
            <v>84.65</v>
          </cell>
          <cell r="C17150" t="str">
            <v>EMOP</v>
          </cell>
        </row>
        <row r="17151">
          <cell r="A17151" t="str">
            <v>16.026.0002-0</v>
          </cell>
          <cell r="B17151">
            <v>116.26</v>
          </cell>
          <cell r="C17151" t="str">
            <v>EMOP</v>
          </cell>
        </row>
        <row r="17152">
          <cell r="A17152" t="str">
            <v>16.026.0002-A</v>
          </cell>
          <cell r="B17152">
            <v>108.93</v>
          </cell>
          <cell r="C17152" t="str">
            <v>EMOP</v>
          </cell>
        </row>
        <row r="17153">
          <cell r="A17153" t="str">
            <v>16.026.0005-0</v>
          </cell>
          <cell r="B17153">
            <v>114.68</v>
          </cell>
          <cell r="C17153" t="str">
            <v>EMOP</v>
          </cell>
        </row>
        <row r="17154">
          <cell r="A17154" t="str">
            <v>16.026.0005-A</v>
          </cell>
          <cell r="B17154">
            <v>107.92</v>
          </cell>
          <cell r="C17154" t="str">
            <v>EMOP</v>
          </cell>
        </row>
        <row r="17155">
          <cell r="A17155" t="str">
            <v>16.026.0010-0</v>
          </cell>
          <cell r="B17155">
            <v>82.52</v>
          </cell>
          <cell r="C17155" t="str">
            <v>EMOP</v>
          </cell>
        </row>
        <row r="17156">
          <cell r="A17156" t="str">
            <v>16.026.0010-A</v>
          </cell>
          <cell r="B17156">
            <v>75.760000000000005</v>
          </cell>
          <cell r="C17156" t="str">
            <v>EMOP</v>
          </cell>
        </row>
        <row r="17157">
          <cell r="A17157" t="str">
            <v>16.026.0030-0</v>
          </cell>
          <cell r="B17157">
            <v>81.45</v>
          </cell>
          <cell r="C17157" t="str">
            <v>EMOP</v>
          </cell>
        </row>
        <row r="17158">
          <cell r="A17158" t="str">
            <v>16.026.0030-A</v>
          </cell>
          <cell r="B17158">
            <v>73.040000000000006</v>
          </cell>
          <cell r="C17158" t="str">
            <v>EMOP</v>
          </cell>
        </row>
        <row r="17159">
          <cell r="A17159" t="str">
            <v>16.027.0001-0</v>
          </cell>
          <cell r="B17159">
            <v>103.9</v>
          </cell>
          <cell r="C17159" t="str">
            <v>EMOP</v>
          </cell>
        </row>
        <row r="17160">
          <cell r="A17160" t="str">
            <v>16.027.0001-A</v>
          </cell>
          <cell r="B17160">
            <v>97.14</v>
          </cell>
          <cell r="C17160" t="str">
            <v>EMOP</v>
          </cell>
        </row>
        <row r="17161">
          <cell r="A17161" t="str">
            <v>16.028.0015-0</v>
          </cell>
          <cell r="B17161">
            <v>98.25</v>
          </cell>
          <cell r="C17161" t="str">
            <v>EMOP</v>
          </cell>
        </row>
        <row r="17162">
          <cell r="A17162" t="str">
            <v>16.028.0015-A</v>
          </cell>
          <cell r="B17162">
            <v>91.5</v>
          </cell>
          <cell r="C17162" t="str">
            <v>EMOP</v>
          </cell>
        </row>
        <row r="17163">
          <cell r="A17163" t="str">
            <v>16.028.0020-0</v>
          </cell>
          <cell r="B17163">
            <v>73.02</v>
          </cell>
          <cell r="C17163" t="str">
            <v>EMOP</v>
          </cell>
        </row>
        <row r="17164">
          <cell r="A17164" t="str">
            <v>16.028.0020-A</v>
          </cell>
          <cell r="B17164">
            <v>65.400000000000006</v>
          </cell>
          <cell r="C17164" t="str">
            <v>EMOP</v>
          </cell>
        </row>
        <row r="17165">
          <cell r="A17165" t="str">
            <v>16.028.0022-0</v>
          </cell>
          <cell r="B17165">
            <v>73.02</v>
          </cell>
          <cell r="C17165" t="str">
            <v>EMOP</v>
          </cell>
        </row>
        <row r="17166">
          <cell r="A17166" t="str">
            <v>16.028.0022-A</v>
          </cell>
          <cell r="B17166">
            <v>65.400000000000006</v>
          </cell>
          <cell r="C17166" t="str">
            <v>EMOP</v>
          </cell>
        </row>
        <row r="17167">
          <cell r="A17167" t="str">
            <v>16.028.0023-0</v>
          </cell>
          <cell r="B17167">
            <v>226.44</v>
          </cell>
          <cell r="C17167" t="str">
            <v>EMOP</v>
          </cell>
        </row>
        <row r="17168">
          <cell r="A17168" t="str">
            <v>16.028.0023-A</v>
          </cell>
          <cell r="B17168">
            <v>219.68</v>
          </cell>
          <cell r="C17168" t="str">
            <v>EMOP</v>
          </cell>
        </row>
        <row r="17169">
          <cell r="A17169" t="str">
            <v>16.028.0026-0</v>
          </cell>
          <cell r="B17169">
            <v>195.17</v>
          </cell>
          <cell r="C17169" t="str">
            <v>EMOP</v>
          </cell>
        </row>
        <row r="17170">
          <cell r="A17170" t="str">
            <v>16.028.0026-A</v>
          </cell>
          <cell r="B17170">
            <v>190.8</v>
          </cell>
          <cell r="C17170" t="str">
            <v>EMOP</v>
          </cell>
        </row>
        <row r="17171">
          <cell r="A17171" t="str">
            <v>16.029.0001-0</v>
          </cell>
          <cell r="B17171">
            <v>230.05</v>
          </cell>
          <cell r="C17171" t="str">
            <v>EMOP</v>
          </cell>
        </row>
        <row r="17172">
          <cell r="A17172" t="str">
            <v>16.029.0001-A</v>
          </cell>
          <cell r="B17172">
            <v>222.81</v>
          </cell>
          <cell r="C17172" t="str">
            <v>EMOP</v>
          </cell>
        </row>
        <row r="17173">
          <cell r="A17173" t="str">
            <v>16.030.0001-0</v>
          </cell>
          <cell r="B17173">
            <v>24.04</v>
          </cell>
          <cell r="C17173" t="str">
            <v>EMOP</v>
          </cell>
        </row>
        <row r="17174">
          <cell r="A17174" t="str">
            <v>16.030.0001-A</v>
          </cell>
          <cell r="B17174">
            <v>23.13</v>
          </cell>
          <cell r="C17174" t="str">
            <v>EMOP</v>
          </cell>
        </row>
        <row r="17175">
          <cell r="A17175" t="str">
            <v>16.030.0005-0</v>
          </cell>
          <cell r="B17175">
            <v>12.95</v>
          </cell>
          <cell r="C17175" t="str">
            <v>EMOP</v>
          </cell>
        </row>
        <row r="17176">
          <cell r="A17176" t="str">
            <v>16.030.0005-A</v>
          </cell>
          <cell r="B17176">
            <v>12.37</v>
          </cell>
          <cell r="C17176" t="str">
            <v>EMOP</v>
          </cell>
        </row>
        <row r="17177">
          <cell r="A17177" t="str">
            <v>16.030.0007-0</v>
          </cell>
          <cell r="B17177">
            <v>5.59</v>
          </cell>
          <cell r="C17177" t="str">
            <v>EMOP</v>
          </cell>
        </row>
        <row r="17178">
          <cell r="A17178" t="str">
            <v>16.030.0007-A</v>
          </cell>
          <cell r="B17178">
            <v>5.23</v>
          </cell>
          <cell r="C17178" t="str">
            <v>EMOP</v>
          </cell>
        </row>
        <row r="17179">
          <cell r="A17179" t="str">
            <v>16.030.0009-0</v>
          </cell>
          <cell r="B17179">
            <v>42.43</v>
          </cell>
          <cell r="C17179" t="str">
            <v>EMOP</v>
          </cell>
        </row>
        <row r="17180">
          <cell r="A17180" t="str">
            <v>16.030.0009-A</v>
          </cell>
          <cell r="B17180">
            <v>41.31</v>
          </cell>
          <cell r="C17180" t="str">
            <v>EMOP</v>
          </cell>
        </row>
        <row r="17181">
          <cell r="A17181" t="str">
            <v>16.030.0010-0</v>
          </cell>
          <cell r="B17181">
            <v>163.47999999999999</v>
          </cell>
          <cell r="C17181" t="str">
            <v>EMOP</v>
          </cell>
        </row>
        <row r="17182">
          <cell r="A17182" t="str">
            <v>16.030.0010-A</v>
          </cell>
          <cell r="B17182">
            <v>158.65</v>
          </cell>
          <cell r="C17182" t="str">
            <v>EMOP</v>
          </cell>
        </row>
        <row r="17183">
          <cell r="A17183" t="str">
            <v>16.030.0013-0</v>
          </cell>
          <cell r="B17183">
            <v>107.67</v>
          </cell>
          <cell r="C17183" t="str">
            <v>EMOP</v>
          </cell>
        </row>
        <row r="17184">
          <cell r="A17184" t="str">
            <v>16.030.0013-A</v>
          </cell>
          <cell r="B17184">
            <v>103.49</v>
          </cell>
          <cell r="C17184" t="str">
            <v>EMOP</v>
          </cell>
        </row>
        <row r="17185">
          <cell r="A17185" t="str">
            <v>16.030.0030-0</v>
          </cell>
          <cell r="B17185">
            <v>80.55</v>
          </cell>
          <cell r="C17185" t="str">
            <v>EMOP</v>
          </cell>
        </row>
        <row r="17186">
          <cell r="A17186" t="str">
            <v>16.030.0030-A</v>
          </cell>
          <cell r="B17186">
            <v>75.48</v>
          </cell>
          <cell r="C17186" t="str">
            <v>EMOP</v>
          </cell>
        </row>
        <row r="17187">
          <cell r="A17187" t="str">
            <v>16.031.0025-0</v>
          </cell>
          <cell r="B17187">
            <v>103.02</v>
          </cell>
          <cell r="C17187" t="str">
            <v>EMOP</v>
          </cell>
        </row>
        <row r="17188">
          <cell r="A17188" t="str">
            <v>16.031.0025-A</v>
          </cell>
          <cell r="B17188">
            <v>95.55</v>
          </cell>
          <cell r="C17188" t="str">
            <v>EMOP</v>
          </cell>
        </row>
        <row r="17189">
          <cell r="A17189" t="str">
            <v>16.032.0001-0</v>
          </cell>
          <cell r="B17189">
            <v>228.24</v>
          </cell>
          <cell r="C17189" t="str">
            <v>EMOP</v>
          </cell>
        </row>
        <row r="17190">
          <cell r="A17190" t="str">
            <v>16.032.0001-A</v>
          </cell>
          <cell r="B17190">
            <v>221.25</v>
          </cell>
          <cell r="C17190" t="str">
            <v>EMOP</v>
          </cell>
        </row>
        <row r="17191">
          <cell r="A17191" t="str">
            <v>16.033.0002-0</v>
          </cell>
          <cell r="B17191">
            <v>56.78</v>
          </cell>
          <cell r="C17191" t="str">
            <v>EMOP</v>
          </cell>
        </row>
        <row r="17192">
          <cell r="A17192" t="str">
            <v>16.033.0002-A</v>
          </cell>
          <cell r="B17192">
            <v>55.68</v>
          </cell>
          <cell r="C17192" t="str">
            <v>EMOP</v>
          </cell>
        </row>
        <row r="17193">
          <cell r="A17193" t="str">
            <v>16.034.0003-0</v>
          </cell>
          <cell r="B17193">
            <v>105.65</v>
          </cell>
          <cell r="C17193" t="str">
            <v>EMOP</v>
          </cell>
        </row>
        <row r="17194">
          <cell r="A17194" t="str">
            <v>16.034.0003-A</v>
          </cell>
          <cell r="B17194">
            <v>98.18</v>
          </cell>
          <cell r="C17194" t="str">
            <v>EMOP</v>
          </cell>
        </row>
        <row r="17195">
          <cell r="A17195" t="str">
            <v>16.034.0006-0</v>
          </cell>
          <cell r="B17195">
            <v>20.45</v>
          </cell>
          <cell r="C17195" t="str">
            <v>EMOP</v>
          </cell>
        </row>
        <row r="17196">
          <cell r="A17196" t="str">
            <v>16.034.0006-A</v>
          </cell>
          <cell r="B17196">
            <v>18.72</v>
          </cell>
          <cell r="C17196" t="str">
            <v>EMOP</v>
          </cell>
        </row>
        <row r="17197">
          <cell r="A17197" t="str">
            <v>16.035.0005-0</v>
          </cell>
          <cell r="B17197">
            <v>41.73</v>
          </cell>
          <cell r="C17197" t="str">
            <v>EMOP</v>
          </cell>
        </row>
        <row r="17198">
          <cell r="A17198" t="str">
            <v>16.035.0005-A</v>
          </cell>
          <cell r="B17198">
            <v>40.01</v>
          </cell>
          <cell r="C17198" t="str">
            <v>EMOP</v>
          </cell>
        </row>
        <row r="17199">
          <cell r="A17199" t="str">
            <v>16.036.0010-0</v>
          </cell>
          <cell r="B17199">
            <v>124.41</v>
          </cell>
          <cell r="C17199" t="str">
            <v>EMOP</v>
          </cell>
        </row>
        <row r="17200">
          <cell r="A17200" t="str">
            <v>16.036.0010-A</v>
          </cell>
          <cell r="B17200">
            <v>121.62</v>
          </cell>
          <cell r="C17200" t="str">
            <v>EMOP</v>
          </cell>
        </row>
        <row r="17201">
          <cell r="A17201" t="str">
            <v>16.036.0015-0</v>
          </cell>
          <cell r="B17201">
            <v>148.52000000000001</v>
          </cell>
          <cell r="C17201" t="str">
            <v>EMOP</v>
          </cell>
        </row>
        <row r="17202">
          <cell r="A17202" t="str">
            <v>16.036.0015-A</v>
          </cell>
          <cell r="B17202">
            <v>145.29</v>
          </cell>
          <cell r="C17202" t="str">
            <v>EMOP</v>
          </cell>
        </row>
        <row r="17203">
          <cell r="A17203" t="str">
            <v>16.036.0020-0</v>
          </cell>
          <cell r="B17203">
            <v>234.79</v>
          </cell>
          <cell r="C17203" t="str">
            <v>EMOP</v>
          </cell>
        </row>
        <row r="17204">
          <cell r="A17204" t="str">
            <v>16.036.0020-A</v>
          </cell>
          <cell r="B17204">
            <v>231.1</v>
          </cell>
          <cell r="C17204" t="str">
            <v>EMOP</v>
          </cell>
        </row>
        <row r="17205">
          <cell r="A17205" t="str">
            <v>16.036.0022-0</v>
          </cell>
          <cell r="B17205">
            <v>288.73</v>
          </cell>
          <cell r="C17205" t="str">
            <v>EMOP</v>
          </cell>
        </row>
        <row r="17206">
          <cell r="A17206" t="str">
            <v>16.036.0022-A</v>
          </cell>
          <cell r="B17206">
            <v>284.76</v>
          </cell>
          <cell r="C17206" t="str">
            <v>EMOP</v>
          </cell>
        </row>
        <row r="17207">
          <cell r="A17207" t="str">
            <v>16.036.0025-0</v>
          </cell>
          <cell r="B17207">
            <v>52.75</v>
          </cell>
          <cell r="C17207" t="str">
            <v>EMOP</v>
          </cell>
        </row>
        <row r="17208">
          <cell r="A17208" t="str">
            <v>16.036.0025-A</v>
          </cell>
          <cell r="B17208">
            <v>51.23</v>
          </cell>
          <cell r="C17208" t="str">
            <v>EMOP</v>
          </cell>
        </row>
        <row r="17209">
          <cell r="A17209" t="str">
            <v>16.036.0030-0</v>
          </cell>
          <cell r="B17209">
            <v>127.6</v>
          </cell>
          <cell r="C17209" t="str">
            <v>EMOP</v>
          </cell>
        </row>
        <row r="17210">
          <cell r="A17210" t="str">
            <v>16.036.0030-A</v>
          </cell>
          <cell r="B17210">
            <v>124.82</v>
          </cell>
          <cell r="C17210" t="str">
            <v>EMOP</v>
          </cell>
        </row>
        <row r="17211">
          <cell r="A17211" t="str">
            <v>16.036.0035-0</v>
          </cell>
          <cell r="B17211">
            <v>152.21</v>
          </cell>
          <cell r="C17211" t="str">
            <v>EMOP</v>
          </cell>
        </row>
        <row r="17212">
          <cell r="A17212" t="str">
            <v>16.036.0035-A</v>
          </cell>
          <cell r="B17212">
            <v>148.97999999999999</v>
          </cell>
          <cell r="C17212" t="str">
            <v>EMOP</v>
          </cell>
        </row>
        <row r="17213">
          <cell r="A17213" t="str">
            <v>16.036.0040-0</v>
          </cell>
          <cell r="B17213">
            <v>240.2</v>
          </cell>
          <cell r="C17213" t="str">
            <v>EMOP</v>
          </cell>
        </row>
        <row r="17214">
          <cell r="A17214" t="str">
            <v>16.036.0040-A</v>
          </cell>
          <cell r="B17214">
            <v>236.51</v>
          </cell>
          <cell r="C17214" t="str">
            <v>EMOP</v>
          </cell>
        </row>
        <row r="17215">
          <cell r="A17215" t="str">
            <v>16.036.0043-0</v>
          </cell>
          <cell r="B17215">
            <v>296.11</v>
          </cell>
          <cell r="C17215" t="str">
            <v>EMOP</v>
          </cell>
        </row>
        <row r="17216">
          <cell r="A17216" t="str">
            <v>16.036.0043-A</v>
          </cell>
          <cell r="B17216">
            <v>292.14</v>
          </cell>
          <cell r="C17216" t="str">
            <v>EMOP</v>
          </cell>
        </row>
        <row r="17217">
          <cell r="A17217" t="str">
            <v>16.036.0050-0</v>
          </cell>
          <cell r="B17217">
            <v>159.78</v>
          </cell>
          <cell r="C17217" t="str">
            <v>EMOP</v>
          </cell>
        </row>
        <row r="17218">
          <cell r="A17218" t="str">
            <v>16.036.0050-A</v>
          </cell>
          <cell r="B17218">
            <v>156.43</v>
          </cell>
          <cell r="C17218" t="str">
            <v>EMOP</v>
          </cell>
        </row>
        <row r="17219">
          <cell r="A17219" t="str">
            <v>16.036.0055-0</v>
          </cell>
          <cell r="B17219">
            <v>190.12</v>
          </cell>
          <cell r="C17219" t="str">
            <v>EMOP</v>
          </cell>
        </row>
        <row r="17220">
          <cell r="A17220" t="str">
            <v>16.036.0055-A</v>
          </cell>
          <cell r="B17220">
            <v>186.31</v>
          </cell>
          <cell r="C17220" t="str">
            <v>EMOP</v>
          </cell>
        </row>
        <row r="17221">
          <cell r="A17221" t="str">
            <v>16.036.0060-0</v>
          </cell>
          <cell r="B17221">
            <v>301.24</v>
          </cell>
          <cell r="C17221" t="str">
            <v>EMOP</v>
          </cell>
        </row>
        <row r="17222">
          <cell r="A17222" t="str">
            <v>16.036.0060-A</v>
          </cell>
          <cell r="B17222">
            <v>296.98</v>
          </cell>
          <cell r="C17222" t="str">
            <v>EMOP</v>
          </cell>
        </row>
        <row r="17223">
          <cell r="A17223" t="str">
            <v>16.036.0062-0</v>
          </cell>
          <cell r="B17223">
            <v>370.73</v>
          </cell>
          <cell r="C17223" t="str">
            <v>EMOP</v>
          </cell>
        </row>
        <row r="17224">
          <cell r="A17224" t="str">
            <v>16.036.0062-A</v>
          </cell>
          <cell r="B17224">
            <v>366.17</v>
          </cell>
          <cell r="C17224" t="str">
            <v>EMOP</v>
          </cell>
        </row>
        <row r="17225">
          <cell r="A17225" t="str">
            <v>16.036.0065-0</v>
          </cell>
          <cell r="B17225">
            <v>69.48</v>
          </cell>
          <cell r="C17225" t="str">
            <v>EMOP</v>
          </cell>
        </row>
        <row r="17226">
          <cell r="A17226" t="str">
            <v>16.036.0065-A</v>
          </cell>
          <cell r="B17226">
            <v>67.39</v>
          </cell>
          <cell r="C17226" t="str">
            <v>EMOP</v>
          </cell>
        </row>
        <row r="17227">
          <cell r="A17227" t="str">
            <v>16.036.0070-0</v>
          </cell>
          <cell r="B17227">
            <v>162.97999999999999</v>
          </cell>
          <cell r="C17227" t="str">
            <v>EMOP</v>
          </cell>
        </row>
        <row r="17228">
          <cell r="A17228" t="str">
            <v>16.036.0070-A</v>
          </cell>
          <cell r="B17228">
            <v>159.63</v>
          </cell>
          <cell r="C17228" t="str">
            <v>EMOP</v>
          </cell>
        </row>
        <row r="17229">
          <cell r="A17229" t="str">
            <v>16.036.0075-0</v>
          </cell>
          <cell r="B17229">
            <v>193.81</v>
          </cell>
          <cell r="C17229" t="str">
            <v>EMOP</v>
          </cell>
        </row>
        <row r="17230">
          <cell r="A17230" t="str">
            <v>16.036.0075-A</v>
          </cell>
          <cell r="B17230">
            <v>190</v>
          </cell>
          <cell r="C17230" t="str">
            <v>EMOP</v>
          </cell>
        </row>
        <row r="17231">
          <cell r="A17231" t="str">
            <v>16.036.0080-0</v>
          </cell>
          <cell r="B17231">
            <v>306.66000000000003</v>
          </cell>
          <cell r="C17231" t="str">
            <v>EMOP</v>
          </cell>
        </row>
        <row r="17232">
          <cell r="A17232" t="str">
            <v>16.036.0080-A</v>
          </cell>
          <cell r="B17232">
            <v>302.39</v>
          </cell>
          <cell r="C17232" t="str">
            <v>EMOP</v>
          </cell>
        </row>
        <row r="17233">
          <cell r="A17233" t="str">
            <v>16.036.0083-0</v>
          </cell>
          <cell r="B17233">
            <v>378.11</v>
          </cell>
          <cell r="C17233" t="str">
            <v>EMOP</v>
          </cell>
        </row>
        <row r="17234">
          <cell r="A17234" t="str">
            <v>16.036.0083-A</v>
          </cell>
          <cell r="B17234">
            <v>373.55</v>
          </cell>
          <cell r="C17234" t="str">
            <v>EMOP</v>
          </cell>
        </row>
        <row r="17235">
          <cell r="A17235" t="str">
            <v>17.012.0010-0</v>
          </cell>
          <cell r="B17235">
            <v>9.6</v>
          </cell>
          <cell r="C17235" t="str">
            <v>EMOP</v>
          </cell>
        </row>
        <row r="17236">
          <cell r="A17236" t="str">
            <v>17.012.0010-A</v>
          </cell>
          <cell r="B17236">
            <v>8.36</v>
          </cell>
          <cell r="C17236" t="str">
            <v>EMOP</v>
          </cell>
        </row>
        <row r="17237">
          <cell r="A17237" t="str">
            <v>17.012.0011-0</v>
          </cell>
          <cell r="B17237">
            <v>12.75</v>
          </cell>
          <cell r="C17237" t="str">
            <v>EMOP</v>
          </cell>
        </row>
        <row r="17238">
          <cell r="A17238" t="str">
            <v>17.012.0011-A</v>
          </cell>
          <cell r="B17238">
            <v>11.11</v>
          </cell>
          <cell r="C17238" t="str">
            <v>EMOP</v>
          </cell>
        </row>
        <row r="17239">
          <cell r="A17239" t="str">
            <v>17.012.0012-0</v>
          </cell>
          <cell r="B17239">
            <v>10.63</v>
          </cell>
          <cell r="C17239" t="str">
            <v>EMOP</v>
          </cell>
        </row>
        <row r="17240">
          <cell r="A17240" t="str">
            <v>17.012.0012-A</v>
          </cell>
          <cell r="B17240">
            <v>9.39</v>
          </cell>
          <cell r="C17240" t="str">
            <v>EMOP</v>
          </cell>
        </row>
        <row r="17241">
          <cell r="A17241" t="str">
            <v>17.012.0013-0</v>
          </cell>
          <cell r="B17241">
            <v>13.78</v>
          </cell>
          <cell r="C17241" t="str">
            <v>EMOP</v>
          </cell>
        </row>
        <row r="17242">
          <cell r="A17242" t="str">
            <v>17.012.0013-A</v>
          </cell>
          <cell r="B17242">
            <v>12.13</v>
          </cell>
          <cell r="C17242" t="str">
            <v>EMOP</v>
          </cell>
        </row>
        <row r="17243">
          <cell r="A17243" t="str">
            <v>17.012.0015-0</v>
          </cell>
          <cell r="B17243">
            <v>14.56</v>
          </cell>
          <cell r="C17243" t="str">
            <v>EMOP</v>
          </cell>
        </row>
        <row r="17244">
          <cell r="A17244" t="str">
            <v>17.012.0015-A</v>
          </cell>
          <cell r="B17244">
            <v>12.7</v>
          </cell>
          <cell r="C17244" t="str">
            <v>EMOP</v>
          </cell>
        </row>
        <row r="17245">
          <cell r="A17245" t="str">
            <v>17.012.0030-0</v>
          </cell>
          <cell r="B17245">
            <v>4.1900000000000004</v>
          </cell>
          <cell r="C17245" t="str">
            <v>EMOP</v>
          </cell>
        </row>
        <row r="17246">
          <cell r="A17246" t="str">
            <v>17.012.0030-A</v>
          </cell>
          <cell r="B17246">
            <v>3.7</v>
          </cell>
          <cell r="C17246" t="str">
            <v>EMOP</v>
          </cell>
        </row>
        <row r="17247">
          <cell r="A17247" t="str">
            <v>17.012.0040-0</v>
          </cell>
          <cell r="B17247">
            <v>15.95</v>
          </cell>
          <cell r="C17247" t="str">
            <v>EMOP</v>
          </cell>
        </row>
        <row r="17248">
          <cell r="A17248" t="str">
            <v>17.012.0040-A</v>
          </cell>
          <cell r="B17248">
            <v>14.59</v>
          </cell>
          <cell r="C17248" t="str">
            <v>EMOP</v>
          </cell>
        </row>
        <row r="17249">
          <cell r="A17249" t="str">
            <v>17.013.0030-0</v>
          </cell>
          <cell r="B17249">
            <v>119.57</v>
          </cell>
          <cell r="C17249" t="str">
            <v>EMOP</v>
          </cell>
        </row>
        <row r="17250">
          <cell r="A17250" t="str">
            <v>17.013.0030-A</v>
          </cell>
          <cell r="B17250">
            <v>118.02</v>
          </cell>
          <cell r="C17250" t="str">
            <v>EMOP</v>
          </cell>
        </row>
        <row r="17251">
          <cell r="A17251" t="str">
            <v>17.013.0031-0</v>
          </cell>
          <cell r="B17251">
            <v>230.59</v>
          </cell>
          <cell r="C17251" t="str">
            <v>EMOP</v>
          </cell>
        </row>
        <row r="17252">
          <cell r="A17252" t="str">
            <v>17.013.0031-A</v>
          </cell>
          <cell r="B17252">
            <v>228.59</v>
          </cell>
          <cell r="C17252" t="str">
            <v>EMOP</v>
          </cell>
        </row>
        <row r="17253">
          <cell r="A17253" t="str">
            <v>17.013.0070-0</v>
          </cell>
          <cell r="B17253">
            <v>25.01</v>
          </cell>
          <cell r="C17253" t="str">
            <v>EMOP</v>
          </cell>
        </row>
        <row r="17254">
          <cell r="A17254" t="str">
            <v>17.013.0070-A</v>
          </cell>
          <cell r="B17254">
            <v>23.46</v>
          </cell>
          <cell r="C17254" t="str">
            <v>EMOP</v>
          </cell>
        </row>
        <row r="17255">
          <cell r="A17255" t="str">
            <v>17.013.0095-1</v>
          </cell>
          <cell r="B17255">
            <v>34.090000000000003</v>
          </cell>
          <cell r="C17255" t="str">
            <v>EMOP</v>
          </cell>
        </row>
        <row r="17256">
          <cell r="A17256" t="str">
            <v>17.013.0095-B</v>
          </cell>
          <cell r="B17256">
            <v>31.77</v>
          </cell>
          <cell r="C17256" t="str">
            <v>EMOP</v>
          </cell>
        </row>
        <row r="17257">
          <cell r="A17257" t="str">
            <v>17.013.0100-0</v>
          </cell>
          <cell r="B17257">
            <v>51.05</v>
          </cell>
          <cell r="C17257" t="str">
            <v>EMOP</v>
          </cell>
        </row>
        <row r="17258">
          <cell r="A17258" t="str">
            <v>17.013.0100-A</v>
          </cell>
          <cell r="B17258">
            <v>46.73</v>
          </cell>
          <cell r="C17258" t="str">
            <v>EMOP</v>
          </cell>
        </row>
        <row r="17259">
          <cell r="A17259" t="str">
            <v>17.014.0010-0</v>
          </cell>
          <cell r="B17259">
            <v>15</v>
          </cell>
          <cell r="C17259" t="str">
            <v>EMOP</v>
          </cell>
        </row>
        <row r="17260">
          <cell r="A17260" t="str">
            <v>17.014.0010-A</v>
          </cell>
          <cell r="B17260">
            <v>15</v>
          </cell>
          <cell r="C17260" t="str">
            <v>EMOP</v>
          </cell>
        </row>
        <row r="17261">
          <cell r="A17261" t="str">
            <v>17.014.0015-0</v>
          </cell>
          <cell r="B17261">
            <v>9.6</v>
          </cell>
          <cell r="C17261" t="str">
            <v>EMOP</v>
          </cell>
        </row>
        <row r="17262">
          <cell r="A17262" t="str">
            <v>17.014.0015-A</v>
          </cell>
          <cell r="B17262">
            <v>9.6</v>
          </cell>
          <cell r="C17262" t="str">
            <v>EMOP</v>
          </cell>
        </row>
        <row r="17263">
          <cell r="A17263" t="str">
            <v>17.017.0010-0</v>
          </cell>
          <cell r="B17263">
            <v>24.34</v>
          </cell>
          <cell r="C17263" t="str">
            <v>EMOP</v>
          </cell>
        </row>
        <row r="17264">
          <cell r="A17264" t="str">
            <v>17.017.0010-A</v>
          </cell>
          <cell r="B17264">
            <v>21.62</v>
          </cell>
          <cell r="C17264" t="str">
            <v>EMOP</v>
          </cell>
        </row>
        <row r="17265">
          <cell r="A17265" t="str">
            <v>17.017.0020-0</v>
          </cell>
          <cell r="B17265">
            <v>9.1300000000000008</v>
          </cell>
          <cell r="C17265" t="str">
            <v>EMOP</v>
          </cell>
        </row>
        <row r="17266">
          <cell r="A17266" t="str">
            <v>17.017.0020-A</v>
          </cell>
          <cell r="B17266">
            <v>8.5500000000000007</v>
          </cell>
          <cell r="C17266" t="str">
            <v>EMOP</v>
          </cell>
        </row>
        <row r="17267">
          <cell r="A17267" t="str">
            <v>17.017.0030-0</v>
          </cell>
          <cell r="B17267">
            <v>36.57</v>
          </cell>
          <cell r="C17267" t="str">
            <v>EMOP</v>
          </cell>
        </row>
        <row r="17268">
          <cell r="A17268" t="str">
            <v>17.017.0030-A</v>
          </cell>
          <cell r="B17268">
            <v>32.94</v>
          </cell>
          <cell r="C17268" t="str">
            <v>EMOP</v>
          </cell>
        </row>
        <row r="17269">
          <cell r="A17269" t="str">
            <v>17.017.0040-0</v>
          </cell>
          <cell r="B17269">
            <v>25.91</v>
          </cell>
          <cell r="C17269" t="str">
            <v>EMOP</v>
          </cell>
        </row>
        <row r="17270">
          <cell r="A17270" t="str">
            <v>17.017.0040-A</v>
          </cell>
          <cell r="B17270">
            <v>23.4</v>
          </cell>
          <cell r="C17270" t="str">
            <v>EMOP</v>
          </cell>
        </row>
        <row r="17271">
          <cell r="A17271" t="str">
            <v>17.017.0041-0</v>
          </cell>
          <cell r="B17271">
            <v>12.9</v>
          </cell>
          <cell r="C17271" t="str">
            <v>EMOP</v>
          </cell>
        </row>
        <row r="17272">
          <cell r="A17272" t="str">
            <v>17.017.0041-A</v>
          </cell>
          <cell r="B17272">
            <v>11.77</v>
          </cell>
          <cell r="C17272" t="str">
            <v>EMOP</v>
          </cell>
        </row>
        <row r="17273">
          <cell r="A17273" t="str">
            <v>17.017.0042-0</v>
          </cell>
          <cell r="B17273">
            <v>2.9</v>
          </cell>
          <cell r="C17273" t="str">
            <v>EMOP</v>
          </cell>
        </row>
        <row r="17274">
          <cell r="A17274" t="str">
            <v>17.017.0042-A</v>
          </cell>
          <cell r="B17274">
            <v>2.67</v>
          </cell>
          <cell r="C17274" t="str">
            <v>EMOP</v>
          </cell>
        </row>
        <row r="17275">
          <cell r="A17275" t="str">
            <v>17.017.0050-0</v>
          </cell>
          <cell r="B17275">
            <v>37.58</v>
          </cell>
          <cell r="C17275" t="str">
            <v>EMOP</v>
          </cell>
        </row>
        <row r="17276">
          <cell r="A17276" t="str">
            <v>17.017.0050-A</v>
          </cell>
          <cell r="B17276">
            <v>33.950000000000003</v>
          </cell>
          <cell r="C17276" t="str">
            <v>EMOP</v>
          </cell>
        </row>
        <row r="17277">
          <cell r="A17277" t="str">
            <v>17.017.0053-0</v>
          </cell>
          <cell r="B17277">
            <v>14.79</v>
          </cell>
          <cell r="C17277" t="str">
            <v>EMOP</v>
          </cell>
        </row>
        <row r="17278">
          <cell r="A17278" t="str">
            <v>17.017.0053-A</v>
          </cell>
          <cell r="B17278">
            <v>13.38</v>
          </cell>
          <cell r="C17278" t="str">
            <v>EMOP</v>
          </cell>
        </row>
        <row r="17279">
          <cell r="A17279" t="str">
            <v>17.017.0060-0</v>
          </cell>
          <cell r="B17279">
            <v>16.149999999999999</v>
          </cell>
          <cell r="C17279" t="str">
            <v>EMOP</v>
          </cell>
        </row>
        <row r="17280">
          <cell r="A17280" t="str">
            <v>17.017.0060-A</v>
          </cell>
          <cell r="B17280">
            <v>14.56</v>
          </cell>
          <cell r="C17280" t="str">
            <v>EMOP</v>
          </cell>
        </row>
        <row r="17281">
          <cell r="A17281" t="str">
            <v>17.017.0061-0</v>
          </cell>
          <cell r="B17281">
            <v>20.82</v>
          </cell>
          <cell r="C17281" t="str">
            <v>EMOP</v>
          </cell>
        </row>
        <row r="17282">
          <cell r="A17282" t="str">
            <v>17.017.0061-A</v>
          </cell>
          <cell r="B17282">
            <v>18.78</v>
          </cell>
          <cell r="C17282" t="str">
            <v>EMOP</v>
          </cell>
        </row>
        <row r="17283">
          <cell r="A17283" t="str">
            <v>17.017.0062-0</v>
          </cell>
          <cell r="B17283">
            <v>11.29</v>
          </cell>
          <cell r="C17283" t="str">
            <v>EMOP</v>
          </cell>
        </row>
        <row r="17284">
          <cell r="A17284" t="str">
            <v>17.017.0062-A</v>
          </cell>
          <cell r="B17284">
            <v>10.38</v>
          </cell>
          <cell r="C17284" t="str">
            <v>EMOP</v>
          </cell>
        </row>
        <row r="17285">
          <cell r="A17285" t="str">
            <v>17.017.0070-0</v>
          </cell>
          <cell r="B17285">
            <v>29.88</v>
          </cell>
          <cell r="C17285" t="str">
            <v>EMOP</v>
          </cell>
        </row>
        <row r="17286">
          <cell r="A17286" t="str">
            <v>17.017.0070-A</v>
          </cell>
          <cell r="B17286">
            <v>28.7</v>
          </cell>
          <cell r="C17286" t="str">
            <v>EMOP</v>
          </cell>
        </row>
        <row r="17287">
          <cell r="A17287" t="str">
            <v>17.017.0100-0</v>
          </cell>
          <cell r="B17287">
            <v>47.1</v>
          </cell>
          <cell r="C17287" t="str">
            <v>EMOP</v>
          </cell>
        </row>
        <row r="17288">
          <cell r="A17288" t="str">
            <v>17.017.0100-A</v>
          </cell>
          <cell r="B17288">
            <v>43.47</v>
          </cell>
          <cell r="C17288" t="str">
            <v>EMOP</v>
          </cell>
        </row>
        <row r="17289">
          <cell r="A17289" t="str">
            <v>17.017.0110-0</v>
          </cell>
          <cell r="B17289">
            <v>30.37</v>
          </cell>
          <cell r="C17289" t="str">
            <v>EMOP</v>
          </cell>
        </row>
        <row r="17290">
          <cell r="A17290" t="str">
            <v>17.017.0110-A</v>
          </cell>
          <cell r="B17290">
            <v>27.97</v>
          </cell>
          <cell r="C17290" t="str">
            <v>EMOP</v>
          </cell>
        </row>
        <row r="17291">
          <cell r="A17291" t="str">
            <v>17.017.0120-1</v>
          </cell>
          <cell r="B17291">
            <v>8.35</v>
          </cell>
          <cell r="C17291" t="str">
            <v>EMOP</v>
          </cell>
        </row>
        <row r="17292">
          <cell r="A17292" t="str">
            <v>17.017.0120-B</v>
          </cell>
          <cell r="B17292">
            <v>7.77</v>
          </cell>
          <cell r="C17292" t="str">
            <v>EMOP</v>
          </cell>
        </row>
        <row r="17293">
          <cell r="A17293" t="str">
            <v>17.017.0130-0</v>
          </cell>
          <cell r="B17293">
            <v>17.96</v>
          </cell>
          <cell r="C17293" t="str">
            <v>EMOP</v>
          </cell>
        </row>
        <row r="17294">
          <cell r="A17294" t="str">
            <v>17.017.0130-A</v>
          </cell>
          <cell r="B17294">
            <v>16.47</v>
          </cell>
          <cell r="C17294" t="str">
            <v>EMOP</v>
          </cell>
        </row>
        <row r="17295">
          <cell r="A17295" t="str">
            <v>17.017.0140-0</v>
          </cell>
          <cell r="B17295">
            <v>9.1300000000000008</v>
          </cell>
          <cell r="C17295" t="str">
            <v>EMOP</v>
          </cell>
        </row>
        <row r="17296">
          <cell r="A17296" t="str">
            <v>17.017.0140-A</v>
          </cell>
          <cell r="B17296">
            <v>8.5500000000000007</v>
          </cell>
          <cell r="C17296" t="str">
            <v>EMOP</v>
          </cell>
        </row>
        <row r="17297">
          <cell r="A17297" t="str">
            <v>17.017.0150-0</v>
          </cell>
          <cell r="B17297">
            <v>15.38</v>
          </cell>
          <cell r="C17297" t="str">
            <v>EMOP</v>
          </cell>
        </row>
        <row r="17298">
          <cell r="A17298" t="str">
            <v>17.017.0150-A</v>
          </cell>
          <cell r="B17298">
            <v>14.02</v>
          </cell>
          <cell r="C17298" t="str">
            <v>EMOP</v>
          </cell>
        </row>
        <row r="17299">
          <cell r="A17299" t="str">
            <v>17.017.0155-0</v>
          </cell>
          <cell r="B17299">
            <v>20.53</v>
          </cell>
          <cell r="C17299" t="str">
            <v>EMOP</v>
          </cell>
        </row>
        <row r="17300">
          <cell r="A17300" t="str">
            <v>17.017.0155-A</v>
          </cell>
          <cell r="B17300">
            <v>18.8</v>
          </cell>
          <cell r="C17300" t="str">
            <v>EMOP</v>
          </cell>
        </row>
        <row r="17301">
          <cell r="A17301" t="str">
            <v>17.017.0160-0</v>
          </cell>
          <cell r="B17301">
            <v>17.14</v>
          </cell>
          <cell r="C17301" t="str">
            <v>EMOP</v>
          </cell>
        </row>
        <row r="17302">
          <cell r="A17302" t="str">
            <v>17.017.0160-A</v>
          </cell>
          <cell r="B17302">
            <v>15.49</v>
          </cell>
          <cell r="C17302" t="str">
            <v>EMOP</v>
          </cell>
        </row>
        <row r="17303">
          <cell r="A17303" t="str">
            <v>17.017.0161-0</v>
          </cell>
          <cell r="B17303">
            <v>13.4</v>
          </cell>
          <cell r="C17303" t="str">
            <v>EMOP</v>
          </cell>
        </row>
        <row r="17304">
          <cell r="A17304" t="str">
            <v>17.017.0161-A</v>
          </cell>
          <cell r="B17304">
            <v>12.03</v>
          </cell>
          <cell r="C17304" t="str">
            <v>EMOP</v>
          </cell>
        </row>
        <row r="17305">
          <cell r="A17305" t="str">
            <v>17.017.0169-0</v>
          </cell>
          <cell r="B17305">
            <v>47.92</v>
          </cell>
          <cell r="C17305" t="str">
            <v>EMOP</v>
          </cell>
        </row>
        <row r="17306">
          <cell r="A17306" t="str">
            <v>17.017.0169-A</v>
          </cell>
          <cell r="B17306">
            <v>44.16</v>
          </cell>
          <cell r="C17306" t="str">
            <v>EMOP</v>
          </cell>
        </row>
        <row r="17307">
          <cell r="A17307" t="str">
            <v>17.017.0175-0</v>
          </cell>
          <cell r="B17307">
            <v>18.18</v>
          </cell>
          <cell r="C17307" t="str">
            <v>EMOP</v>
          </cell>
        </row>
        <row r="17308">
          <cell r="A17308" t="str">
            <v>17.017.0175-A</v>
          </cell>
          <cell r="B17308">
            <v>16.59</v>
          </cell>
          <cell r="C17308" t="str">
            <v>EMOP</v>
          </cell>
        </row>
        <row r="17309">
          <cell r="A17309" t="str">
            <v>17.017.0176-0</v>
          </cell>
          <cell r="B17309">
            <v>20.8</v>
          </cell>
          <cell r="C17309" t="str">
            <v>EMOP</v>
          </cell>
        </row>
        <row r="17310">
          <cell r="A17310" t="str">
            <v>17.017.0176-A</v>
          </cell>
          <cell r="B17310">
            <v>18.72</v>
          </cell>
          <cell r="C17310" t="str">
            <v>EMOP</v>
          </cell>
        </row>
        <row r="17311">
          <cell r="A17311" t="str">
            <v>17.017.0225-0</v>
          </cell>
          <cell r="B17311">
            <v>18.940000000000001</v>
          </cell>
          <cell r="C17311" t="str">
            <v>EMOP</v>
          </cell>
        </row>
        <row r="17312">
          <cell r="A17312" t="str">
            <v>17.017.0225-A</v>
          </cell>
          <cell r="B17312">
            <v>16.62</v>
          </cell>
          <cell r="C17312" t="str">
            <v>EMOP</v>
          </cell>
        </row>
        <row r="17313">
          <cell r="A17313" t="str">
            <v>17.017.0227-0</v>
          </cell>
          <cell r="B17313">
            <v>5.7</v>
          </cell>
          <cell r="C17313" t="str">
            <v>EMOP</v>
          </cell>
        </row>
        <row r="17314">
          <cell r="A17314" t="str">
            <v>17.017.0227-A</v>
          </cell>
          <cell r="B17314">
            <v>5.01</v>
          </cell>
          <cell r="C17314" t="str">
            <v>EMOP</v>
          </cell>
        </row>
        <row r="17315">
          <cell r="A17315" t="str">
            <v>17.017.0228-0</v>
          </cell>
          <cell r="B17315">
            <v>12.53</v>
          </cell>
          <cell r="C17315" t="str">
            <v>EMOP</v>
          </cell>
        </row>
        <row r="17316">
          <cell r="A17316" t="str">
            <v>17.017.0228-A</v>
          </cell>
          <cell r="B17316">
            <v>11.08</v>
          </cell>
          <cell r="C17316" t="str">
            <v>EMOP</v>
          </cell>
        </row>
        <row r="17317">
          <cell r="A17317" t="str">
            <v>17.017.0230-0</v>
          </cell>
          <cell r="B17317">
            <v>12.46</v>
          </cell>
          <cell r="C17317" t="str">
            <v>EMOP</v>
          </cell>
        </row>
        <row r="17318">
          <cell r="A17318" t="str">
            <v>17.017.0230-A</v>
          </cell>
          <cell r="B17318">
            <v>11</v>
          </cell>
          <cell r="C17318" t="str">
            <v>EMOP</v>
          </cell>
        </row>
        <row r="17319">
          <cell r="A17319" t="str">
            <v>17.017.0240-0</v>
          </cell>
          <cell r="B17319">
            <v>8.99</v>
          </cell>
          <cell r="C17319" t="str">
            <v>EMOP</v>
          </cell>
        </row>
        <row r="17320">
          <cell r="A17320" t="str">
            <v>17.017.0240-A</v>
          </cell>
          <cell r="B17320">
            <v>7.91</v>
          </cell>
          <cell r="C17320" t="str">
            <v>EMOP</v>
          </cell>
        </row>
        <row r="17321">
          <cell r="A17321" t="str">
            <v>17.017.0245-0</v>
          </cell>
          <cell r="B17321">
            <v>36.409999999999997</v>
          </cell>
          <cell r="C17321" t="str">
            <v>EMOP</v>
          </cell>
        </row>
        <row r="17322">
          <cell r="A17322" t="str">
            <v>17.017.0245-A</v>
          </cell>
          <cell r="B17322">
            <v>32.47</v>
          </cell>
          <cell r="C17322" t="str">
            <v>EMOP</v>
          </cell>
        </row>
        <row r="17323">
          <cell r="A17323" t="str">
            <v>17.017.0300-1</v>
          </cell>
          <cell r="B17323">
            <v>20.48</v>
          </cell>
          <cell r="C17323" t="str">
            <v>EMOP</v>
          </cell>
        </row>
        <row r="17324">
          <cell r="A17324" t="str">
            <v>17.017.0300-B</v>
          </cell>
          <cell r="B17324">
            <v>18.75</v>
          </cell>
          <cell r="C17324" t="str">
            <v>EMOP</v>
          </cell>
        </row>
        <row r="17325">
          <cell r="A17325" t="str">
            <v>17.017.0301-0</v>
          </cell>
          <cell r="B17325">
            <v>17.079999999999998</v>
          </cell>
          <cell r="C17325" t="str">
            <v>EMOP</v>
          </cell>
        </row>
        <row r="17326">
          <cell r="A17326" t="str">
            <v>17.017.0301-A</v>
          </cell>
          <cell r="B17326">
            <v>15.59</v>
          </cell>
          <cell r="C17326" t="str">
            <v>EMOP</v>
          </cell>
        </row>
        <row r="17327">
          <cell r="A17327" t="str">
            <v>17.017.0320-0</v>
          </cell>
          <cell r="B17327">
            <v>20.45</v>
          </cell>
          <cell r="C17327" t="str">
            <v>EMOP</v>
          </cell>
        </row>
        <row r="17328">
          <cell r="A17328" t="str">
            <v>17.017.0320-A</v>
          </cell>
          <cell r="B17328">
            <v>18.73</v>
          </cell>
          <cell r="C17328" t="str">
            <v>EMOP</v>
          </cell>
        </row>
        <row r="17329">
          <cell r="A17329" t="str">
            <v>17.017.0321-0</v>
          </cell>
          <cell r="B17329">
            <v>16.739999999999998</v>
          </cell>
          <cell r="C17329" t="str">
            <v>EMOP</v>
          </cell>
        </row>
        <row r="17330">
          <cell r="A17330" t="str">
            <v>17.017.0321-A</v>
          </cell>
          <cell r="B17330">
            <v>15.26</v>
          </cell>
          <cell r="C17330" t="str">
            <v>EMOP</v>
          </cell>
        </row>
        <row r="17331">
          <cell r="A17331" t="str">
            <v>17.017.0350-0</v>
          </cell>
          <cell r="B17331">
            <v>22.89</v>
          </cell>
          <cell r="C17331" t="str">
            <v>EMOP</v>
          </cell>
        </row>
        <row r="17332">
          <cell r="A17332" t="str">
            <v>17.017.0350-A</v>
          </cell>
          <cell r="B17332">
            <v>21.75</v>
          </cell>
          <cell r="C17332" t="str">
            <v>EMOP</v>
          </cell>
        </row>
        <row r="17333">
          <cell r="A17333" t="str">
            <v>17.017.0360-0</v>
          </cell>
          <cell r="B17333">
            <v>20.77</v>
          </cell>
          <cell r="C17333" t="str">
            <v>EMOP</v>
          </cell>
        </row>
        <row r="17334">
          <cell r="A17334" t="str">
            <v>17.017.0360-A</v>
          </cell>
          <cell r="B17334">
            <v>19.04</v>
          </cell>
          <cell r="C17334" t="str">
            <v>EMOP</v>
          </cell>
        </row>
        <row r="17335">
          <cell r="A17335" t="str">
            <v>17.017.0361-0</v>
          </cell>
          <cell r="B17335">
            <v>16.45</v>
          </cell>
          <cell r="C17335" t="str">
            <v>EMOP</v>
          </cell>
        </row>
        <row r="17336">
          <cell r="A17336" t="str">
            <v>17.017.0361-A</v>
          </cell>
          <cell r="B17336">
            <v>14.96</v>
          </cell>
          <cell r="C17336" t="str">
            <v>EMOP</v>
          </cell>
        </row>
        <row r="17337">
          <cell r="A17337" t="str">
            <v>17.017.0362-0</v>
          </cell>
          <cell r="B17337">
            <v>5.03</v>
          </cell>
          <cell r="C17337" t="str">
            <v>EMOP</v>
          </cell>
        </row>
        <row r="17338">
          <cell r="A17338" t="str">
            <v>17.017.0362-A</v>
          </cell>
          <cell r="B17338">
            <v>4.53</v>
          </cell>
          <cell r="C17338" t="str">
            <v>EMOP</v>
          </cell>
        </row>
        <row r="17339">
          <cell r="A17339" t="str">
            <v>17.017.0365-0</v>
          </cell>
          <cell r="B17339">
            <v>22.12</v>
          </cell>
          <cell r="C17339" t="str">
            <v>EMOP</v>
          </cell>
        </row>
        <row r="17340">
          <cell r="A17340" t="str">
            <v>17.017.0365-A</v>
          </cell>
          <cell r="B17340">
            <v>20.88</v>
          </cell>
          <cell r="C17340" t="str">
            <v>EMOP</v>
          </cell>
        </row>
        <row r="17341">
          <cell r="A17341" t="str">
            <v>17.017.0370-0</v>
          </cell>
          <cell r="B17341">
            <v>47.53</v>
          </cell>
          <cell r="C17341" t="str">
            <v>EMOP</v>
          </cell>
        </row>
        <row r="17342">
          <cell r="A17342" t="str">
            <v>17.017.0370-A</v>
          </cell>
          <cell r="B17342">
            <v>43.22</v>
          </cell>
          <cell r="C17342" t="str">
            <v>EMOP</v>
          </cell>
        </row>
        <row r="17343">
          <cell r="A17343" t="str">
            <v>17.018.0010-0</v>
          </cell>
          <cell r="B17343">
            <v>21.56</v>
          </cell>
          <cell r="C17343" t="str">
            <v>EMOP</v>
          </cell>
        </row>
        <row r="17344">
          <cell r="A17344" t="str">
            <v>17.018.0010-A</v>
          </cell>
          <cell r="B17344">
            <v>19.18</v>
          </cell>
          <cell r="C17344" t="str">
            <v>EMOP</v>
          </cell>
        </row>
        <row r="17345">
          <cell r="A17345" t="str">
            <v>17.018.0015-0</v>
          </cell>
          <cell r="B17345">
            <v>9.61</v>
          </cell>
          <cell r="C17345" t="str">
            <v>EMOP</v>
          </cell>
        </row>
        <row r="17346">
          <cell r="A17346" t="str">
            <v>17.018.0015-A</v>
          </cell>
          <cell r="B17346">
            <v>8.4600000000000009</v>
          </cell>
          <cell r="C17346" t="str">
            <v>EMOP</v>
          </cell>
        </row>
        <row r="17347">
          <cell r="A17347" t="str">
            <v>17.018.0020-0</v>
          </cell>
          <cell r="B17347">
            <v>10.77</v>
          </cell>
          <cell r="C17347" t="str">
            <v>EMOP</v>
          </cell>
        </row>
        <row r="17348">
          <cell r="A17348" t="str">
            <v>17.018.0020-A</v>
          </cell>
          <cell r="B17348">
            <v>9.59</v>
          </cell>
          <cell r="C17348" t="str">
            <v>EMOP</v>
          </cell>
        </row>
        <row r="17349">
          <cell r="A17349" t="str">
            <v>17.018.0031-0</v>
          </cell>
          <cell r="B17349">
            <v>30.25</v>
          </cell>
          <cell r="C17349" t="str">
            <v>EMOP</v>
          </cell>
        </row>
        <row r="17350">
          <cell r="A17350" t="str">
            <v>17.018.0031-A</v>
          </cell>
          <cell r="B17350">
            <v>27.29</v>
          </cell>
          <cell r="C17350" t="str">
            <v>EMOP</v>
          </cell>
        </row>
        <row r="17351">
          <cell r="A17351" t="str">
            <v>17.018.0041-0</v>
          </cell>
          <cell r="B17351">
            <v>6.29</v>
          </cell>
          <cell r="C17351" t="str">
            <v>EMOP</v>
          </cell>
        </row>
        <row r="17352">
          <cell r="A17352" t="str">
            <v>17.018.0041-A</v>
          </cell>
          <cell r="B17352">
            <v>5.61</v>
          </cell>
          <cell r="C17352" t="str">
            <v>EMOP</v>
          </cell>
        </row>
        <row r="17353">
          <cell r="A17353" t="str">
            <v>17.018.0044-0</v>
          </cell>
          <cell r="B17353">
            <v>10.199999999999999</v>
          </cell>
          <cell r="C17353" t="str">
            <v>EMOP</v>
          </cell>
        </row>
        <row r="17354">
          <cell r="A17354" t="str">
            <v>17.018.0044-A</v>
          </cell>
          <cell r="B17354">
            <v>9.25</v>
          </cell>
          <cell r="C17354" t="str">
            <v>EMOP</v>
          </cell>
        </row>
        <row r="17355">
          <cell r="A17355" t="str">
            <v>17.018.0050-0</v>
          </cell>
          <cell r="B17355">
            <v>17.53</v>
          </cell>
          <cell r="C17355" t="str">
            <v>EMOP</v>
          </cell>
        </row>
        <row r="17356">
          <cell r="A17356" t="str">
            <v>17.018.0050-A</v>
          </cell>
          <cell r="B17356">
            <v>16.489999999999998</v>
          </cell>
          <cell r="C17356" t="str">
            <v>EMOP</v>
          </cell>
        </row>
        <row r="17357">
          <cell r="A17357" t="str">
            <v>17.018.0060-0</v>
          </cell>
          <cell r="B17357">
            <v>30.68</v>
          </cell>
          <cell r="C17357" t="str">
            <v>EMOP</v>
          </cell>
        </row>
        <row r="17358">
          <cell r="A17358" t="str">
            <v>17.018.0060-A</v>
          </cell>
          <cell r="B17358">
            <v>27.61</v>
          </cell>
          <cell r="C17358" t="str">
            <v>EMOP</v>
          </cell>
        </row>
        <row r="17359">
          <cell r="A17359" t="str">
            <v>17.018.0080-0</v>
          </cell>
          <cell r="B17359">
            <v>16.2</v>
          </cell>
          <cell r="C17359" t="str">
            <v>EMOP</v>
          </cell>
        </row>
        <row r="17360">
          <cell r="A17360" t="str">
            <v>17.018.0080-A</v>
          </cell>
          <cell r="B17360">
            <v>14.61</v>
          </cell>
          <cell r="C17360" t="str">
            <v>EMOP</v>
          </cell>
        </row>
        <row r="17361">
          <cell r="A17361" t="str">
            <v>17.018.0081-0</v>
          </cell>
          <cell r="B17361">
            <v>5.99</v>
          </cell>
          <cell r="C17361" t="str">
            <v>EMOP</v>
          </cell>
        </row>
        <row r="17362">
          <cell r="A17362" t="str">
            <v>17.018.0081-A</v>
          </cell>
          <cell r="B17362">
            <v>5.31</v>
          </cell>
          <cell r="C17362" t="str">
            <v>EMOP</v>
          </cell>
        </row>
        <row r="17363">
          <cell r="A17363" t="str">
            <v>17.018.0082-0</v>
          </cell>
          <cell r="B17363">
            <v>14.64</v>
          </cell>
          <cell r="C17363" t="str">
            <v>EMOP</v>
          </cell>
        </row>
        <row r="17364">
          <cell r="A17364" t="str">
            <v>17.018.0082-A</v>
          </cell>
          <cell r="B17364">
            <v>13.15</v>
          </cell>
          <cell r="C17364" t="str">
            <v>EMOP</v>
          </cell>
        </row>
        <row r="17365">
          <cell r="A17365" t="str">
            <v>17.018.0110-0</v>
          </cell>
          <cell r="B17365">
            <v>17.3</v>
          </cell>
          <cell r="C17365" t="str">
            <v>EMOP</v>
          </cell>
        </row>
        <row r="17366">
          <cell r="A17366" t="str">
            <v>17.018.0110-A</v>
          </cell>
          <cell r="B17366">
            <v>15.71</v>
          </cell>
          <cell r="C17366" t="str">
            <v>EMOP</v>
          </cell>
        </row>
        <row r="17367">
          <cell r="A17367" t="str">
            <v>17.018.0111-0</v>
          </cell>
          <cell r="B17367">
            <v>34.61</v>
          </cell>
          <cell r="C17367" t="str">
            <v>EMOP</v>
          </cell>
        </row>
        <row r="17368">
          <cell r="A17368" t="str">
            <v>17.018.0111-A</v>
          </cell>
          <cell r="B17368">
            <v>31.43</v>
          </cell>
          <cell r="C17368" t="str">
            <v>EMOP</v>
          </cell>
        </row>
        <row r="17369">
          <cell r="A17369" t="str">
            <v>17.018.0112-0</v>
          </cell>
          <cell r="B17369">
            <v>27.74</v>
          </cell>
          <cell r="C17369" t="str">
            <v>EMOP</v>
          </cell>
        </row>
        <row r="17370">
          <cell r="A17370" t="str">
            <v>17.018.0112-A</v>
          </cell>
          <cell r="B17370">
            <v>25.1</v>
          </cell>
          <cell r="C17370" t="str">
            <v>EMOP</v>
          </cell>
        </row>
        <row r="17371">
          <cell r="A17371" t="str">
            <v>17.018.0113-0</v>
          </cell>
          <cell r="B17371">
            <v>33.33</v>
          </cell>
          <cell r="C17371" t="str">
            <v>EMOP</v>
          </cell>
        </row>
        <row r="17372">
          <cell r="A17372" t="str">
            <v>17.018.0113-A</v>
          </cell>
          <cell r="B17372">
            <v>30.15</v>
          </cell>
          <cell r="C17372" t="str">
            <v>EMOP</v>
          </cell>
        </row>
        <row r="17373">
          <cell r="A17373" t="str">
            <v>17.018.0115-0</v>
          </cell>
          <cell r="B17373">
            <v>44.51</v>
          </cell>
          <cell r="C17373" t="str">
            <v>EMOP</v>
          </cell>
        </row>
        <row r="17374">
          <cell r="A17374" t="str">
            <v>17.018.0115-A</v>
          </cell>
          <cell r="B17374">
            <v>40.200000000000003</v>
          </cell>
          <cell r="C17374" t="str">
            <v>EMOP</v>
          </cell>
        </row>
        <row r="17375">
          <cell r="A17375" t="str">
            <v>17.018.0116-0</v>
          </cell>
          <cell r="B17375">
            <v>6.24</v>
          </cell>
          <cell r="C17375" t="str">
            <v>EMOP</v>
          </cell>
        </row>
        <row r="17376">
          <cell r="A17376" t="str">
            <v>17.018.0116-A</v>
          </cell>
          <cell r="B17376">
            <v>5.56</v>
          </cell>
          <cell r="C17376" t="str">
            <v>EMOP</v>
          </cell>
        </row>
        <row r="17377">
          <cell r="A17377" t="str">
            <v>17.018.0117-0</v>
          </cell>
          <cell r="B17377">
            <v>13.69</v>
          </cell>
          <cell r="C17377" t="str">
            <v>EMOP</v>
          </cell>
        </row>
        <row r="17378">
          <cell r="A17378" t="str">
            <v>17.018.0117-A</v>
          </cell>
          <cell r="B17378">
            <v>12.42</v>
          </cell>
          <cell r="C17378" t="str">
            <v>EMOP</v>
          </cell>
        </row>
        <row r="17379">
          <cell r="A17379" t="str">
            <v>17.018.0185-0</v>
          </cell>
          <cell r="B17379">
            <v>33.25</v>
          </cell>
          <cell r="C17379" t="str">
            <v>EMOP</v>
          </cell>
        </row>
        <row r="17380">
          <cell r="A17380" t="str">
            <v>17.018.0185-A</v>
          </cell>
          <cell r="B17380">
            <v>30.15</v>
          </cell>
          <cell r="C17380" t="str">
            <v>EMOP</v>
          </cell>
        </row>
        <row r="17381">
          <cell r="A17381" t="str">
            <v>17.018.0190-0</v>
          </cell>
          <cell r="B17381">
            <v>37.369999999999997</v>
          </cell>
          <cell r="C17381" t="str">
            <v>EMOP</v>
          </cell>
        </row>
        <row r="17382">
          <cell r="A17382" t="str">
            <v>17.018.0190-A</v>
          </cell>
          <cell r="B17382">
            <v>34.270000000000003</v>
          </cell>
          <cell r="C17382" t="str">
            <v>EMOP</v>
          </cell>
        </row>
        <row r="17383">
          <cell r="A17383" t="str">
            <v>17.018.0200-0</v>
          </cell>
          <cell r="B17383">
            <v>31.63</v>
          </cell>
          <cell r="C17383" t="str">
            <v>EMOP</v>
          </cell>
        </row>
        <row r="17384">
          <cell r="A17384" t="str">
            <v>17.018.0200-A</v>
          </cell>
          <cell r="B17384">
            <v>29.52</v>
          </cell>
          <cell r="C17384" t="str">
            <v>EMOP</v>
          </cell>
        </row>
        <row r="17385">
          <cell r="A17385" t="str">
            <v>17.018.0210-0</v>
          </cell>
          <cell r="B17385">
            <v>56.49</v>
          </cell>
          <cell r="C17385" t="str">
            <v>EMOP</v>
          </cell>
        </row>
        <row r="17386">
          <cell r="A17386" t="str">
            <v>17.018.0210-A</v>
          </cell>
          <cell r="B17386">
            <v>53.52</v>
          </cell>
          <cell r="C17386" t="str">
            <v>EMOP</v>
          </cell>
        </row>
        <row r="17387">
          <cell r="A17387" t="str">
            <v>17.018.0250-0</v>
          </cell>
          <cell r="B17387">
            <v>16.98</v>
          </cell>
          <cell r="C17387" t="str">
            <v>EMOP</v>
          </cell>
        </row>
        <row r="17388">
          <cell r="A17388" t="str">
            <v>17.018.0250-A</v>
          </cell>
          <cell r="B17388">
            <v>15.39</v>
          </cell>
          <cell r="C17388" t="str">
            <v>EMOP</v>
          </cell>
        </row>
        <row r="17389">
          <cell r="A17389" t="str">
            <v>17.018.0251-0</v>
          </cell>
          <cell r="B17389">
            <v>33.97</v>
          </cell>
          <cell r="C17389" t="str">
            <v>EMOP</v>
          </cell>
        </row>
        <row r="17390">
          <cell r="A17390" t="str">
            <v>17.018.0251-A</v>
          </cell>
          <cell r="B17390">
            <v>30.79</v>
          </cell>
          <cell r="C17390" t="str">
            <v>EMOP</v>
          </cell>
        </row>
        <row r="17391">
          <cell r="A17391" t="str">
            <v>17.018.0252-0</v>
          </cell>
          <cell r="B17391">
            <v>27.41</v>
          </cell>
          <cell r="C17391" t="str">
            <v>EMOP</v>
          </cell>
        </row>
        <row r="17392">
          <cell r="A17392" t="str">
            <v>17.018.0252-A</v>
          </cell>
          <cell r="B17392">
            <v>24.78</v>
          </cell>
          <cell r="C17392" t="str">
            <v>EMOP</v>
          </cell>
        </row>
        <row r="17393">
          <cell r="A17393" t="str">
            <v>17.018.0253-0</v>
          </cell>
          <cell r="B17393">
            <v>33.01</v>
          </cell>
          <cell r="C17393" t="str">
            <v>EMOP</v>
          </cell>
        </row>
        <row r="17394">
          <cell r="A17394" t="str">
            <v>17.018.0253-A</v>
          </cell>
          <cell r="B17394">
            <v>29.83</v>
          </cell>
          <cell r="C17394" t="str">
            <v>EMOP</v>
          </cell>
        </row>
        <row r="17395">
          <cell r="A17395" t="str">
            <v>17.018.0254-0</v>
          </cell>
          <cell r="B17395">
            <v>44.19</v>
          </cell>
          <cell r="C17395" t="str">
            <v>EMOP</v>
          </cell>
        </row>
        <row r="17396">
          <cell r="A17396" t="str">
            <v>17.018.0254-A</v>
          </cell>
          <cell r="B17396">
            <v>39.869999999999997</v>
          </cell>
          <cell r="C17396" t="str">
            <v>EMOP</v>
          </cell>
        </row>
        <row r="17397">
          <cell r="A17397" t="str">
            <v>17.018.0260-0</v>
          </cell>
          <cell r="B17397">
            <v>6.15</v>
          </cell>
          <cell r="C17397" t="str">
            <v>EMOP</v>
          </cell>
        </row>
        <row r="17398">
          <cell r="A17398" t="str">
            <v>17.018.0260-A</v>
          </cell>
          <cell r="B17398">
            <v>5.47</v>
          </cell>
          <cell r="C17398" t="str">
            <v>EMOP</v>
          </cell>
        </row>
        <row r="17399">
          <cell r="A17399" t="str">
            <v>17.018.0265-0</v>
          </cell>
          <cell r="B17399">
            <v>44.86</v>
          </cell>
          <cell r="C17399" t="str">
            <v>EMOP</v>
          </cell>
        </row>
        <row r="17400">
          <cell r="A17400" t="str">
            <v>17.018.0265-A</v>
          </cell>
          <cell r="B17400">
            <v>40.549999999999997</v>
          </cell>
          <cell r="C17400" t="str">
            <v>EMOP</v>
          </cell>
        </row>
        <row r="17401">
          <cell r="A17401" t="str">
            <v>17.020.0010-0</v>
          </cell>
          <cell r="B17401">
            <v>15.08</v>
          </cell>
          <cell r="C17401" t="str">
            <v>EMOP</v>
          </cell>
        </row>
        <row r="17402">
          <cell r="A17402" t="str">
            <v>17.020.0010-A</v>
          </cell>
          <cell r="B17402">
            <v>13.72</v>
          </cell>
          <cell r="C17402" t="str">
            <v>EMOP</v>
          </cell>
        </row>
        <row r="17403">
          <cell r="A17403" t="str">
            <v>17.020.0021-0</v>
          </cell>
          <cell r="B17403">
            <v>6.16</v>
          </cell>
          <cell r="C17403" t="str">
            <v>EMOP</v>
          </cell>
        </row>
        <row r="17404">
          <cell r="A17404" t="str">
            <v>17.020.0021-A</v>
          </cell>
          <cell r="B17404">
            <v>5.48</v>
          </cell>
          <cell r="C17404" t="str">
            <v>EMOP</v>
          </cell>
        </row>
        <row r="17405">
          <cell r="A17405" t="str">
            <v>17.020.0030-1</v>
          </cell>
          <cell r="B17405">
            <v>81.180000000000007</v>
          </cell>
          <cell r="C17405" t="str">
            <v>EMOP</v>
          </cell>
        </row>
        <row r="17406">
          <cell r="A17406" t="str">
            <v>17.020.0030-B</v>
          </cell>
          <cell r="B17406">
            <v>70.62</v>
          </cell>
          <cell r="C17406" t="str">
            <v>EMOP</v>
          </cell>
        </row>
        <row r="17407">
          <cell r="A17407" t="str">
            <v>17.020.0040-0</v>
          </cell>
          <cell r="B17407">
            <v>76.77</v>
          </cell>
          <cell r="C17407" t="str">
            <v>EMOP</v>
          </cell>
        </row>
        <row r="17408">
          <cell r="A17408" t="str">
            <v>17.020.0040-A</v>
          </cell>
          <cell r="B17408">
            <v>67.45</v>
          </cell>
          <cell r="C17408" t="str">
            <v>EMOP</v>
          </cell>
        </row>
        <row r="17409">
          <cell r="A17409" t="str">
            <v>17.020.0050-0</v>
          </cell>
          <cell r="B17409">
            <v>11.27</v>
          </cell>
          <cell r="C17409" t="str">
            <v>EMOP</v>
          </cell>
        </row>
        <row r="17410">
          <cell r="A17410" t="str">
            <v>17.020.0050-A</v>
          </cell>
          <cell r="B17410">
            <v>10.130000000000001</v>
          </cell>
          <cell r="C17410" t="str">
            <v>EMOP</v>
          </cell>
        </row>
        <row r="17411">
          <cell r="A17411" t="str">
            <v>17.020.0060-0</v>
          </cell>
          <cell r="B17411">
            <v>11.85</v>
          </cell>
          <cell r="C17411" t="str">
            <v>EMOP</v>
          </cell>
        </row>
        <row r="17412">
          <cell r="A17412" t="str">
            <v>17.020.0060-A</v>
          </cell>
          <cell r="B17412">
            <v>10.39</v>
          </cell>
          <cell r="C17412" t="str">
            <v>EMOP</v>
          </cell>
        </row>
        <row r="17413">
          <cell r="A17413" t="str">
            <v>17.020.0061-0</v>
          </cell>
          <cell r="B17413">
            <v>3.14</v>
          </cell>
          <cell r="C17413" t="str">
            <v>EMOP</v>
          </cell>
        </row>
        <row r="17414">
          <cell r="A17414" t="str">
            <v>17.020.0061-A</v>
          </cell>
          <cell r="B17414">
            <v>2.73</v>
          </cell>
          <cell r="C17414" t="str">
            <v>EMOP</v>
          </cell>
        </row>
        <row r="17415">
          <cell r="A17415" t="str">
            <v>17.020.0070-0</v>
          </cell>
          <cell r="B17415">
            <v>15.89</v>
          </cell>
          <cell r="C17415" t="str">
            <v>EMOP</v>
          </cell>
        </row>
        <row r="17416">
          <cell r="A17416" t="str">
            <v>17.020.0070-A</v>
          </cell>
          <cell r="B17416">
            <v>14.53</v>
          </cell>
          <cell r="C17416" t="str">
            <v>EMOP</v>
          </cell>
        </row>
        <row r="17417">
          <cell r="A17417" t="str">
            <v>17.020.0071-0</v>
          </cell>
          <cell r="B17417">
            <v>20.46</v>
          </cell>
          <cell r="C17417" t="str">
            <v>EMOP</v>
          </cell>
        </row>
        <row r="17418">
          <cell r="A17418" t="str">
            <v>17.020.0071-A</v>
          </cell>
          <cell r="B17418">
            <v>18.38</v>
          </cell>
          <cell r="C17418" t="str">
            <v>EMOP</v>
          </cell>
        </row>
        <row r="17419">
          <cell r="A17419" t="str">
            <v>17.020.0072-0</v>
          </cell>
          <cell r="B17419">
            <v>13.33</v>
          </cell>
          <cell r="C17419" t="str">
            <v>EMOP</v>
          </cell>
        </row>
        <row r="17420">
          <cell r="A17420" t="str">
            <v>17.020.0072-A</v>
          </cell>
          <cell r="B17420">
            <v>11.97</v>
          </cell>
          <cell r="C17420" t="str">
            <v>EMOP</v>
          </cell>
        </row>
        <row r="17421">
          <cell r="A17421" t="str">
            <v>17.020.0075-0</v>
          </cell>
          <cell r="B17421">
            <v>40.93</v>
          </cell>
          <cell r="C17421" t="str">
            <v>EMOP</v>
          </cell>
        </row>
        <row r="17422">
          <cell r="A17422" t="str">
            <v>17.020.0075-A</v>
          </cell>
          <cell r="B17422">
            <v>36.770000000000003</v>
          </cell>
          <cell r="C17422" t="str">
            <v>EMOP</v>
          </cell>
        </row>
        <row r="17423">
          <cell r="A17423" t="str">
            <v>17.025.0005-1</v>
          </cell>
          <cell r="B17423">
            <v>41.9</v>
          </cell>
          <cell r="C17423" t="str">
            <v>EMOP</v>
          </cell>
        </row>
        <row r="17424">
          <cell r="A17424" t="str">
            <v>17.025.0005-B</v>
          </cell>
          <cell r="B17424">
            <v>37.58</v>
          </cell>
          <cell r="C17424" t="str">
            <v>EMOP</v>
          </cell>
        </row>
        <row r="17425">
          <cell r="A17425" t="str">
            <v>17.025.0006-0</v>
          </cell>
          <cell r="B17425">
            <v>26.02</v>
          </cell>
          <cell r="C17425" t="str">
            <v>EMOP</v>
          </cell>
        </row>
        <row r="17426">
          <cell r="A17426" t="str">
            <v>17.025.0006-A</v>
          </cell>
          <cell r="B17426">
            <v>24.43</v>
          </cell>
          <cell r="C17426" t="str">
            <v>EMOP</v>
          </cell>
        </row>
        <row r="17427">
          <cell r="A17427" t="str">
            <v>17.025.0007-0</v>
          </cell>
          <cell r="B17427">
            <v>20.89</v>
          </cell>
          <cell r="C17427" t="str">
            <v>EMOP</v>
          </cell>
        </row>
        <row r="17428">
          <cell r="A17428" t="str">
            <v>17.025.0007-A</v>
          </cell>
          <cell r="B17428">
            <v>19.02</v>
          </cell>
          <cell r="C17428" t="str">
            <v>EMOP</v>
          </cell>
        </row>
        <row r="17429">
          <cell r="A17429" t="str">
            <v>17.025.0008-0</v>
          </cell>
          <cell r="B17429">
            <v>26.47</v>
          </cell>
          <cell r="C17429" t="str">
            <v>EMOP</v>
          </cell>
        </row>
        <row r="17430">
          <cell r="A17430" t="str">
            <v>17.025.0008-A</v>
          </cell>
          <cell r="B17430">
            <v>24.3</v>
          </cell>
          <cell r="C17430" t="str">
            <v>EMOP</v>
          </cell>
        </row>
        <row r="17431">
          <cell r="A17431" t="str">
            <v>17.025.0009-0</v>
          </cell>
          <cell r="B17431">
            <v>10.210000000000001</v>
          </cell>
          <cell r="C17431" t="str">
            <v>EMOP</v>
          </cell>
        </row>
        <row r="17432">
          <cell r="A17432" t="str">
            <v>17.025.0009-A</v>
          </cell>
          <cell r="B17432">
            <v>9.07</v>
          </cell>
          <cell r="C17432" t="str">
            <v>EMOP</v>
          </cell>
        </row>
        <row r="17433">
          <cell r="A17433" t="str">
            <v>17.025.0010-0</v>
          </cell>
          <cell r="B17433">
            <v>6.3</v>
          </cell>
          <cell r="C17433" t="str">
            <v>EMOP</v>
          </cell>
        </row>
        <row r="17434">
          <cell r="A17434" t="str">
            <v>17.025.0010-A</v>
          </cell>
          <cell r="B17434">
            <v>5.82</v>
          </cell>
          <cell r="C17434" t="str">
            <v>EMOP</v>
          </cell>
        </row>
        <row r="17435">
          <cell r="A17435" t="str">
            <v>17.025.0040-1</v>
          </cell>
          <cell r="B17435">
            <v>3.52</v>
          </cell>
          <cell r="C17435" t="str">
            <v>EMOP</v>
          </cell>
        </row>
        <row r="17436">
          <cell r="A17436" t="str">
            <v>17.025.0040-B</v>
          </cell>
          <cell r="B17436">
            <v>3.16</v>
          </cell>
          <cell r="C17436" t="str">
            <v>EMOP</v>
          </cell>
        </row>
        <row r="17437">
          <cell r="A17437" t="str">
            <v>17.025.0041-0</v>
          </cell>
          <cell r="B17437">
            <v>3.29</v>
          </cell>
          <cell r="C17437" t="str">
            <v>EMOP</v>
          </cell>
        </row>
        <row r="17438">
          <cell r="A17438" t="str">
            <v>17.025.0041-A</v>
          </cell>
          <cell r="B17438">
            <v>2.93</v>
          </cell>
          <cell r="C17438" t="str">
            <v>EMOP</v>
          </cell>
        </row>
        <row r="17439">
          <cell r="A17439" t="str">
            <v>17.035.0010-0</v>
          </cell>
          <cell r="B17439">
            <v>6.18</v>
          </cell>
          <cell r="C17439" t="str">
            <v>EMOP</v>
          </cell>
        </row>
        <row r="17440">
          <cell r="A17440" t="str">
            <v>17.035.0010-A</v>
          </cell>
          <cell r="B17440">
            <v>5.46</v>
          </cell>
          <cell r="C17440" t="str">
            <v>EMOP</v>
          </cell>
        </row>
        <row r="17441">
          <cell r="A17441" t="str">
            <v>17.035.0020-0</v>
          </cell>
          <cell r="B17441">
            <v>7.99</v>
          </cell>
          <cell r="C17441" t="str">
            <v>EMOP</v>
          </cell>
        </row>
        <row r="17442">
          <cell r="A17442" t="str">
            <v>17.035.0020-A</v>
          </cell>
          <cell r="B17442">
            <v>7.03</v>
          </cell>
          <cell r="C17442" t="str">
            <v>EMOP</v>
          </cell>
        </row>
        <row r="17443">
          <cell r="A17443" t="str">
            <v>17.035.0030-0</v>
          </cell>
          <cell r="B17443">
            <v>35.08</v>
          </cell>
          <cell r="C17443" t="str">
            <v>EMOP</v>
          </cell>
        </row>
        <row r="17444">
          <cell r="A17444" t="str">
            <v>17.035.0030-A</v>
          </cell>
          <cell r="B17444">
            <v>34.36</v>
          </cell>
          <cell r="C17444" t="str">
            <v>EMOP</v>
          </cell>
        </row>
        <row r="17445">
          <cell r="A17445" t="str">
            <v>17.035.0040-0</v>
          </cell>
          <cell r="B17445">
            <v>55.1</v>
          </cell>
          <cell r="C17445" t="str">
            <v>EMOP</v>
          </cell>
        </row>
        <row r="17446">
          <cell r="A17446" t="str">
            <v>17.035.0040-A</v>
          </cell>
          <cell r="B17446">
            <v>54.14</v>
          </cell>
          <cell r="C17446" t="str">
            <v>EMOP</v>
          </cell>
        </row>
        <row r="17447">
          <cell r="A17447" t="str">
            <v>17.035.0045-0</v>
          </cell>
          <cell r="B17447">
            <v>8.18</v>
          </cell>
          <cell r="C17447" t="str">
            <v>EMOP</v>
          </cell>
        </row>
        <row r="17448">
          <cell r="A17448" t="str">
            <v>17.035.0045-A</v>
          </cell>
          <cell r="B17448">
            <v>7.77</v>
          </cell>
          <cell r="C17448" t="str">
            <v>EMOP</v>
          </cell>
        </row>
        <row r="17449">
          <cell r="A17449" t="str">
            <v>17.040.0020-0</v>
          </cell>
          <cell r="B17449">
            <v>73.27</v>
          </cell>
          <cell r="C17449" t="str">
            <v>EMOP</v>
          </cell>
        </row>
        <row r="17450">
          <cell r="A17450" t="str">
            <v>17.040.0020-A</v>
          </cell>
          <cell r="B17450">
            <v>65.17</v>
          </cell>
          <cell r="C17450" t="str">
            <v>EMOP</v>
          </cell>
        </row>
        <row r="17451">
          <cell r="A17451" t="str">
            <v>17.040.0021-0</v>
          </cell>
          <cell r="B17451">
            <v>66.38</v>
          </cell>
          <cell r="C17451" t="str">
            <v>EMOP</v>
          </cell>
        </row>
        <row r="17452">
          <cell r="A17452" t="str">
            <v>17.040.0021-A</v>
          </cell>
          <cell r="B17452">
            <v>58.28</v>
          </cell>
          <cell r="C17452" t="str">
            <v>EMOP</v>
          </cell>
        </row>
        <row r="17453">
          <cell r="A17453" t="str">
            <v>17.040.0022-0</v>
          </cell>
          <cell r="B17453">
            <v>37.04</v>
          </cell>
          <cell r="C17453" t="str">
            <v>EMOP</v>
          </cell>
        </row>
        <row r="17454">
          <cell r="A17454" t="str">
            <v>17.040.0022-A</v>
          </cell>
          <cell r="B17454">
            <v>32.6</v>
          </cell>
          <cell r="C17454" t="str">
            <v>EMOP</v>
          </cell>
        </row>
        <row r="17455">
          <cell r="A17455" t="str">
            <v>17.040.0024-0</v>
          </cell>
          <cell r="B17455">
            <v>14.9</v>
          </cell>
          <cell r="C17455" t="str">
            <v>EMOP</v>
          </cell>
        </row>
        <row r="17456">
          <cell r="A17456" t="str">
            <v>17.040.0024-A</v>
          </cell>
          <cell r="B17456">
            <v>13.54</v>
          </cell>
          <cell r="C17456" t="str">
            <v>EMOP</v>
          </cell>
        </row>
        <row r="17457">
          <cell r="A17457" t="str">
            <v>17.040.0050-0</v>
          </cell>
          <cell r="B17457">
            <v>37.64</v>
          </cell>
          <cell r="C17457" t="str">
            <v>EMOP</v>
          </cell>
        </row>
        <row r="17458">
          <cell r="A17458" t="str">
            <v>17.040.0050-A</v>
          </cell>
          <cell r="B17458">
            <v>33.33</v>
          </cell>
          <cell r="C17458" t="str">
            <v>EMOP</v>
          </cell>
        </row>
        <row r="17459">
          <cell r="A17459" t="str">
            <v>18.002.0010-0</v>
          </cell>
          <cell r="B17459">
            <v>222.85</v>
          </cell>
          <cell r="C17459" t="str">
            <v>EMOP</v>
          </cell>
        </row>
        <row r="17460">
          <cell r="A17460" t="str">
            <v>18.002.0010-A</v>
          </cell>
          <cell r="B17460">
            <v>222.85</v>
          </cell>
          <cell r="C17460" t="str">
            <v>EMOP</v>
          </cell>
        </row>
        <row r="17461">
          <cell r="A17461" t="str">
            <v>18.002.0012-0</v>
          </cell>
          <cell r="B17461">
            <v>257.33</v>
          </cell>
          <cell r="C17461" t="str">
            <v>EMOP</v>
          </cell>
        </row>
        <row r="17462">
          <cell r="A17462" t="str">
            <v>18.002.0012-A</v>
          </cell>
          <cell r="B17462">
            <v>257.33</v>
          </cell>
          <cell r="C17462" t="str">
            <v>EMOP</v>
          </cell>
        </row>
        <row r="17463">
          <cell r="A17463" t="str">
            <v>18.002.0013-0</v>
          </cell>
          <cell r="B17463">
            <v>403.3</v>
          </cell>
          <cell r="C17463" t="str">
            <v>EMOP</v>
          </cell>
        </row>
        <row r="17464">
          <cell r="A17464" t="str">
            <v>18.002.0013-A</v>
          </cell>
          <cell r="B17464">
            <v>403.3</v>
          </cell>
          <cell r="C17464" t="str">
            <v>EMOP</v>
          </cell>
        </row>
        <row r="17465">
          <cell r="A17465" t="str">
            <v>18.002.0014-0</v>
          </cell>
          <cell r="B17465">
            <v>991.31</v>
          </cell>
          <cell r="C17465" t="str">
            <v>EMOP</v>
          </cell>
        </row>
        <row r="17466">
          <cell r="A17466" t="str">
            <v>18.002.0014-A</v>
          </cell>
          <cell r="B17466">
            <v>991.31</v>
          </cell>
          <cell r="C17466" t="str">
            <v>EMOP</v>
          </cell>
        </row>
        <row r="17467">
          <cell r="A17467" t="str">
            <v>18.002.0015-0</v>
          </cell>
          <cell r="B17467">
            <v>758.82</v>
          </cell>
          <cell r="C17467" t="str">
            <v>EMOP</v>
          </cell>
        </row>
        <row r="17468">
          <cell r="A17468" t="str">
            <v>18.002.0015-A</v>
          </cell>
          <cell r="B17468">
            <v>758.82</v>
          </cell>
          <cell r="C17468" t="str">
            <v>EMOP</v>
          </cell>
        </row>
        <row r="17469">
          <cell r="A17469" t="str">
            <v>18.002.0016-0</v>
          </cell>
          <cell r="B17469">
            <v>769.39</v>
          </cell>
          <cell r="C17469" t="str">
            <v>EMOP</v>
          </cell>
        </row>
        <row r="17470">
          <cell r="A17470" t="str">
            <v>18.002.0016-A</v>
          </cell>
          <cell r="B17470">
            <v>769.39</v>
          </cell>
          <cell r="C17470" t="str">
            <v>EMOP</v>
          </cell>
        </row>
        <row r="17471">
          <cell r="A17471" t="str">
            <v>18.002.0019-0</v>
          </cell>
          <cell r="B17471">
            <v>151.44</v>
          </cell>
          <cell r="C17471" t="str">
            <v>EMOP</v>
          </cell>
        </row>
        <row r="17472">
          <cell r="A17472" t="str">
            <v>18.002.0019-A</v>
          </cell>
          <cell r="B17472">
            <v>151.44</v>
          </cell>
          <cell r="C17472" t="str">
            <v>EMOP</v>
          </cell>
        </row>
        <row r="17473">
          <cell r="A17473" t="str">
            <v>18.002.0022-0</v>
          </cell>
          <cell r="B17473">
            <v>348.51</v>
          </cell>
          <cell r="C17473" t="str">
            <v>EMOP</v>
          </cell>
        </row>
        <row r="17474">
          <cell r="A17474" t="str">
            <v>18.002.0022-A</v>
          </cell>
          <cell r="B17474">
            <v>348.51</v>
          </cell>
          <cell r="C17474" t="str">
            <v>EMOP</v>
          </cell>
        </row>
        <row r="17475">
          <cell r="A17475" t="str">
            <v>18.002.0023-0</v>
          </cell>
          <cell r="B17475">
            <v>343.92</v>
          </cell>
          <cell r="C17475" t="str">
            <v>EMOP</v>
          </cell>
        </row>
        <row r="17476">
          <cell r="A17476" t="str">
            <v>18.002.0023-A</v>
          </cell>
          <cell r="B17476">
            <v>343.92</v>
          </cell>
          <cell r="C17476" t="str">
            <v>EMOP</v>
          </cell>
        </row>
        <row r="17477">
          <cell r="A17477" t="str">
            <v>18.002.0026-0</v>
          </cell>
          <cell r="B17477">
            <v>207.38</v>
          </cell>
          <cell r="C17477" t="str">
            <v>EMOP</v>
          </cell>
        </row>
        <row r="17478">
          <cell r="A17478" t="str">
            <v>18.002.0026-A</v>
          </cell>
          <cell r="B17478">
            <v>207.38</v>
          </cell>
          <cell r="C17478" t="str">
            <v>EMOP</v>
          </cell>
        </row>
        <row r="17479">
          <cell r="A17479" t="str">
            <v>18.002.0027-0</v>
          </cell>
          <cell r="B17479">
            <v>259</v>
          </cell>
          <cell r="C17479" t="str">
            <v>EMOP</v>
          </cell>
        </row>
        <row r="17480">
          <cell r="A17480" t="str">
            <v>18.002.0027-A</v>
          </cell>
          <cell r="B17480">
            <v>259</v>
          </cell>
          <cell r="C17480" t="str">
            <v>EMOP</v>
          </cell>
        </row>
        <row r="17481">
          <cell r="A17481" t="str">
            <v>18.002.0028-0</v>
          </cell>
          <cell r="B17481">
            <v>85.39</v>
          </cell>
          <cell r="C17481" t="str">
            <v>EMOP</v>
          </cell>
        </row>
        <row r="17482">
          <cell r="A17482" t="str">
            <v>18.002.0028-A</v>
          </cell>
          <cell r="B17482">
            <v>85.39</v>
          </cell>
          <cell r="C17482" t="str">
            <v>EMOP</v>
          </cell>
        </row>
        <row r="17483">
          <cell r="A17483" t="str">
            <v>18.002.0029-0</v>
          </cell>
          <cell r="B17483">
            <v>258.44</v>
          </cell>
          <cell r="C17483" t="str">
            <v>EMOP</v>
          </cell>
        </row>
        <row r="17484">
          <cell r="A17484" t="str">
            <v>18.002.0029-A</v>
          </cell>
          <cell r="B17484">
            <v>258.44</v>
          </cell>
          <cell r="C17484" t="str">
            <v>EMOP</v>
          </cell>
        </row>
        <row r="17485">
          <cell r="A17485" t="str">
            <v>18.002.0030-0</v>
          </cell>
          <cell r="B17485">
            <v>479.11</v>
          </cell>
          <cell r="C17485" t="str">
            <v>EMOP</v>
          </cell>
        </row>
        <row r="17486">
          <cell r="A17486" t="str">
            <v>18.002.0030-A</v>
          </cell>
          <cell r="B17486">
            <v>479.11</v>
          </cell>
          <cell r="C17486" t="str">
            <v>EMOP</v>
          </cell>
        </row>
        <row r="17487">
          <cell r="A17487" t="str">
            <v>18.002.0031-0</v>
          </cell>
          <cell r="B17487">
            <v>599.16999999999996</v>
          </cell>
          <cell r="C17487" t="str">
            <v>EMOP</v>
          </cell>
        </row>
        <row r="17488">
          <cell r="A17488" t="str">
            <v>18.002.0031-A</v>
          </cell>
          <cell r="B17488">
            <v>599.16999999999996</v>
          </cell>
          <cell r="C17488" t="str">
            <v>EMOP</v>
          </cell>
        </row>
        <row r="17489">
          <cell r="A17489" t="str">
            <v>18.002.0040-0</v>
          </cell>
          <cell r="B17489">
            <v>365.34</v>
          </cell>
          <cell r="C17489" t="str">
            <v>EMOP</v>
          </cell>
        </row>
        <row r="17490">
          <cell r="A17490" t="str">
            <v>18.002.0040-A</v>
          </cell>
          <cell r="B17490">
            <v>365.34</v>
          </cell>
          <cell r="C17490" t="str">
            <v>EMOP</v>
          </cell>
        </row>
        <row r="17491">
          <cell r="A17491" t="str">
            <v>18.002.0055-0</v>
          </cell>
          <cell r="B17491">
            <v>265.82</v>
          </cell>
          <cell r="C17491" t="str">
            <v>EMOP</v>
          </cell>
        </row>
        <row r="17492">
          <cell r="A17492" t="str">
            <v>18.002.0055-A</v>
          </cell>
          <cell r="B17492">
            <v>265.82</v>
          </cell>
          <cell r="C17492" t="str">
            <v>EMOP</v>
          </cell>
        </row>
        <row r="17493">
          <cell r="A17493" t="str">
            <v>18.002.0065-0</v>
          </cell>
          <cell r="B17493">
            <v>357.16</v>
          </cell>
          <cell r="C17493" t="str">
            <v>EMOP</v>
          </cell>
        </row>
        <row r="17494">
          <cell r="A17494" t="str">
            <v>18.002.0065-A</v>
          </cell>
          <cell r="B17494">
            <v>357.16</v>
          </cell>
          <cell r="C17494" t="str">
            <v>EMOP</v>
          </cell>
        </row>
        <row r="17495">
          <cell r="A17495" t="str">
            <v>18.002.0070-0</v>
          </cell>
          <cell r="B17495">
            <v>427.82</v>
          </cell>
          <cell r="C17495" t="str">
            <v>EMOP</v>
          </cell>
        </row>
        <row r="17496">
          <cell r="A17496" t="str">
            <v>18.002.0070-A</v>
          </cell>
          <cell r="B17496">
            <v>427.82</v>
          </cell>
          <cell r="C17496" t="str">
            <v>EMOP</v>
          </cell>
        </row>
        <row r="17497">
          <cell r="A17497" t="str">
            <v>18.002.0080-0</v>
          </cell>
          <cell r="B17497">
            <v>202.28</v>
          </cell>
          <cell r="C17497" t="str">
            <v>EMOP</v>
          </cell>
        </row>
        <row r="17498">
          <cell r="A17498" t="str">
            <v>18.002.0080-A</v>
          </cell>
          <cell r="B17498">
            <v>202.28</v>
          </cell>
          <cell r="C17498" t="str">
            <v>EMOP</v>
          </cell>
        </row>
        <row r="17499">
          <cell r="A17499" t="str">
            <v>18.002.0085-0</v>
          </cell>
          <cell r="B17499">
            <v>401.42</v>
          </cell>
          <cell r="C17499" t="str">
            <v>EMOP</v>
          </cell>
        </row>
        <row r="17500">
          <cell r="A17500" t="str">
            <v>18.002.0085-A</v>
          </cell>
          <cell r="B17500">
            <v>401.42</v>
          </cell>
          <cell r="C17500" t="str">
            <v>EMOP</v>
          </cell>
        </row>
        <row r="17501">
          <cell r="A17501" t="str">
            <v>18.002.0090-0</v>
          </cell>
          <cell r="B17501">
            <v>635.87</v>
          </cell>
          <cell r="C17501" t="str">
            <v>EMOP</v>
          </cell>
        </row>
        <row r="17502">
          <cell r="A17502" t="str">
            <v>18.002.0090-A</v>
          </cell>
          <cell r="B17502">
            <v>635.87</v>
          </cell>
          <cell r="C17502" t="str">
            <v>EMOP</v>
          </cell>
        </row>
        <row r="17503">
          <cell r="A17503" t="str">
            <v>18.003.0003-0</v>
          </cell>
          <cell r="B17503">
            <v>164.7</v>
          </cell>
          <cell r="C17503" t="str">
            <v>EMOP</v>
          </cell>
        </row>
        <row r="17504">
          <cell r="A17504" t="str">
            <v>18.003.0003-A</v>
          </cell>
          <cell r="B17504">
            <v>164.7</v>
          </cell>
          <cell r="C17504" t="str">
            <v>EMOP</v>
          </cell>
        </row>
        <row r="17505">
          <cell r="A17505" t="str">
            <v>18.003.0005-0</v>
          </cell>
          <cell r="B17505">
            <v>164.7</v>
          </cell>
          <cell r="C17505" t="str">
            <v>EMOP</v>
          </cell>
        </row>
        <row r="17506">
          <cell r="A17506" t="str">
            <v>18.003.0005-A</v>
          </cell>
          <cell r="B17506">
            <v>164.7</v>
          </cell>
          <cell r="C17506" t="str">
            <v>EMOP</v>
          </cell>
        </row>
        <row r="17507">
          <cell r="A17507" t="str">
            <v>18.003.0007-0</v>
          </cell>
          <cell r="B17507">
            <v>2152.6999999999998</v>
          </cell>
          <cell r="C17507" t="str">
            <v>EMOP</v>
          </cell>
        </row>
        <row r="17508">
          <cell r="A17508" t="str">
            <v>18.003.0007-A</v>
          </cell>
          <cell r="B17508">
            <v>2152.6999999999998</v>
          </cell>
          <cell r="C17508" t="str">
            <v>EMOP</v>
          </cell>
        </row>
        <row r="17509">
          <cell r="A17509" t="str">
            <v>18.003.0015-0</v>
          </cell>
          <cell r="B17509">
            <v>78.83</v>
          </cell>
          <cell r="C17509" t="str">
            <v>EMOP</v>
          </cell>
        </row>
        <row r="17510">
          <cell r="A17510" t="str">
            <v>18.003.0015-A</v>
          </cell>
          <cell r="B17510">
            <v>78.83</v>
          </cell>
          <cell r="C17510" t="str">
            <v>EMOP</v>
          </cell>
        </row>
        <row r="17511">
          <cell r="A17511" t="str">
            <v>18.003.0020-0</v>
          </cell>
          <cell r="B17511">
            <v>722.12</v>
          </cell>
          <cell r="C17511" t="str">
            <v>EMOP</v>
          </cell>
        </row>
        <row r="17512">
          <cell r="A17512" t="str">
            <v>18.003.0020-A</v>
          </cell>
          <cell r="B17512">
            <v>722.12</v>
          </cell>
          <cell r="C17512" t="str">
            <v>EMOP</v>
          </cell>
        </row>
        <row r="17513">
          <cell r="A17513" t="str">
            <v>18.004.0001-0</v>
          </cell>
          <cell r="B17513">
            <v>1038.6400000000001</v>
          </cell>
          <cell r="C17513" t="str">
            <v>EMOP</v>
          </cell>
        </row>
        <row r="17514">
          <cell r="A17514" t="str">
            <v>18.004.0001-A</v>
          </cell>
          <cell r="B17514">
            <v>1038.6400000000001</v>
          </cell>
          <cell r="C17514" t="str">
            <v>EMOP</v>
          </cell>
        </row>
        <row r="17515">
          <cell r="A17515" t="str">
            <v>18.004.0005-0</v>
          </cell>
          <cell r="B17515">
            <v>1431.36</v>
          </cell>
          <cell r="C17515" t="str">
            <v>EMOP</v>
          </cell>
        </row>
        <row r="17516">
          <cell r="A17516" t="str">
            <v>18.004.0005-A</v>
          </cell>
          <cell r="B17516">
            <v>1431.36</v>
          </cell>
          <cell r="C17516" t="str">
            <v>EMOP</v>
          </cell>
        </row>
        <row r="17517">
          <cell r="A17517" t="str">
            <v>18.005.0010-0</v>
          </cell>
          <cell r="B17517">
            <v>39.869999999999997</v>
          </cell>
          <cell r="C17517" t="str">
            <v>EMOP</v>
          </cell>
        </row>
        <row r="17518">
          <cell r="A17518" t="str">
            <v>18.005.0010-A</v>
          </cell>
          <cell r="B17518">
            <v>38.07</v>
          </cell>
          <cell r="C17518" t="str">
            <v>EMOP</v>
          </cell>
        </row>
        <row r="17519">
          <cell r="A17519" t="str">
            <v>18.005.0012-0</v>
          </cell>
          <cell r="B17519">
            <v>41.67</v>
          </cell>
          <cell r="C17519" t="str">
            <v>EMOP</v>
          </cell>
        </row>
        <row r="17520">
          <cell r="A17520" t="str">
            <v>18.005.0012-A</v>
          </cell>
          <cell r="B17520">
            <v>39.869999999999997</v>
          </cell>
          <cell r="C17520" t="str">
            <v>EMOP</v>
          </cell>
        </row>
        <row r="17521">
          <cell r="A17521" t="str">
            <v>18.005.0013-0</v>
          </cell>
          <cell r="B17521">
            <v>33.200000000000003</v>
          </cell>
          <cell r="C17521" t="str">
            <v>EMOP</v>
          </cell>
        </row>
        <row r="17522">
          <cell r="A17522" t="str">
            <v>18.005.0013-A</v>
          </cell>
          <cell r="B17522">
            <v>31.4</v>
          </cell>
          <cell r="C17522" t="str">
            <v>EMOP</v>
          </cell>
        </row>
        <row r="17523">
          <cell r="A17523" t="str">
            <v>18.005.0015-0</v>
          </cell>
          <cell r="B17523">
            <v>77.87</v>
          </cell>
          <cell r="C17523" t="str">
            <v>EMOP</v>
          </cell>
        </row>
        <row r="17524">
          <cell r="A17524" t="str">
            <v>18.005.0015-A</v>
          </cell>
          <cell r="B17524">
            <v>77.790000000000006</v>
          </cell>
          <cell r="C17524" t="str">
            <v>EMOP</v>
          </cell>
        </row>
        <row r="17525">
          <cell r="A17525" t="str">
            <v>18.005.0018-0</v>
          </cell>
          <cell r="B17525">
            <v>24.13</v>
          </cell>
          <cell r="C17525" t="str">
            <v>EMOP</v>
          </cell>
        </row>
        <row r="17526">
          <cell r="A17526" t="str">
            <v>18.005.0018-A</v>
          </cell>
          <cell r="B17526">
            <v>24.05</v>
          </cell>
          <cell r="C17526" t="str">
            <v>EMOP</v>
          </cell>
        </row>
        <row r="17527">
          <cell r="A17527" t="str">
            <v>18.005.0027-0</v>
          </cell>
          <cell r="B17527">
            <v>53.06</v>
          </cell>
          <cell r="C17527" t="str">
            <v>EMOP</v>
          </cell>
        </row>
        <row r="17528">
          <cell r="A17528" t="str">
            <v>18.005.0027-A</v>
          </cell>
          <cell r="B17528">
            <v>52.98</v>
          </cell>
          <cell r="C17528" t="str">
            <v>EMOP</v>
          </cell>
        </row>
        <row r="17529">
          <cell r="A17529" t="str">
            <v>18.005.0030-0</v>
          </cell>
          <cell r="B17529">
            <v>112.65</v>
          </cell>
          <cell r="C17529" t="str">
            <v>EMOP</v>
          </cell>
        </row>
        <row r="17530">
          <cell r="A17530" t="str">
            <v>18.005.0030-A</v>
          </cell>
          <cell r="B17530">
            <v>112.24</v>
          </cell>
          <cell r="C17530" t="str">
            <v>EMOP</v>
          </cell>
        </row>
        <row r="17531">
          <cell r="A17531" t="str">
            <v>18.005.0035-0</v>
          </cell>
          <cell r="B17531">
            <v>84.79</v>
          </cell>
          <cell r="C17531" t="str">
            <v>EMOP</v>
          </cell>
        </row>
        <row r="17532">
          <cell r="A17532" t="str">
            <v>18.005.0035-A</v>
          </cell>
          <cell r="B17532">
            <v>83.07</v>
          </cell>
          <cell r="C17532" t="str">
            <v>EMOP</v>
          </cell>
        </row>
        <row r="17533">
          <cell r="A17533" t="str">
            <v>18.006.0005-0</v>
          </cell>
          <cell r="B17533">
            <v>65.849999999999994</v>
          </cell>
          <cell r="C17533" t="str">
            <v>EMOP</v>
          </cell>
        </row>
        <row r="17534">
          <cell r="A17534" t="str">
            <v>18.006.0005-A</v>
          </cell>
          <cell r="B17534">
            <v>65.849999999999994</v>
          </cell>
          <cell r="C17534" t="str">
            <v>EMOP</v>
          </cell>
        </row>
        <row r="17535">
          <cell r="A17535" t="str">
            <v>18.006.0007-0</v>
          </cell>
          <cell r="B17535">
            <v>94.85</v>
          </cell>
          <cell r="C17535" t="str">
            <v>EMOP</v>
          </cell>
        </row>
        <row r="17536">
          <cell r="A17536" t="str">
            <v>18.006.0007-A</v>
          </cell>
          <cell r="B17536">
            <v>94.85</v>
          </cell>
          <cell r="C17536" t="str">
            <v>EMOP</v>
          </cell>
        </row>
        <row r="17537">
          <cell r="A17537" t="str">
            <v>18.006.0009-0</v>
          </cell>
          <cell r="B17537">
            <v>321.13</v>
          </cell>
          <cell r="C17537" t="str">
            <v>EMOP</v>
          </cell>
        </row>
        <row r="17538">
          <cell r="A17538" t="str">
            <v>18.006.0009-A</v>
          </cell>
          <cell r="B17538">
            <v>321.13</v>
          </cell>
          <cell r="C17538" t="str">
            <v>EMOP</v>
          </cell>
        </row>
        <row r="17539">
          <cell r="A17539" t="str">
            <v>18.006.0014-0</v>
          </cell>
          <cell r="B17539">
            <v>93.34</v>
          </cell>
          <cell r="C17539" t="str">
            <v>EMOP</v>
          </cell>
        </row>
        <row r="17540">
          <cell r="A17540" t="str">
            <v>18.006.0014-A</v>
          </cell>
          <cell r="B17540">
            <v>93.34</v>
          </cell>
          <cell r="C17540" t="str">
            <v>EMOP</v>
          </cell>
        </row>
        <row r="17541">
          <cell r="A17541" t="str">
            <v>18.006.0017-0</v>
          </cell>
          <cell r="B17541">
            <v>135.07</v>
          </cell>
          <cell r="C17541" t="str">
            <v>EMOP</v>
          </cell>
        </row>
        <row r="17542">
          <cell r="A17542" t="str">
            <v>18.006.0017-A</v>
          </cell>
          <cell r="B17542">
            <v>135.07</v>
          </cell>
          <cell r="C17542" t="str">
            <v>EMOP</v>
          </cell>
        </row>
        <row r="17543">
          <cell r="A17543" t="str">
            <v>18.006.0020-0</v>
          </cell>
          <cell r="B17543">
            <v>289.2</v>
          </cell>
          <cell r="C17543" t="str">
            <v>EMOP</v>
          </cell>
        </row>
        <row r="17544">
          <cell r="A17544" t="str">
            <v>18.006.0020-A</v>
          </cell>
          <cell r="B17544">
            <v>289.2</v>
          </cell>
          <cell r="C17544" t="str">
            <v>EMOP</v>
          </cell>
        </row>
        <row r="17545">
          <cell r="A17545" t="str">
            <v>18.006.0023-0</v>
          </cell>
          <cell r="B17545">
            <v>191.51</v>
          </cell>
          <cell r="C17545" t="str">
            <v>EMOP</v>
          </cell>
        </row>
        <row r="17546">
          <cell r="A17546" t="str">
            <v>18.006.0023-A</v>
          </cell>
          <cell r="B17546">
            <v>191.51</v>
          </cell>
          <cell r="C17546" t="str">
            <v>EMOP</v>
          </cell>
        </row>
        <row r="17547">
          <cell r="A17547" t="str">
            <v>18.006.0024-0</v>
          </cell>
          <cell r="B17547">
            <v>181.44</v>
          </cell>
          <cell r="C17547" t="str">
            <v>EMOP</v>
          </cell>
        </row>
        <row r="17548">
          <cell r="A17548" t="str">
            <v>18.006.0024-A</v>
          </cell>
          <cell r="B17548">
            <v>181.44</v>
          </cell>
          <cell r="C17548" t="str">
            <v>EMOP</v>
          </cell>
        </row>
        <row r="17549">
          <cell r="A17549" t="str">
            <v>18.006.0025-0</v>
          </cell>
          <cell r="B17549">
            <v>50.38</v>
          </cell>
          <cell r="C17549" t="str">
            <v>EMOP</v>
          </cell>
        </row>
        <row r="17550">
          <cell r="A17550" t="str">
            <v>18.006.0025-A</v>
          </cell>
          <cell r="B17550">
            <v>50.38</v>
          </cell>
          <cell r="C17550" t="str">
            <v>EMOP</v>
          </cell>
        </row>
        <row r="17551">
          <cell r="A17551" t="str">
            <v>18.006.0026-0</v>
          </cell>
          <cell r="B17551">
            <v>96.52</v>
          </cell>
          <cell r="C17551" t="str">
            <v>EMOP</v>
          </cell>
        </row>
        <row r="17552">
          <cell r="A17552" t="str">
            <v>18.006.0026-A</v>
          </cell>
          <cell r="B17552">
            <v>96.52</v>
          </cell>
          <cell r="C17552" t="str">
            <v>EMOP</v>
          </cell>
        </row>
        <row r="17553">
          <cell r="A17553" t="str">
            <v>18.006.0028-0</v>
          </cell>
          <cell r="B17553">
            <v>294.69</v>
          </cell>
          <cell r="C17553" t="str">
            <v>EMOP</v>
          </cell>
        </row>
        <row r="17554">
          <cell r="A17554" t="str">
            <v>18.006.0028-A</v>
          </cell>
          <cell r="B17554">
            <v>294.69</v>
          </cell>
          <cell r="C17554" t="str">
            <v>EMOP</v>
          </cell>
        </row>
        <row r="17555">
          <cell r="A17555" t="str">
            <v>18.006.0033-0</v>
          </cell>
          <cell r="B17555">
            <v>381.42</v>
          </cell>
          <cell r="C17555" t="str">
            <v>EMOP</v>
          </cell>
        </row>
        <row r="17556">
          <cell r="A17556" t="str">
            <v>18.006.0033-A</v>
          </cell>
          <cell r="B17556">
            <v>381.42</v>
          </cell>
          <cell r="C17556" t="str">
            <v>EMOP</v>
          </cell>
        </row>
        <row r="17557">
          <cell r="A17557" t="str">
            <v>18.006.0037-0</v>
          </cell>
          <cell r="B17557">
            <v>199.68</v>
          </cell>
          <cell r="C17557" t="str">
            <v>EMOP</v>
          </cell>
        </row>
        <row r="17558">
          <cell r="A17558" t="str">
            <v>18.006.0037-A</v>
          </cell>
          <cell r="B17558">
            <v>199.68</v>
          </cell>
          <cell r="C17558" t="str">
            <v>EMOP</v>
          </cell>
        </row>
        <row r="17559">
          <cell r="A17559" t="str">
            <v>18.006.0040-0</v>
          </cell>
          <cell r="B17559">
            <v>32.22</v>
          </cell>
          <cell r="C17559" t="str">
            <v>EMOP</v>
          </cell>
        </row>
        <row r="17560">
          <cell r="A17560" t="str">
            <v>18.006.0040-A</v>
          </cell>
          <cell r="B17560">
            <v>30.42</v>
          </cell>
          <cell r="C17560" t="str">
            <v>EMOP</v>
          </cell>
        </row>
        <row r="17561">
          <cell r="A17561" t="str">
            <v>18.006.0043-0</v>
          </cell>
          <cell r="B17561">
            <v>49.47</v>
          </cell>
          <cell r="C17561" t="str">
            <v>EMOP</v>
          </cell>
        </row>
        <row r="17562">
          <cell r="A17562" t="str">
            <v>18.006.0043-A</v>
          </cell>
          <cell r="B17562">
            <v>47.67</v>
          </cell>
          <cell r="C17562" t="str">
            <v>EMOP</v>
          </cell>
        </row>
        <row r="17563">
          <cell r="A17563" t="str">
            <v>18.006.0050-0</v>
          </cell>
          <cell r="B17563">
            <v>38.24</v>
          </cell>
          <cell r="C17563" t="str">
            <v>EMOP</v>
          </cell>
        </row>
        <row r="17564">
          <cell r="A17564" t="str">
            <v>18.006.0050-A</v>
          </cell>
          <cell r="B17564">
            <v>36.44</v>
          </cell>
          <cell r="C17564" t="str">
            <v>EMOP</v>
          </cell>
        </row>
        <row r="17565">
          <cell r="A17565" t="str">
            <v>18.006.0052-0</v>
          </cell>
          <cell r="B17565">
            <v>26.19</v>
          </cell>
          <cell r="C17565" t="str">
            <v>EMOP</v>
          </cell>
        </row>
        <row r="17566">
          <cell r="A17566" t="str">
            <v>18.006.0052-A</v>
          </cell>
          <cell r="B17566">
            <v>24.39</v>
          </cell>
          <cell r="C17566" t="str">
            <v>EMOP</v>
          </cell>
        </row>
        <row r="17567">
          <cell r="A17567" t="str">
            <v>18.006.0054-0</v>
          </cell>
          <cell r="B17567">
            <v>17.45</v>
          </cell>
          <cell r="C17567" t="str">
            <v>EMOP</v>
          </cell>
        </row>
        <row r="17568">
          <cell r="A17568" t="str">
            <v>18.006.0054-A</v>
          </cell>
          <cell r="B17568">
            <v>15.65</v>
          </cell>
          <cell r="C17568" t="str">
            <v>EMOP</v>
          </cell>
        </row>
        <row r="17569">
          <cell r="A17569" t="str">
            <v>18.006.0056-0</v>
          </cell>
          <cell r="B17569">
            <v>60.86</v>
          </cell>
          <cell r="C17569" t="str">
            <v>EMOP</v>
          </cell>
        </row>
        <row r="17570">
          <cell r="A17570" t="str">
            <v>18.006.0056-A</v>
          </cell>
          <cell r="B17570">
            <v>57.26</v>
          </cell>
          <cell r="C17570" t="str">
            <v>EMOP</v>
          </cell>
        </row>
        <row r="17571">
          <cell r="A17571" t="str">
            <v>18.007.0039-0</v>
          </cell>
          <cell r="B17571">
            <v>34.92</v>
          </cell>
          <cell r="C17571" t="str">
            <v>EMOP</v>
          </cell>
        </row>
        <row r="17572">
          <cell r="A17572" t="str">
            <v>18.007.0039-A</v>
          </cell>
          <cell r="B17572">
            <v>34.92</v>
          </cell>
          <cell r="C17572" t="str">
            <v>EMOP</v>
          </cell>
        </row>
        <row r="17573">
          <cell r="A17573" t="str">
            <v>18.007.0041-0</v>
          </cell>
          <cell r="B17573">
            <v>89.41</v>
          </cell>
          <cell r="C17573" t="str">
            <v>EMOP</v>
          </cell>
        </row>
        <row r="17574">
          <cell r="A17574" t="str">
            <v>18.007.0041-A</v>
          </cell>
          <cell r="B17574">
            <v>89.41</v>
          </cell>
          <cell r="C17574" t="str">
            <v>EMOP</v>
          </cell>
        </row>
        <row r="17575">
          <cell r="A17575" t="str">
            <v>18.007.0042-0</v>
          </cell>
          <cell r="B17575">
            <v>5.76</v>
          </cell>
          <cell r="C17575" t="str">
            <v>EMOP</v>
          </cell>
        </row>
        <row r="17576">
          <cell r="A17576" t="str">
            <v>18.007.0042-A</v>
          </cell>
          <cell r="B17576">
            <v>5.76</v>
          </cell>
          <cell r="C17576" t="str">
            <v>EMOP</v>
          </cell>
        </row>
        <row r="17577">
          <cell r="A17577" t="str">
            <v>18.007.0043-0</v>
          </cell>
          <cell r="B17577">
            <v>9.0500000000000007</v>
          </cell>
          <cell r="C17577" t="str">
            <v>EMOP</v>
          </cell>
        </row>
        <row r="17578">
          <cell r="A17578" t="str">
            <v>18.007.0043-A</v>
          </cell>
          <cell r="B17578">
            <v>9.0500000000000007</v>
          </cell>
          <cell r="C17578" t="str">
            <v>EMOP</v>
          </cell>
        </row>
        <row r="17579">
          <cell r="A17579" t="str">
            <v>18.007.0045-0</v>
          </cell>
          <cell r="B17579">
            <v>201.99</v>
          </cell>
          <cell r="C17579" t="str">
            <v>EMOP</v>
          </cell>
        </row>
        <row r="17580">
          <cell r="A17580" t="str">
            <v>18.007.0045-A</v>
          </cell>
          <cell r="B17580">
            <v>201.99</v>
          </cell>
          <cell r="C17580" t="str">
            <v>EMOP</v>
          </cell>
        </row>
        <row r="17581">
          <cell r="A17581" t="str">
            <v>18.007.0049-0</v>
          </cell>
          <cell r="B17581">
            <v>39.049999999999997</v>
          </cell>
          <cell r="C17581" t="str">
            <v>EMOP</v>
          </cell>
        </row>
        <row r="17582">
          <cell r="A17582" t="str">
            <v>18.007.0049-A</v>
          </cell>
          <cell r="B17582">
            <v>39.049999999999997</v>
          </cell>
          <cell r="C17582" t="str">
            <v>EMOP</v>
          </cell>
        </row>
        <row r="17583">
          <cell r="A17583" t="str">
            <v>18.007.0051-0</v>
          </cell>
          <cell r="B17583">
            <v>50.54</v>
          </cell>
          <cell r="C17583" t="str">
            <v>EMOP</v>
          </cell>
        </row>
        <row r="17584">
          <cell r="A17584" t="str">
            <v>18.007.0051-A</v>
          </cell>
          <cell r="B17584">
            <v>50.54</v>
          </cell>
          <cell r="C17584" t="str">
            <v>EMOP</v>
          </cell>
        </row>
        <row r="17585">
          <cell r="A17585" t="str">
            <v>18.007.0060-0</v>
          </cell>
          <cell r="B17585">
            <v>85.91</v>
          </cell>
          <cell r="C17585" t="str">
            <v>EMOP</v>
          </cell>
        </row>
        <row r="17586">
          <cell r="A17586" t="str">
            <v>18.007.0060-A</v>
          </cell>
          <cell r="B17586">
            <v>85.91</v>
          </cell>
          <cell r="C17586" t="str">
            <v>EMOP</v>
          </cell>
        </row>
        <row r="17587">
          <cell r="A17587" t="str">
            <v>18.007.0065-0</v>
          </cell>
          <cell r="B17587">
            <v>191.39</v>
          </cell>
          <cell r="C17587" t="str">
            <v>EMOP</v>
          </cell>
        </row>
        <row r="17588">
          <cell r="A17588" t="str">
            <v>18.007.0065-A</v>
          </cell>
          <cell r="B17588">
            <v>191.39</v>
          </cell>
          <cell r="C17588" t="str">
            <v>EMOP</v>
          </cell>
        </row>
        <row r="17589">
          <cell r="A17589" t="str">
            <v>18.007.0070-0</v>
          </cell>
          <cell r="B17589">
            <v>60.04</v>
          </cell>
          <cell r="C17589" t="str">
            <v>EMOP</v>
          </cell>
        </row>
        <row r="17590">
          <cell r="A17590" t="str">
            <v>18.007.0070-A</v>
          </cell>
          <cell r="B17590">
            <v>60.04</v>
          </cell>
          <cell r="C17590" t="str">
            <v>EMOP</v>
          </cell>
        </row>
        <row r="17591">
          <cell r="A17591" t="str">
            <v>18.007.0075-0</v>
          </cell>
          <cell r="B17591">
            <v>242.88</v>
          </cell>
          <cell r="C17591" t="str">
            <v>EMOP</v>
          </cell>
        </row>
        <row r="17592">
          <cell r="A17592" t="str">
            <v>18.007.0075-A</v>
          </cell>
          <cell r="B17592">
            <v>242.88</v>
          </cell>
          <cell r="C17592" t="str">
            <v>EMOP</v>
          </cell>
        </row>
        <row r="17593">
          <cell r="A17593" t="str">
            <v>18.007.0080-0</v>
          </cell>
          <cell r="B17593">
            <v>79.94</v>
          </cell>
          <cell r="C17593" t="str">
            <v>EMOP</v>
          </cell>
        </row>
        <row r="17594">
          <cell r="A17594" t="str">
            <v>18.007.0080-A</v>
          </cell>
          <cell r="B17594">
            <v>79.94</v>
          </cell>
          <cell r="C17594" t="str">
            <v>EMOP</v>
          </cell>
        </row>
        <row r="17595">
          <cell r="A17595" t="str">
            <v>18.007.0090-0</v>
          </cell>
          <cell r="B17595">
            <v>191.97</v>
          </cell>
          <cell r="C17595" t="str">
            <v>EMOP</v>
          </cell>
        </row>
        <row r="17596">
          <cell r="A17596" t="str">
            <v>18.007.0090-A</v>
          </cell>
          <cell r="B17596">
            <v>191.97</v>
          </cell>
          <cell r="C17596" t="str">
            <v>EMOP</v>
          </cell>
        </row>
        <row r="17597">
          <cell r="A17597" t="str">
            <v>18.008.0005-0</v>
          </cell>
          <cell r="B17597">
            <v>8.14</v>
          </cell>
          <cell r="C17597" t="str">
            <v>EMOP</v>
          </cell>
        </row>
        <row r="17598">
          <cell r="A17598" t="str">
            <v>18.008.0005-A</v>
          </cell>
          <cell r="B17598">
            <v>8.14</v>
          </cell>
          <cell r="C17598" t="str">
            <v>EMOP</v>
          </cell>
        </row>
        <row r="17599">
          <cell r="A17599" t="str">
            <v>18.008.0007-0</v>
          </cell>
          <cell r="B17599">
            <v>6.21</v>
          </cell>
          <cell r="C17599" t="str">
            <v>EMOP</v>
          </cell>
        </row>
        <row r="17600">
          <cell r="A17600" t="str">
            <v>18.008.0007-A</v>
          </cell>
          <cell r="B17600">
            <v>6.21</v>
          </cell>
          <cell r="C17600" t="str">
            <v>EMOP</v>
          </cell>
        </row>
        <row r="17601">
          <cell r="A17601" t="str">
            <v>18.009.0058-0</v>
          </cell>
          <cell r="B17601">
            <v>52.44</v>
          </cell>
          <cell r="C17601" t="str">
            <v>EMOP</v>
          </cell>
        </row>
        <row r="17602">
          <cell r="A17602" t="str">
            <v>18.009.0058-A</v>
          </cell>
          <cell r="B17602">
            <v>52.44</v>
          </cell>
          <cell r="C17602" t="str">
            <v>EMOP</v>
          </cell>
        </row>
        <row r="17603">
          <cell r="A17603" t="str">
            <v>18.009.0060-0</v>
          </cell>
          <cell r="B17603">
            <v>104.4</v>
          </cell>
          <cell r="C17603" t="str">
            <v>EMOP</v>
          </cell>
        </row>
        <row r="17604">
          <cell r="A17604" t="str">
            <v>18.009.0060-A</v>
          </cell>
          <cell r="B17604">
            <v>104.4</v>
          </cell>
          <cell r="C17604" t="str">
            <v>EMOP</v>
          </cell>
        </row>
        <row r="17605">
          <cell r="A17605" t="str">
            <v>18.009.0065-0</v>
          </cell>
          <cell r="B17605">
            <v>63.76</v>
          </cell>
          <cell r="C17605" t="str">
            <v>EMOP</v>
          </cell>
        </row>
        <row r="17606">
          <cell r="A17606" t="str">
            <v>18.009.0065-A</v>
          </cell>
          <cell r="B17606">
            <v>63.76</v>
          </cell>
          <cell r="C17606" t="str">
            <v>EMOP</v>
          </cell>
        </row>
        <row r="17607">
          <cell r="A17607" t="str">
            <v>18.009.0066-0</v>
          </cell>
          <cell r="B17607">
            <v>66.849999999999994</v>
          </cell>
          <cell r="C17607" t="str">
            <v>EMOP</v>
          </cell>
        </row>
        <row r="17608">
          <cell r="A17608" t="str">
            <v>18.009.0066-A</v>
          </cell>
          <cell r="B17608">
            <v>66.849999999999994</v>
          </cell>
          <cell r="C17608" t="str">
            <v>EMOP</v>
          </cell>
        </row>
        <row r="17609">
          <cell r="A17609" t="str">
            <v>18.009.0070-0</v>
          </cell>
          <cell r="B17609">
            <v>108.41</v>
          </cell>
          <cell r="C17609" t="str">
            <v>EMOP</v>
          </cell>
        </row>
        <row r="17610">
          <cell r="A17610" t="str">
            <v>18.009.0070-A</v>
          </cell>
          <cell r="B17610">
            <v>108.41</v>
          </cell>
          <cell r="C17610" t="str">
            <v>EMOP</v>
          </cell>
        </row>
        <row r="17611">
          <cell r="A17611" t="str">
            <v>18.009.0073-0</v>
          </cell>
          <cell r="B17611">
            <v>229.34</v>
          </cell>
          <cell r="C17611" t="str">
            <v>EMOP</v>
          </cell>
        </row>
        <row r="17612">
          <cell r="A17612" t="str">
            <v>18.009.0073-A</v>
          </cell>
          <cell r="B17612">
            <v>229.34</v>
          </cell>
          <cell r="C17612" t="str">
            <v>EMOP</v>
          </cell>
        </row>
        <row r="17613">
          <cell r="A17613" t="str">
            <v>18.009.0074-0</v>
          </cell>
          <cell r="B17613">
            <v>193.43</v>
          </cell>
          <cell r="C17613" t="str">
            <v>EMOP</v>
          </cell>
        </row>
        <row r="17614">
          <cell r="A17614" t="str">
            <v>18.009.0074-A</v>
          </cell>
          <cell r="B17614">
            <v>193.43</v>
          </cell>
          <cell r="C17614" t="str">
            <v>EMOP</v>
          </cell>
        </row>
        <row r="17615">
          <cell r="A17615" t="str">
            <v>18.009.0076-0</v>
          </cell>
          <cell r="B17615">
            <v>34.15</v>
          </cell>
          <cell r="C17615" t="str">
            <v>EMOP</v>
          </cell>
        </row>
        <row r="17616">
          <cell r="A17616" t="str">
            <v>18.009.0076-A</v>
          </cell>
          <cell r="B17616">
            <v>34.15</v>
          </cell>
          <cell r="C17616" t="str">
            <v>EMOP</v>
          </cell>
        </row>
        <row r="17617">
          <cell r="A17617" t="str">
            <v>18.009.0078-0</v>
          </cell>
          <cell r="B17617">
            <v>26.2</v>
          </cell>
          <cell r="C17617" t="str">
            <v>EMOP</v>
          </cell>
        </row>
        <row r="17618">
          <cell r="A17618" t="str">
            <v>18.009.0078-A</v>
          </cell>
          <cell r="B17618">
            <v>26.2</v>
          </cell>
          <cell r="C17618" t="str">
            <v>EMOP</v>
          </cell>
        </row>
        <row r="17619">
          <cell r="A17619" t="str">
            <v>18.009.0079-0</v>
          </cell>
          <cell r="B17619">
            <v>26.16</v>
          </cell>
          <cell r="C17619" t="str">
            <v>EMOP</v>
          </cell>
        </row>
        <row r="17620">
          <cell r="A17620" t="str">
            <v>18.009.0079-A</v>
          </cell>
          <cell r="B17620">
            <v>26.16</v>
          </cell>
          <cell r="C17620" t="str">
            <v>EMOP</v>
          </cell>
        </row>
        <row r="17621">
          <cell r="A17621" t="str">
            <v>18.009.0080-0</v>
          </cell>
          <cell r="B17621">
            <v>1109.57</v>
          </cell>
          <cell r="C17621" t="str">
            <v>EMOP</v>
          </cell>
        </row>
        <row r="17622">
          <cell r="A17622" t="str">
            <v>18.009.0080-A</v>
          </cell>
          <cell r="B17622">
            <v>1109.57</v>
          </cell>
          <cell r="C17622" t="str">
            <v>EMOP</v>
          </cell>
        </row>
        <row r="17623">
          <cell r="A17623" t="str">
            <v>18.009.0081-0</v>
          </cell>
          <cell r="B17623">
            <v>266.92</v>
          </cell>
          <cell r="C17623" t="str">
            <v>EMOP</v>
          </cell>
        </row>
        <row r="17624">
          <cell r="A17624" t="str">
            <v>18.009.0081-A</v>
          </cell>
          <cell r="B17624">
            <v>266.92</v>
          </cell>
          <cell r="C17624" t="str">
            <v>EMOP</v>
          </cell>
        </row>
        <row r="17625">
          <cell r="A17625" t="str">
            <v>18.009.0086-0</v>
          </cell>
          <cell r="B17625">
            <v>47.8</v>
          </cell>
          <cell r="C17625" t="str">
            <v>EMOP</v>
          </cell>
        </row>
        <row r="17626">
          <cell r="A17626" t="str">
            <v>18.009.0086-A</v>
          </cell>
          <cell r="B17626">
            <v>47.8</v>
          </cell>
          <cell r="C17626" t="str">
            <v>EMOP</v>
          </cell>
        </row>
        <row r="17627">
          <cell r="A17627" t="str">
            <v>18.009.0101-0</v>
          </cell>
          <cell r="B17627">
            <v>550.15</v>
          </cell>
          <cell r="C17627" t="str">
            <v>EMOP</v>
          </cell>
        </row>
        <row r="17628">
          <cell r="A17628" t="str">
            <v>18.009.0101-A</v>
          </cell>
          <cell r="B17628">
            <v>550.15</v>
          </cell>
          <cell r="C17628" t="str">
            <v>EMOP</v>
          </cell>
        </row>
        <row r="17629">
          <cell r="A17629" t="str">
            <v>18.009.0102-0</v>
          </cell>
          <cell r="B17629">
            <v>545.79999999999995</v>
          </cell>
          <cell r="C17629" t="str">
            <v>EMOP</v>
          </cell>
        </row>
        <row r="17630">
          <cell r="A17630" t="str">
            <v>18.009.0102-A</v>
          </cell>
          <cell r="B17630">
            <v>545.79999999999995</v>
          </cell>
          <cell r="C17630" t="str">
            <v>EMOP</v>
          </cell>
        </row>
        <row r="17631">
          <cell r="A17631" t="str">
            <v>18.009.0105-0</v>
          </cell>
          <cell r="B17631">
            <v>59.84</v>
          </cell>
          <cell r="C17631" t="str">
            <v>EMOP</v>
          </cell>
        </row>
        <row r="17632">
          <cell r="A17632" t="str">
            <v>18.009.0105-A</v>
          </cell>
          <cell r="B17632">
            <v>59.84</v>
          </cell>
          <cell r="C17632" t="str">
            <v>EMOP</v>
          </cell>
        </row>
        <row r="17633">
          <cell r="A17633" t="str">
            <v>18.009.0110-0</v>
          </cell>
          <cell r="B17633">
            <v>79.239999999999995</v>
          </cell>
          <cell r="C17633" t="str">
            <v>EMOP</v>
          </cell>
        </row>
        <row r="17634">
          <cell r="A17634" t="str">
            <v>18.009.0110-A</v>
          </cell>
          <cell r="B17634">
            <v>79.239999999999995</v>
          </cell>
          <cell r="C17634" t="str">
            <v>EMOP</v>
          </cell>
        </row>
        <row r="17635">
          <cell r="A17635" t="str">
            <v>18.009.0115-0</v>
          </cell>
          <cell r="B17635">
            <v>317.61</v>
          </cell>
          <cell r="C17635" t="str">
            <v>EMOP</v>
          </cell>
        </row>
        <row r="17636">
          <cell r="A17636" t="str">
            <v>18.009.0115-A</v>
          </cell>
          <cell r="B17636">
            <v>317.61</v>
          </cell>
          <cell r="C17636" t="str">
            <v>EMOP</v>
          </cell>
        </row>
        <row r="17637">
          <cell r="A17637" t="str">
            <v>18.009.0120-0</v>
          </cell>
          <cell r="B17637">
            <v>174.25</v>
          </cell>
          <cell r="C17637" t="str">
            <v>EMOP</v>
          </cell>
        </row>
        <row r="17638">
          <cell r="A17638" t="str">
            <v>18.009.0120-A</v>
          </cell>
          <cell r="B17638">
            <v>174.25</v>
          </cell>
          <cell r="C17638" t="str">
            <v>EMOP</v>
          </cell>
        </row>
        <row r="17639">
          <cell r="A17639" t="str">
            <v>18.011.0003-0</v>
          </cell>
          <cell r="B17639">
            <v>18.89</v>
          </cell>
          <cell r="C17639" t="str">
            <v>EMOP</v>
          </cell>
        </row>
        <row r="17640">
          <cell r="A17640" t="str">
            <v>18.011.0003-A</v>
          </cell>
          <cell r="B17640">
            <v>17.170000000000002</v>
          </cell>
          <cell r="C17640" t="str">
            <v>EMOP</v>
          </cell>
        </row>
        <row r="17641">
          <cell r="A17641" t="str">
            <v>18.011.0005-0</v>
          </cell>
          <cell r="B17641">
            <v>22.2</v>
          </cell>
          <cell r="C17641" t="str">
            <v>EMOP</v>
          </cell>
        </row>
        <row r="17642">
          <cell r="A17642" t="str">
            <v>18.011.0005-A</v>
          </cell>
          <cell r="B17642">
            <v>20.48</v>
          </cell>
          <cell r="C17642" t="str">
            <v>EMOP</v>
          </cell>
        </row>
        <row r="17643">
          <cell r="A17643" t="str">
            <v>18.012.0090-0</v>
          </cell>
          <cell r="B17643">
            <v>48.81</v>
          </cell>
          <cell r="C17643" t="str">
            <v>EMOP</v>
          </cell>
        </row>
        <row r="17644">
          <cell r="A17644" t="str">
            <v>18.012.0090-A</v>
          </cell>
          <cell r="B17644">
            <v>45.94</v>
          </cell>
          <cell r="C17644" t="str">
            <v>EMOP</v>
          </cell>
        </row>
        <row r="17645">
          <cell r="A17645" t="str">
            <v>18.012.0093-0</v>
          </cell>
          <cell r="B17645">
            <v>76.61</v>
          </cell>
          <cell r="C17645" t="str">
            <v>EMOP</v>
          </cell>
        </row>
        <row r="17646">
          <cell r="A17646" t="str">
            <v>18.012.0093-A</v>
          </cell>
          <cell r="B17646">
            <v>73.739999999999995</v>
          </cell>
          <cell r="C17646" t="str">
            <v>EMOP</v>
          </cell>
        </row>
        <row r="17647">
          <cell r="A17647" t="str">
            <v>18.012.0096-0</v>
          </cell>
          <cell r="B17647">
            <v>105.86</v>
          </cell>
          <cell r="C17647" t="str">
            <v>EMOP</v>
          </cell>
        </row>
        <row r="17648">
          <cell r="A17648" t="str">
            <v>18.012.0096-A</v>
          </cell>
          <cell r="B17648">
            <v>102.99</v>
          </cell>
          <cell r="C17648" t="str">
            <v>EMOP</v>
          </cell>
        </row>
        <row r="17649">
          <cell r="A17649" t="str">
            <v>18.012.0100-0</v>
          </cell>
          <cell r="B17649">
            <v>166.42</v>
          </cell>
          <cell r="C17649" t="str">
            <v>EMOP</v>
          </cell>
        </row>
        <row r="17650">
          <cell r="A17650" t="str">
            <v>18.012.0100-A</v>
          </cell>
          <cell r="B17650">
            <v>162.97</v>
          </cell>
          <cell r="C17650" t="str">
            <v>EMOP</v>
          </cell>
        </row>
        <row r="17651">
          <cell r="A17651" t="str">
            <v>18.012.0102-0</v>
          </cell>
          <cell r="B17651">
            <v>174.85</v>
          </cell>
          <cell r="C17651" t="str">
            <v>EMOP</v>
          </cell>
        </row>
        <row r="17652">
          <cell r="A17652" t="str">
            <v>18.012.0102-A</v>
          </cell>
          <cell r="B17652">
            <v>171.4</v>
          </cell>
          <cell r="C17652" t="str">
            <v>EMOP</v>
          </cell>
        </row>
        <row r="17653">
          <cell r="A17653" t="str">
            <v>18.013.0106-0</v>
          </cell>
          <cell r="B17653">
            <v>33.89</v>
          </cell>
          <cell r="C17653" t="str">
            <v>EMOP</v>
          </cell>
        </row>
        <row r="17654">
          <cell r="A17654" t="str">
            <v>18.013.0106-A</v>
          </cell>
          <cell r="B17654">
            <v>33.89</v>
          </cell>
          <cell r="C17654" t="str">
            <v>EMOP</v>
          </cell>
        </row>
        <row r="17655">
          <cell r="A17655" t="str">
            <v>18.013.0108-0</v>
          </cell>
          <cell r="B17655">
            <v>22.4</v>
          </cell>
          <cell r="C17655" t="str">
            <v>EMOP</v>
          </cell>
        </row>
        <row r="17656">
          <cell r="A17656" t="str">
            <v>18.013.0108-A</v>
          </cell>
          <cell r="B17656">
            <v>22.4</v>
          </cell>
          <cell r="C17656" t="str">
            <v>EMOP</v>
          </cell>
        </row>
        <row r="17657">
          <cell r="A17657" t="str">
            <v>18.013.0109-0</v>
          </cell>
          <cell r="B17657">
            <v>16.920000000000002</v>
          </cell>
          <cell r="C17657" t="str">
            <v>EMOP</v>
          </cell>
        </row>
        <row r="17658">
          <cell r="A17658" t="str">
            <v>18.013.0109-A</v>
          </cell>
          <cell r="B17658">
            <v>16.920000000000002</v>
          </cell>
          <cell r="C17658" t="str">
            <v>EMOP</v>
          </cell>
        </row>
        <row r="17659">
          <cell r="A17659" t="str">
            <v>18.013.0110-0</v>
          </cell>
          <cell r="B17659">
            <v>40.450000000000003</v>
          </cell>
          <cell r="C17659" t="str">
            <v>EMOP</v>
          </cell>
        </row>
        <row r="17660">
          <cell r="A17660" t="str">
            <v>18.013.0110-A</v>
          </cell>
          <cell r="B17660">
            <v>40.450000000000003</v>
          </cell>
          <cell r="C17660" t="str">
            <v>EMOP</v>
          </cell>
        </row>
        <row r="17661">
          <cell r="A17661" t="str">
            <v>18.013.0111-0</v>
          </cell>
          <cell r="B17661">
            <v>43.16</v>
          </cell>
          <cell r="C17661" t="str">
            <v>EMOP</v>
          </cell>
        </row>
        <row r="17662">
          <cell r="A17662" t="str">
            <v>18.013.0111-A</v>
          </cell>
          <cell r="B17662">
            <v>43.16</v>
          </cell>
          <cell r="C17662" t="str">
            <v>EMOP</v>
          </cell>
        </row>
        <row r="17663">
          <cell r="A17663" t="str">
            <v>18.013.0112-0</v>
          </cell>
          <cell r="B17663">
            <v>72</v>
          </cell>
          <cell r="C17663" t="str">
            <v>EMOP</v>
          </cell>
        </row>
        <row r="17664">
          <cell r="A17664" t="str">
            <v>18.013.0112-A</v>
          </cell>
          <cell r="B17664">
            <v>72</v>
          </cell>
          <cell r="C17664" t="str">
            <v>EMOP</v>
          </cell>
        </row>
        <row r="17665">
          <cell r="A17665" t="str">
            <v>18.013.0113-0</v>
          </cell>
          <cell r="B17665">
            <v>5.05</v>
          </cell>
          <cell r="C17665" t="str">
            <v>EMOP</v>
          </cell>
        </row>
        <row r="17666">
          <cell r="A17666" t="str">
            <v>18.013.0113-A</v>
          </cell>
          <cell r="B17666">
            <v>5.05</v>
          </cell>
          <cell r="C17666" t="str">
            <v>EMOP</v>
          </cell>
        </row>
        <row r="17667">
          <cell r="A17667" t="str">
            <v>18.013.0115-0</v>
          </cell>
          <cell r="B17667">
            <v>0.84</v>
          </cell>
          <cell r="C17667" t="str">
            <v>EMOP</v>
          </cell>
        </row>
        <row r="17668">
          <cell r="A17668" t="str">
            <v>18.013.0115-A</v>
          </cell>
          <cell r="B17668">
            <v>0.84</v>
          </cell>
          <cell r="C17668" t="str">
            <v>EMOP</v>
          </cell>
        </row>
        <row r="17669">
          <cell r="A17669" t="str">
            <v>18.013.0117-0</v>
          </cell>
          <cell r="B17669">
            <v>93.31</v>
          </cell>
          <cell r="C17669" t="str">
            <v>EMOP</v>
          </cell>
        </row>
        <row r="17670">
          <cell r="A17670" t="str">
            <v>18.013.0117-A</v>
          </cell>
          <cell r="B17670">
            <v>93.31</v>
          </cell>
          <cell r="C17670" t="str">
            <v>EMOP</v>
          </cell>
        </row>
        <row r="17671">
          <cell r="A17671" t="str">
            <v>18.013.0118-0</v>
          </cell>
          <cell r="B17671">
            <v>88.82</v>
          </cell>
          <cell r="C17671" t="str">
            <v>EMOP</v>
          </cell>
        </row>
        <row r="17672">
          <cell r="A17672" t="str">
            <v>18.013.0118-A</v>
          </cell>
          <cell r="B17672">
            <v>88.82</v>
          </cell>
          <cell r="C17672" t="str">
            <v>EMOP</v>
          </cell>
        </row>
        <row r="17673">
          <cell r="A17673" t="str">
            <v>18.013.0119-0</v>
          </cell>
          <cell r="B17673">
            <v>133.80000000000001</v>
          </cell>
          <cell r="C17673" t="str">
            <v>EMOP</v>
          </cell>
        </row>
        <row r="17674">
          <cell r="A17674" t="str">
            <v>18.013.0119-A</v>
          </cell>
          <cell r="B17674">
            <v>133.80000000000001</v>
          </cell>
          <cell r="C17674" t="str">
            <v>EMOP</v>
          </cell>
        </row>
        <row r="17675">
          <cell r="A17675" t="str">
            <v>18.013.0121-0</v>
          </cell>
          <cell r="B17675">
            <v>101.35</v>
          </cell>
          <cell r="C17675" t="str">
            <v>EMOP</v>
          </cell>
        </row>
        <row r="17676">
          <cell r="A17676" t="str">
            <v>18.013.0121-A</v>
          </cell>
          <cell r="B17676">
            <v>101.35</v>
          </cell>
          <cell r="C17676" t="str">
            <v>EMOP</v>
          </cell>
        </row>
        <row r="17677">
          <cell r="A17677" t="str">
            <v>18.013.0123-0</v>
          </cell>
          <cell r="B17677">
            <v>10.88</v>
          </cell>
          <cell r="C17677" t="str">
            <v>EMOP</v>
          </cell>
        </row>
        <row r="17678">
          <cell r="A17678" t="str">
            <v>18.013.0123-A</v>
          </cell>
          <cell r="B17678">
            <v>10.88</v>
          </cell>
          <cell r="C17678" t="str">
            <v>EMOP</v>
          </cell>
        </row>
        <row r="17679">
          <cell r="A17679" t="str">
            <v>18.013.0124-0</v>
          </cell>
          <cell r="B17679">
            <v>14.32</v>
          </cell>
          <cell r="C17679" t="str">
            <v>EMOP</v>
          </cell>
        </row>
        <row r="17680">
          <cell r="A17680" t="str">
            <v>18.013.0124-A</v>
          </cell>
          <cell r="B17680">
            <v>14.32</v>
          </cell>
          <cell r="C17680" t="str">
            <v>EMOP</v>
          </cell>
        </row>
        <row r="17681">
          <cell r="A17681" t="str">
            <v>18.013.0126-0</v>
          </cell>
          <cell r="B17681">
            <v>20.39</v>
          </cell>
          <cell r="C17681" t="str">
            <v>EMOP</v>
          </cell>
        </row>
        <row r="17682">
          <cell r="A17682" t="str">
            <v>18.013.0126-A</v>
          </cell>
          <cell r="B17682">
            <v>20.39</v>
          </cell>
          <cell r="C17682" t="str">
            <v>EMOP</v>
          </cell>
        </row>
        <row r="17683">
          <cell r="A17683" t="str">
            <v>18.013.0127-0</v>
          </cell>
          <cell r="B17683">
            <v>7.16</v>
          </cell>
          <cell r="C17683" t="str">
            <v>EMOP</v>
          </cell>
        </row>
        <row r="17684">
          <cell r="A17684" t="str">
            <v>18.013.0127-A</v>
          </cell>
          <cell r="B17684">
            <v>7.16</v>
          </cell>
          <cell r="C17684" t="str">
            <v>EMOP</v>
          </cell>
        </row>
        <row r="17685">
          <cell r="A17685" t="str">
            <v>18.013.0128-0</v>
          </cell>
          <cell r="B17685">
            <v>16.829999999999998</v>
          </cell>
          <cell r="C17685" t="str">
            <v>EMOP</v>
          </cell>
        </row>
        <row r="17686">
          <cell r="A17686" t="str">
            <v>18.013.0128-A</v>
          </cell>
          <cell r="B17686">
            <v>16.829999999999998</v>
          </cell>
          <cell r="C17686" t="str">
            <v>EMOP</v>
          </cell>
        </row>
        <row r="17687">
          <cell r="A17687" t="str">
            <v>18.013.0130-0</v>
          </cell>
          <cell r="B17687">
            <v>15.15</v>
          </cell>
          <cell r="C17687" t="str">
            <v>EMOP</v>
          </cell>
        </row>
        <row r="17688">
          <cell r="A17688" t="str">
            <v>18.013.0130-A</v>
          </cell>
          <cell r="B17688">
            <v>15.15</v>
          </cell>
          <cell r="C17688" t="str">
            <v>EMOP</v>
          </cell>
        </row>
        <row r="17689">
          <cell r="A17689" t="str">
            <v>18.013.0133-0</v>
          </cell>
          <cell r="B17689">
            <v>4.83</v>
          </cell>
          <cell r="C17689" t="str">
            <v>EMOP</v>
          </cell>
        </row>
        <row r="17690">
          <cell r="A17690" t="str">
            <v>18.013.0133-A</v>
          </cell>
          <cell r="B17690">
            <v>4.83</v>
          </cell>
          <cell r="C17690" t="str">
            <v>EMOP</v>
          </cell>
        </row>
        <row r="17691">
          <cell r="A17691" t="str">
            <v>18.013.0136-0</v>
          </cell>
          <cell r="B17691">
            <v>4.58</v>
          </cell>
          <cell r="C17691" t="str">
            <v>EMOP</v>
          </cell>
        </row>
        <row r="17692">
          <cell r="A17692" t="str">
            <v>18.013.0136-A</v>
          </cell>
          <cell r="B17692">
            <v>4.58</v>
          </cell>
          <cell r="C17692" t="str">
            <v>EMOP</v>
          </cell>
        </row>
        <row r="17693">
          <cell r="A17693" t="str">
            <v>18.013.0140-0</v>
          </cell>
          <cell r="B17693">
            <v>22.56</v>
          </cell>
          <cell r="C17693" t="str">
            <v>EMOP</v>
          </cell>
        </row>
        <row r="17694">
          <cell r="A17694" t="str">
            <v>18.013.0140-A</v>
          </cell>
          <cell r="B17694">
            <v>22.56</v>
          </cell>
          <cell r="C17694" t="str">
            <v>EMOP</v>
          </cell>
        </row>
        <row r="17695">
          <cell r="A17695" t="str">
            <v>18.013.0143-0</v>
          </cell>
          <cell r="B17695">
            <v>11.29</v>
          </cell>
          <cell r="C17695" t="str">
            <v>EMOP</v>
          </cell>
        </row>
        <row r="17696">
          <cell r="A17696" t="str">
            <v>18.013.0143-A</v>
          </cell>
          <cell r="B17696">
            <v>11.29</v>
          </cell>
          <cell r="C17696" t="str">
            <v>EMOP</v>
          </cell>
        </row>
        <row r="17697">
          <cell r="A17697" t="str">
            <v>18.013.0144-0</v>
          </cell>
          <cell r="B17697">
            <v>1.76</v>
          </cell>
          <cell r="C17697" t="str">
            <v>EMOP</v>
          </cell>
        </row>
        <row r="17698">
          <cell r="A17698" t="str">
            <v>18.013.0144-A</v>
          </cell>
          <cell r="B17698">
            <v>1.76</v>
          </cell>
          <cell r="C17698" t="str">
            <v>EMOP</v>
          </cell>
        </row>
        <row r="17699">
          <cell r="A17699" t="str">
            <v>18.013.0146-0</v>
          </cell>
          <cell r="B17699">
            <v>239.26</v>
          </cell>
          <cell r="C17699" t="str">
            <v>EMOP</v>
          </cell>
        </row>
        <row r="17700">
          <cell r="A17700" t="str">
            <v>18.013.0146-A</v>
          </cell>
          <cell r="B17700">
            <v>239.26</v>
          </cell>
          <cell r="C17700" t="str">
            <v>EMOP</v>
          </cell>
        </row>
        <row r="17701">
          <cell r="A17701" t="str">
            <v>18.013.0148-0</v>
          </cell>
          <cell r="B17701">
            <v>196.32</v>
          </cell>
          <cell r="C17701" t="str">
            <v>EMOP</v>
          </cell>
        </row>
        <row r="17702">
          <cell r="A17702" t="str">
            <v>18.013.0148-A</v>
          </cell>
          <cell r="B17702">
            <v>196.32</v>
          </cell>
          <cell r="C17702" t="str">
            <v>EMOP</v>
          </cell>
        </row>
        <row r="17703">
          <cell r="A17703" t="str">
            <v>18.013.0155-0</v>
          </cell>
          <cell r="B17703">
            <v>50.99</v>
          </cell>
          <cell r="C17703" t="str">
            <v>EMOP</v>
          </cell>
        </row>
        <row r="17704">
          <cell r="A17704" t="str">
            <v>18.013.0155-A</v>
          </cell>
          <cell r="B17704">
            <v>50.99</v>
          </cell>
          <cell r="C17704" t="str">
            <v>EMOP</v>
          </cell>
        </row>
        <row r="17705">
          <cell r="A17705" t="str">
            <v>18.013.0156-0</v>
          </cell>
          <cell r="B17705">
            <v>35.130000000000003</v>
          </cell>
          <cell r="C17705" t="str">
            <v>EMOP</v>
          </cell>
        </row>
        <row r="17706">
          <cell r="A17706" t="str">
            <v>18.013.0156-A</v>
          </cell>
          <cell r="B17706">
            <v>35.130000000000003</v>
          </cell>
          <cell r="C17706" t="str">
            <v>EMOP</v>
          </cell>
        </row>
        <row r="17707">
          <cell r="A17707" t="str">
            <v>18.013.0158-0</v>
          </cell>
          <cell r="B17707">
            <v>412.91</v>
          </cell>
          <cell r="C17707" t="str">
            <v>EMOP</v>
          </cell>
        </row>
        <row r="17708">
          <cell r="A17708" t="str">
            <v>18.013.0158-A</v>
          </cell>
          <cell r="B17708">
            <v>410.04</v>
          </cell>
          <cell r="C17708" t="str">
            <v>EMOP</v>
          </cell>
        </row>
        <row r="17709">
          <cell r="A17709" t="str">
            <v>18.013.0165-0</v>
          </cell>
          <cell r="B17709">
            <v>9.69</v>
          </cell>
          <cell r="C17709" t="str">
            <v>EMOP</v>
          </cell>
        </row>
        <row r="17710">
          <cell r="A17710" t="str">
            <v>18.013.0165-A</v>
          </cell>
          <cell r="B17710">
            <v>9.69</v>
          </cell>
          <cell r="C17710" t="str">
            <v>EMOP</v>
          </cell>
        </row>
        <row r="17711">
          <cell r="A17711" t="str">
            <v>18.013.0167-0</v>
          </cell>
          <cell r="B17711">
            <v>16.57</v>
          </cell>
          <cell r="C17711" t="str">
            <v>EMOP</v>
          </cell>
        </row>
        <row r="17712">
          <cell r="A17712" t="str">
            <v>18.013.0167-A</v>
          </cell>
          <cell r="B17712">
            <v>16.57</v>
          </cell>
          <cell r="C17712" t="str">
            <v>EMOP</v>
          </cell>
        </row>
        <row r="17713">
          <cell r="A17713" t="str">
            <v>18.013.0170-0</v>
          </cell>
          <cell r="B17713">
            <v>465.85</v>
          </cell>
          <cell r="C17713" t="str">
            <v>EMOP</v>
          </cell>
        </row>
        <row r="17714">
          <cell r="A17714" t="str">
            <v>18.013.0170-A</v>
          </cell>
          <cell r="B17714">
            <v>465.85</v>
          </cell>
          <cell r="C17714" t="str">
            <v>EMOP</v>
          </cell>
        </row>
        <row r="17715">
          <cell r="A17715" t="str">
            <v>18.015.0036-0</v>
          </cell>
          <cell r="B17715">
            <v>4800</v>
          </cell>
          <cell r="C17715" t="str">
            <v>EMOP</v>
          </cell>
        </row>
        <row r="17716">
          <cell r="A17716" t="str">
            <v>18.015.0036-A</v>
          </cell>
          <cell r="B17716">
            <v>4800</v>
          </cell>
          <cell r="C17716" t="str">
            <v>EMOP</v>
          </cell>
        </row>
        <row r="17717">
          <cell r="A17717" t="str">
            <v>18.015.0037-0</v>
          </cell>
          <cell r="B17717">
            <v>4800</v>
          </cell>
          <cell r="C17717" t="str">
            <v>EMOP</v>
          </cell>
        </row>
        <row r="17718">
          <cell r="A17718" t="str">
            <v>18.015.0037-A</v>
          </cell>
          <cell r="B17718">
            <v>4800</v>
          </cell>
          <cell r="C17718" t="str">
            <v>EMOP</v>
          </cell>
        </row>
        <row r="17719">
          <cell r="A17719" t="str">
            <v>18.015.0039-0</v>
          </cell>
          <cell r="B17719">
            <v>6034</v>
          </cell>
          <cell r="C17719" t="str">
            <v>EMOP</v>
          </cell>
        </row>
        <row r="17720">
          <cell r="A17720" t="str">
            <v>18.015.0039-A</v>
          </cell>
          <cell r="B17720">
            <v>6034</v>
          </cell>
          <cell r="C17720" t="str">
            <v>EMOP</v>
          </cell>
        </row>
        <row r="17721">
          <cell r="A17721" t="str">
            <v>18.015.0040-0</v>
          </cell>
          <cell r="B17721">
            <v>6034</v>
          </cell>
          <cell r="C17721" t="str">
            <v>EMOP</v>
          </cell>
        </row>
        <row r="17722">
          <cell r="A17722" t="str">
            <v>18.015.0040-A</v>
          </cell>
          <cell r="B17722">
            <v>6034</v>
          </cell>
          <cell r="C17722" t="str">
            <v>EMOP</v>
          </cell>
        </row>
        <row r="17723">
          <cell r="A17723" t="str">
            <v>18.015.0042-0</v>
          </cell>
          <cell r="B17723">
            <v>6795</v>
          </cell>
          <cell r="C17723" t="str">
            <v>EMOP</v>
          </cell>
        </row>
        <row r="17724">
          <cell r="A17724" t="str">
            <v>18.015.0042-A</v>
          </cell>
          <cell r="B17724">
            <v>6795</v>
          </cell>
          <cell r="C17724" t="str">
            <v>EMOP</v>
          </cell>
        </row>
        <row r="17725">
          <cell r="A17725" t="str">
            <v>18.015.0043-0</v>
          </cell>
          <cell r="B17725">
            <v>6795</v>
          </cell>
          <cell r="C17725" t="str">
            <v>EMOP</v>
          </cell>
        </row>
        <row r="17726">
          <cell r="A17726" t="str">
            <v>18.015.0043-A</v>
          </cell>
          <cell r="B17726">
            <v>6795</v>
          </cell>
          <cell r="C17726" t="str">
            <v>EMOP</v>
          </cell>
        </row>
        <row r="17727">
          <cell r="A17727" t="str">
            <v>18.015.0045-0</v>
          </cell>
          <cell r="B17727">
            <v>7502</v>
          </cell>
          <cell r="C17727" t="str">
            <v>EMOP</v>
          </cell>
        </row>
        <row r="17728">
          <cell r="A17728" t="str">
            <v>18.015.0045-A</v>
          </cell>
          <cell r="B17728">
            <v>7502</v>
          </cell>
          <cell r="C17728" t="str">
            <v>EMOP</v>
          </cell>
        </row>
        <row r="17729">
          <cell r="A17729" t="str">
            <v>18.015.0046-0</v>
          </cell>
          <cell r="B17729">
            <v>7502</v>
          </cell>
          <cell r="C17729" t="str">
            <v>EMOP</v>
          </cell>
        </row>
        <row r="17730">
          <cell r="A17730" t="str">
            <v>18.015.0046-A</v>
          </cell>
          <cell r="B17730">
            <v>7502</v>
          </cell>
          <cell r="C17730" t="str">
            <v>EMOP</v>
          </cell>
        </row>
        <row r="17731">
          <cell r="A17731" t="str">
            <v>18.015.0048-0</v>
          </cell>
          <cell r="B17731">
            <v>10756</v>
          </cell>
          <cell r="C17731" t="str">
            <v>EMOP</v>
          </cell>
        </row>
        <row r="17732">
          <cell r="A17732" t="str">
            <v>18.015.0048-A</v>
          </cell>
          <cell r="B17732">
            <v>10756</v>
          </cell>
          <cell r="C17732" t="str">
            <v>EMOP</v>
          </cell>
        </row>
        <row r="17733">
          <cell r="A17733" t="str">
            <v>18.015.0049-0</v>
          </cell>
          <cell r="B17733">
            <v>10756</v>
          </cell>
          <cell r="C17733" t="str">
            <v>EMOP</v>
          </cell>
        </row>
        <row r="17734">
          <cell r="A17734" t="str">
            <v>18.015.0049-A</v>
          </cell>
          <cell r="B17734">
            <v>10756</v>
          </cell>
          <cell r="C17734" t="str">
            <v>EMOP</v>
          </cell>
        </row>
        <row r="17735">
          <cell r="A17735" t="str">
            <v>18.015.0052-0</v>
          </cell>
          <cell r="B17735">
            <v>16263</v>
          </cell>
          <cell r="C17735" t="str">
            <v>EMOP</v>
          </cell>
        </row>
        <row r="17736">
          <cell r="A17736" t="str">
            <v>18.015.0052-A</v>
          </cell>
          <cell r="B17736">
            <v>16263</v>
          </cell>
          <cell r="C17736" t="str">
            <v>EMOP</v>
          </cell>
        </row>
        <row r="17737">
          <cell r="A17737" t="str">
            <v>18.015.0053-0</v>
          </cell>
          <cell r="B17737">
            <v>16263</v>
          </cell>
          <cell r="C17737" t="str">
            <v>EMOP</v>
          </cell>
        </row>
        <row r="17738">
          <cell r="A17738" t="str">
            <v>18.015.0053-A</v>
          </cell>
          <cell r="B17738">
            <v>16263</v>
          </cell>
          <cell r="C17738" t="str">
            <v>EMOP</v>
          </cell>
        </row>
        <row r="17739">
          <cell r="A17739" t="str">
            <v>18.015.0055-0</v>
          </cell>
          <cell r="B17739">
            <v>18184</v>
          </cell>
          <cell r="C17739" t="str">
            <v>EMOP</v>
          </cell>
        </row>
        <row r="17740">
          <cell r="A17740" t="str">
            <v>18.015.0055-A</v>
          </cell>
          <cell r="B17740">
            <v>18184</v>
          </cell>
          <cell r="C17740" t="str">
            <v>EMOP</v>
          </cell>
        </row>
        <row r="17741">
          <cell r="A17741" t="str">
            <v>18.015.0056-0</v>
          </cell>
          <cell r="B17741">
            <v>18184</v>
          </cell>
          <cell r="C17741" t="str">
            <v>EMOP</v>
          </cell>
        </row>
        <row r="17742">
          <cell r="A17742" t="str">
            <v>18.015.0056-A</v>
          </cell>
          <cell r="B17742">
            <v>18184</v>
          </cell>
          <cell r="C17742" t="str">
            <v>EMOP</v>
          </cell>
        </row>
        <row r="17743">
          <cell r="A17743" t="str">
            <v>18.015.0060-0</v>
          </cell>
          <cell r="B17743">
            <v>662.38</v>
          </cell>
          <cell r="C17743" t="str">
            <v>EMOP</v>
          </cell>
        </row>
        <row r="17744">
          <cell r="A17744" t="str">
            <v>18.015.0060-A</v>
          </cell>
          <cell r="B17744">
            <v>662.38</v>
          </cell>
          <cell r="C17744" t="str">
            <v>EMOP</v>
          </cell>
        </row>
        <row r="17745">
          <cell r="A17745" t="str">
            <v>18.015.0062-0</v>
          </cell>
          <cell r="B17745">
            <v>1438.61</v>
          </cell>
          <cell r="C17745" t="str">
            <v>EMOP</v>
          </cell>
        </row>
        <row r="17746">
          <cell r="A17746" t="str">
            <v>18.015.0062-A</v>
          </cell>
          <cell r="B17746">
            <v>1438.61</v>
          </cell>
          <cell r="C17746" t="str">
            <v>EMOP</v>
          </cell>
        </row>
        <row r="17747">
          <cell r="A17747" t="str">
            <v>18.015.0064-0</v>
          </cell>
          <cell r="B17747">
            <v>2180</v>
          </cell>
          <cell r="C17747" t="str">
            <v>EMOP</v>
          </cell>
        </row>
        <row r="17748">
          <cell r="A17748" t="str">
            <v>18.015.0064-A</v>
          </cell>
          <cell r="B17748">
            <v>2180</v>
          </cell>
          <cell r="C17748" t="str">
            <v>EMOP</v>
          </cell>
        </row>
        <row r="17749">
          <cell r="A17749" t="str">
            <v>18.015.0066-0</v>
          </cell>
          <cell r="B17749">
            <v>2841.85</v>
          </cell>
          <cell r="C17749" t="str">
            <v>EMOP</v>
          </cell>
        </row>
        <row r="17750">
          <cell r="A17750" t="str">
            <v>18.015.0066-A</v>
          </cell>
          <cell r="B17750">
            <v>2841.85</v>
          </cell>
          <cell r="C17750" t="str">
            <v>EMOP</v>
          </cell>
        </row>
        <row r="17751">
          <cell r="A17751" t="str">
            <v>18.015.0070-0</v>
          </cell>
          <cell r="B17751">
            <v>2176.91</v>
          </cell>
          <cell r="C17751" t="str">
            <v>EMOP</v>
          </cell>
        </row>
        <row r="17752">
          <cell r="A17752" t="str">
            <v>18.015.0070-A</v>
          </cell>
          <cell r="B17752">
            <v>2176.91</v>
          </cell>
          <cell r="C17752" t="str">
            <v>EMOP</v>
          </cell>
        </row>
        <row r="17753">
          <cell r="A17753" t="str">
            <v>18.015.0072-0</v>
          </cell>
          <cell r="B17753">
            <v>2580</v>
          </cell>
          <cell r="C17753" t="str">
            <v>EMOP</v>
          </cell>
        </row>
        <row r="17754">
          <cell r="A17754" t="str">
            <v>18.015.0072-A</v>
          </cell>
          <cell r="B17754">
            <v>2580</v>
          </cell>
          <cell r="C17754" t="str">
            <v>EMOP</v>
          </cell>
        </row>
        <row r="17755">
          <cell r="A17755" t="str">
            <v>18.015.0074-0</v>
          </cell>
          <cell r="B17755">
            <v>4892.5</v>
          </cell>
          <cell r="C17755" t="str">
            <v>EMOP</v>
          </cell>
        </row>
        <row r="17756">
          <cell r="A17756" t="str">
            <v>18.015.0074-A</v>
          </cell>
          <cell r="B17756">
            <v>4892.5</v>
          </cell>
          <cell r="C17756" t="str">
            <v>EMOP</v>
          </cell>
        </row>
        <row r="17757">
          <cell r="A17757" t="str">
            <v>18.015.0076-0</v>
          </cell>
          <cell r="B17757">
            <v>6921.6</v>
          </cell>
          <cell r="C17757" t="str">
            <v>EMOP</v>
          </cell>
        </row>
        <row r="17758">
          <cell r="A17758" t="str">
            <v>18.015.0076-A</v>
          </cell>
          <cell r="B17758">
            <v>6921.6</v>
          </cell>
          <cell r="C17758" t="str">
            <v>EMOP</v>
          </cell>
        </row>
        <row r="17759">
          <cell r="A17759" t="str">
            <v>18.015.0078-0</v>
          </cell>
          <cell r="B17759">
            <v>8667.4500000000007</v>
          </cell>
          <cell r="C17759" t="str">
            <v>EMOP</v>
          </cell>
        </row>
        <row r="17760">
          <cell r="A17760" t="str">
            <v>18.015.0078-A</v>
          </cell>
          <cell r="B17760">
            <v>8667.4500000000007</v>
          </cell>
          <cell r="C17760" t="str">
            <v>EMOP</v>
          </cell>
        </row>
        <row r="17761">
          <cell r="A17761" t="str">
            <v>18.015.0080-0</v>
          </cell>
          <cell r="B17761">
            <v>499.9</v>
          </cell>
          <cell r="C17761" t="str">
            <v>EMOP</v>
          </cell>
        </row>
        <row r="17762">
          <cell r="A17762" t="str">
            <v>18.015.0080-A</v>
          </cell>
          <cell r="B17762">
            <v>499.9</v>
          </cell>
          <cell r="C17762" t="str">
            <v>EMOP</v>
          </cell>
        </row>
        <row r="17763">
          <cell r="A17763" t="str">
            <v>18.015.0081-0</v>
          </cell>
          <cell r="B17763">
            <v>879.67</v>
          </cell>
          <cell r="C17763" t="str">
            <v>EMOP</v>
          </cell>
        </row>
        <row r="17764">
          <cell r="A17764" t="str">
            <v>18.015.0081-A</v>
          </cell>
          <cell r="B17764">
            <v>879.67</v>
          </cell>
          <cell r="C17764" t="str">
            <v>EMOP</v>
          </cell>
        </row>
        <row r="17765">
          <cell r="A17765" t="str">
            <v>18.015.0082-0</v>
          </cell>
          <cell r="B17765">
            <v>1681.48</v>
          </cell>
          <cell r="C17765" t="str">
            <v>EMOP</v>
          </cell>
        </row>
        <row r="17766">
          <cell r="A17766" t="str">
            <v>18.015.0082-A</v>
          </cell>
          <cell r="B17766">
            <v>1681.48</v>
          </cell>
          <cell r="C17766" t="str">
            <v>EMOP</v>
          </cell>
        </row>
        <row r="17767">
          <cell r="A17767" t="str">
            <v>18.015.0083-0</v>
          </cell>
          <cell r="B17767">
            <v>1351.57</v>
          </cell>
          <cell r="C17767" t="str">
            <v>EMOP</v>
          </cell>
        </row>
        <row r="17768">
          <cell r="A17768" t="str">
            <v>18.015.0083-A</v>
          </cell>
          <cell r="B17768">
            <v>1351.57</v>
          </cell>
          <cell r="C17768" t="str">
            <v>EMOP</v>
          </cell>
        </row>
        <row r="17769">
          <cell r="A17769" t="str">
            <v>18.015.0084-0</v>
          </cell>
          <cell r="B17769">
            <v>887.14</v>
          </cell>
          <cell r="C17769" t="str">
            <v>EMOP</v>
          </cell>
        </row>
        <row r="17770">
          <cell r="A17770" t="str">
            <v>18.015.0084-A</v>
          </cell>
          <cell r="B17770">
            <v>887.14</v>
          </cell>
          <cell r="C17770" t="str">
            <v>EMOP</v>
          </cell>
        </row>
        <row r="17771">
          <cell r="A17771" t="str">
            <v>18.015.0085-0</v>
          </cell>
          <cell r="B17771">
            <v>473.19</v>
          </cell>
          <cell r="C17771" t="str">
            <v>EMOP</v>
          </cell>
        </row>
        <row r="17772">
          <cell r="A17772" t="str">
            <v>18.015.0085-A</v>
          </cell>
          <cell r="B17772">
            <v>473.19</v>
          </cell>
          <cell r="C17772" t="str">
            <v>EMOP</v>
          </cell>
        </row>
        <row r="17773">
          <cell r="A17773" t="str">
            <v>18.016.0001-0</v>
          </cell>
          <cell r="B17773">
            <v>8370.6299999999992</v>
          </cell>
          <cell r="C17773" t="str">
            <v>EMOP</v>
          </cell>
        </row>
        <row r="17774">
          <cell r="A17774" t="str">
            <v>18.016.0001-A</v>
          </cell>
          <cell r="B17774">
            <v>8353.39</v>
          </cell>
          <cell r="C17774" t="str">
            <v>EMOP</v>
          </cell>
        </row>
        <row r="17775">
          <cell r="A17775" t="str">
            <v>18.016.0002-0</v>
          </cell>
          <cell r="B17775">
            <v>7228.27</v>
          </cell>
          <cell r="C17775" t="str">
            <v>EMOP</v>
          </cell>
        </row>
        <row r="17776">
          <cell r="A17776" t="str">
            <v>18.016.0002-A</v>
          </cell>
          <cell r="B17776">
            <v>7214.76</v>
          </cell>
          <cell r="C17776" t="str">
            <v>EMOP</v>
          </cell>
        </row>
        <row r="17777">
          <cell r="A17777" t="str">
            <v>18.016.0003-0</v>
          </cell>
          <cell r="B17777">
            <v>6133.69</v>
          </cell>
          <cell r="C17777" t="str">
            <v>EMOP</v>
          </cell>
        </row>
        <row r="17778">
          <cell r="A17778" t="str">
            <v>18.016.0003-A</v>
          </cell>
          <cell r="B17778">
            <v>6123.97</v>
          </cell>
          <cell r="C17778" t="str">
            <v>EMOP</v>
          </cell>
        </row>
        <row r="17779">
          <cell r="A17779" t="str">
            <v>18.016.0004-0</v>
          </cell>
          <cell r="B17779">
            <v>518.83000000000004</v>
          </cell>
          <cell r="C17779" t="str">
            <v>EMOP</v>
          </cell>
        </row>
        <row r="17780">
          <cell r="A17780" t="str">
            <v>18.016.0004-A</v>
          </cell>
          <cell r="B17780">
            <v>514.98</v>
          </cell>
          <cell r="C17780" t="str">
            <v>EMOP</v>
          </cell>
        </row>
        <row r="17781">
          <cell r="A17781" t="str">
            <v>18.016.0005-0</v>
          </cell>
          <cell r="B17781">
            <v>578.83000000000004</v>
          </cell>
          <cell r="C17781" t="str">
            <v>EMOP</v>
          </cell>
        </row>
        <row r="17782">
          <cell r="A17782" t="str">
            <v>18.016.0005-A</v>
          </cell>
          <cell r="B17782">
            <v>574.98</v>
          </cell>
          <cell r="C17782" t="str">
            <v>EMOP</v>
          </cell>
        </row>
        <row r="17783">
          <cell r="A17783" t="str">
            <v>18.016.0006-0</v>
          </cell>
          <cell r="B17783">
            <v>722.21</v>
          </cell>
          <cell r="C17783" t="str">
            <v>EMOP</v>
          </cell>
        </row>
        <row r="17784">
          <cell r="A17784" t="str">
            <v>18.016.0006-A</v>
          </cell>
          <cell r="B17784">
            <v>716.46</v>
          </cell>
          <cell r="C17784" t="str">
            <v>EMOP</v>
          </cell>
        </row>
        <row r="17785">
          <cell r="A17785" t="str">
            <v>18.016.0007-0</v>
          </cell>
          <cell r="B17785">
            <v>835.92</v>
          </cell>
          <cell r="C17785" t="str">
            <v>EMOP</v>
          </cell>
        </row>
        <row r="17786">
          <cell r="A17786" t="str">
            <v>18.016.0007-A</v>
          </cell>
          <cell r="B17786">
            <v>829.02</v>
          </cell>
          <cell r="C17786" t="str">
            <v>EMOP</v>
          </cell>
        </row>
        <row r="17787">
          <cell r="A17787" t="str">
            <v>18.016.0008-0</v>
          </cell>
          <cell r="B17787">
            <v>915.99</v>
          </cell>
          <cell r="C17787" t="str">
            <v>EMOP</v>
          </cell>
        </row>
        <row r="17788">
          <cell r="A17788" t="str">
            <v>18.016.0008-A</v>
          </cell>
          <cell r="B17788">
            <v>908.52</v>
          </cell>
          <cell r="C17788" t="str">
            <v>EMOP</v>
          </cell>
        </row>
        <row r="17789">
          <cell r="A17789" t="str">
            <v>18.016.0010-0</v>
          </cell>
          <cell r="B17789">
            <v>4435.13</v>
          </cell>
          <cell r="C17789" t="str">
            <v>EMOP</v>
          </cell>
        </row>
        <row r="17790">
          <cell r="A17790" t="str">
            <v>18.016.0010-A</v>
          </cell>
          <cell r="B17790">
            <v>4423.6400000000003</v>
          </cell>
          <cell r="C17790" t="str">
            <v>EMOP</v>
          </cell>
        </row>
        <row r="17791">
          <cell r="A17791" t="str">
            <v>18.016.0015-0</v>
          </cell>
          <cell r="B17791">
            <v>11088.76</v>
          </cell>
          <cell r="C17791" t="str">
            <v>EMOP</v>
          </cell>
        </row>
        <row r="17792">
          <cell r="A17792" t="str">
            <v>18.016.0015-A</v>
          </cell>
          <cell r="B17792">
            <v>11071.51</v>
          </cell>
          <cell r="C17792" t="str">
            <v>EMOP</v>
          </cell>
        </row>
        <row r="17793">
          <cell r="A17793" t="str">
            <v>18.016.0020-0</v>
          </cell>
          <cell r="B17793">
            <v>670.41</v>
          </cell>
          <cell r="C17793" t="str">
            <v>EMOP</v>
          </cell>
        </row>
        <row r="17794">
          <cell r="A17794" t="str">
            <v>18.016.0020-A</v>
          </cell>
          <cell r="B17794">
            <v>667.54</v>
          </cell>
          <cell r="C17794" t="str">
            <v>EMOP</v>
          </cell>
        </row>
        <row r="17795">
          <cell r="A17795" t="str">
            <v>18.016.0025-0</v>
          </cell>
          <cell r="B17795">
            <v>392.95</v>
          </cell>
          <cell r="C17795" t="str">
            <v>EMOP</v>
          </cell>
        </row>
        <row r="17796">
          <cell r="A17796" t="str">
            <v>18.016.0025-A</v>
          </cell>
          <cell r="B17796">
            <v>392.95</v>
          </cell>
          <cell r="C17796" t="str">
            <v>EMOP</v>
          </cell>
        </row>
        <row r="17797">
          <cell r="A17797" t="str">
            <v>18.016.0027-0</v>
          </cell>
          <cell r="B17797">
            <v>2521.79</v>
          </cell>
          <cell r="C17797" t="str">
            <v>EMOP</v>
          </cell>
        </row>
        <row r="17798">
          <cell r="A17798" t="str">
            <v>18.016.0027-A</v>
          </cell>
          <cell r="B17798">
            <v>2516.04</v>
          </cell>
          <cell r="C17798" t="str">
            <v>EMOP</v>
          </cell>
        </row>
        <row r="17799">
          <cell r="A17799" t="str">
            <v>18.016.0030-0</v>
          </cell>
          <cell r="B17799">
            <v>2382.21</v>
          </cell>
          <cell r="C17799" t="str">
            <v>EMOP</v>
          </cell>
        </row>
        <row r="17800">
          <cell r="A17800" t="str">
            <v>18.016.0030-A</v>
          </cell>
          <cell r="B17800">
            <v>2363.84</v>
          </cell>
          <cell r="C17800" t="str">
            <v>EMOP</v>
          </cell>
        </row>
        <row r="17801">
          <cell r="A17801" t="str">
            <v>18.016.0035-0</v>
          </cell>
          <cell r="B17801">
            <v>2436.16</v>
          </cell>
          <cell r="C17801" t="str">
            <v>EMOP</v>
          </cell>
        </row>
        <row r="17802">
          <cell r="A17802" t="str">
            <v>18.016.0035-A</v>
          </cell>
          <cell r="B17802">
            <v>2417.79</v>
          </cell>
          <cell r="C17802" t="str">
            <v>EMOP</v>
          </cell>
        </row>
        <row r="17803">
          <cell r="A17803" t="str">
            <v>18.016.0040-0</v>
          </cell>
          <cell r="B17803">
            <v>568.29999999999995</v>
          </cell>
          <cell r="C17803" t="str">
            <v>EMOP</v>
          </cell>
        </row>
        <row r="17804">
          <cell r="A17804" t="str">
            <v>18.016.0040-A</v>
          </cell>
          <cell r="B17804">
            <v>564.28</v>
          </cell>
          <cell r="C17804" t="str">
            <v>EMOP</v>
          </cell>
        </row>
        <row r="17805">
          <cell r="A17805" t="str">
            <v>18.016.0042-0</v>
          </cell>
          <cell r="B17805">
            <v>838.08</v>
          </cell>
          <cell r="C17805" t="str">
            <v>EMOP</v>
          </cell>
        </row>
        <row r="17806">
          <cell r="A17806" t="str">
            <v>18.016.0042-A</v>
          </cell>
          <cell r="B17806">
            <v>832.33</v>
          </cell>
          <cell r="C17806" t="str">
            <v>EMOP</v>
          </cell>
        </row>
        <row r="17807">
          <cell r="A17807" t="str">
            <v>18.016.0045-0</v>
          </cell>
          <cell r="B17807">
            <v>987.99</v>
          </cell>
          <cell r="C17807" t="str">
            <v>EMOP</v>
          </cell>
        </row>
        <row r="17808">
          <cell r="A17808" t="str">
            <v>18.016.0045-A</v>
          </cell>
          <cell r="B17808">
            <v>975.62</v>
          </cell>
          <cell r="C17808" t="str">
            <v>EMOP</v>
          </cell>
        </row>
        <row r="17809">
          <cell r="A17809" t="str">
            <v>18.016.0050-0</v>
          </cell>
          <cell r="B17809">
            <v>1076.83</v>
          </cell>
          <cell r="C17809" t="str">
            <v>EMOP</v>
          </cell>
        </row>
        <row r="17810">
          <cell r="A17810" t="str">
            <v>18.016.0050-A</v>
          </cell>
          <cell r="B17810">
            <v>1076.83</v>
          </cell>
          <cell r="C17810" t="str">
            <v>EMOP</v>
          </cell>
        </row>
        <row r="17811">
          <cell r="A17811" t="str">
            <v>18.016.0051-0</v>
          </cell>
          <cell r="B17811">
            <v>1047.1300000000001</v>
          </cell>
          <cell r="C17811" t="str">
            <v>EMOP</v>
          </cell>
        </row>
        <row r="17812">
          <cell r="A17812" t="str">
            <v>18.016.0051-A</v>
          </cell>
          <cell r="B17812">
            <v>1047.1300000000001</v>
          </cell>
          <cell r="C17812" t="str">
            <v>EMOP</v>
          </cell>
        </row>
        <row r="17813">
          <cell r="A17813" t="str">
            <v>18.016.0055-0</v>
          </cell>
          <cell r="B17813">
            <v>1572.59</v>
          </cell>
          <cell r="C17813" t="str">
            <v>EMOP</v>
          </cell>
        </row>
        <row r="17814">
          <cell r="A17814" t="str">
            <v>18.016.0055-A</v>
          </cell>
          <cell r="B17814">
            <v>1572.59</v>
          </cell>
          <cell r="C17814" t="str">
            <v>EMOP</v>
          </cell>
        </row>
        <row r="17815">
          <cell r="A17815" t="str">
            <v>18.016.0060-0</v>
          </cell>
          <cell r="B17815">
            <v>1224.33</v>
          </cell>
          <cell r="C17815" t="str">
            <v>EMOP</v>
          </cell>
        </row>
        <row r="17816">
          <cell r="A17816" t="str">
            <v>18.016.0060-A</v>
          </cell>
          <cell r="B17816">
            <v>1215.7</v>
          </cell>
          <cell r="C17816" t="str">
            <v>EMOP</v>
          </cell>
        </row>
        <row r="17817">
          <cell r="A17817" t="str">
            <v>18.016.0070-0</v>
          </cell>
          <cell r="B17817">
            <v>1889.98</v>
          </cell>
          <cell r="C17817" t="str">
            <v>EMOP</v>
          </cell>
        </row>
        <row r="17818">
          <cell r="A17818" t="str">
            <v>18.016.0070-A</v>
          </cell>
          <cell r="B17818">
            <v>1865.84</v>
          </cell>
          <cell r="C17818" t="str">
            <v>EMOP</v>
          </cell>
        </row>
        <row r="17819">
          <cell r="A17819" t="str">
            <v>18.016.0080-0</v>
          </cell>
          <cell r="B17819">
            <v>891.86</v>
          </cell>
          <cell r="C17819" t="str">
            <v>EMOP</v>
          </cell>
        </row>
        <row r="17820">
          <cell r="A17820" t="str">
            <v>18.016.0080-A</v>
          </cell>
          <cell r="B17820">
            <v>888.99</v>
          </cell>
          <cell r="C17820" t="str">
            <v>EMOP</v>
          </cell>
        </row>
        <row r="17821">
          <cell r="A17821" t="str">
            <v>18.016.0100-0</v>
          </cell>
          <cell r="B17821">
            <v>311.24</v>
          </cell>
          <cell r="C17821" t="str">
            <v>EMOP</v>
          </cell>
        </row>
        <row r="17822">
          <cell r="A17822" t="str">
            <v>18.016.0100-A</v>
          </cell>
          <cell r="B17822">
            <v>305.49</v>
          </cell>
          <cell r="C17822" t="str">
            <v>EMOP</v>
          </cell>
        </row>
        <row r="17823">
          <cell r="A17823" t="str">
            <v>18.016.0105-0</v>
          </cell>
          <cell r="B17823">
            <v>115.41</v>
          </cell>
          <cell r="C17823" t="str">
            <v>EMOP</v>
          </cell>
        </row>
        <row r="17824">
          <cell r="A17824" t="str">
            <v>18.016.0105-A</v>
          </cell>
          <cell r="B17824">
            <v>109.66</v>
          </cell>
          <cell r="C17824" t="str">
            <v>EMOP</v>
          </cell>
        </row>
        <row r="17825">
          <cell r="A17825" t="str">
            <v>18.016.0106-0</v>
          </cell>
          <cell r="B17825">
            <v>164.69</v>
          </cell>
          <cell r="C17825" t="str">
            <v>EMOP</v>
          </cell>
        </row>
        <row r="17826">
          <cell r="A17826" t="str">
            <v>18.016.0106-A</v>
          </cell>
          <cell r="B17826">
            <v>158.94</v>
          </cell>
          <cell r="C17826" t="str">
            <v>EMOP</v>
          </cell>
        </row>
        <row r="17827">
          <cell r="A17827" t="str">
            <v>18.016.0107-0</v>
          </cell>
          <cell r="B17827">
            <v>146.41</v>
          </cell>
          <cell r="C17827" t="str">
            <v>EMOP</v>
          </cell>
        </row>
        <row r="17828">
          <cell r="A17828" t="str">
            <v>18.016.0107-A</v>
          </cell>
          <cell r="B17828">
            <v>140.66</v>
          </cell>
          <cell r="C17828" t="str">
            <v>EMOP</v>
          </cell>
        </row>
        <row r="17829">
          <cell r="A17829" t="str">
            <v>18.016.0108-0</v>
          </cell>
          <cell r="B17829">
            <v>175.04</v>
          </cell>
          <cell r="C17829" t="str">
            <v>EMOP</v>
          </cell>
        </row>
        <row r="17830">
          <cell r="A17830" t="str">
            <v>18.016.0108-A</v>
          </cell>
          <cell r="B17830">
            <v>169.29</v>
          </cell>
          <cell r="C17830" t="str">
            <v>EMOP</v>
          </cell>
        </row>
        <row r="17831">
          <cell r="A17831" t="str">
            <v>18.016.0110-0</v>
          </cell>
          <cell r="B17831">
            <v>330.32</v>
          </cell>
          <cell r="C17831" t="str">
            <v>EMOP</v>
          </cell>
        </row>
        <row r="17832">
          <cell r="A17832" t="str">
            <v>18.016.0110-A</v>
          </cell>
          <cell r="B17832">
            <v>324.57</v>
          </cell>
          <cell r="C17832" t="str">
            <v>EMOP</v>
          </cell>
        </row>
        <row r="17833">
          <cell r="A17833" t="str">
            <v>18.016.0111-0</v>
          </cell>
          <cell r="B17833">
            <v>345.9</v>
          </cell>
          <cell r="C17833" t="str">
            <v>EMOP</v>
          </cell>
        </row>
        <row r="17834">
          <cell r="A17834" t="str">
            <v>18.016.0111-A</v>
          </cell>
          <cell r="B17834">
            <v>340.15</v>
          </cell>
          <cell r="C17834" t="str">
            <v>EMOP</v>
          </cell>
        </row>
        <row r="17835">
          <cell r="A17835" t="str">
            <v>18.016.0120-0</v>
          </cell>
          <cell r="B17835">
            <v>394.03</v>
          </cell>
          <cell r="C17835" t="str">
            <v>EMOP</v>
          </cell>
        </row>
        <row r="17836">
          <cell r="A17836" t="str">
            <v>18.016.0120-A</v>
          </cell>
          <cell r="B17836">
            <v>388.28</v>
          </cell>
          <cell r="C17836" t="str">
            <v>EMOP</v>
          </cell>
        </row>
        <row r="17837">
          <cell r="A17837" t="str">
            <v>18.016.0125-0</v>
          </cell>
          <cell r="B17837">
            <v>88.3</v>
          </cell>
          <cell r="C17837" t="str">
            <v>EMOP</v>
          </cell>
        </row>
        <row r="17838">
          <cell r="A17838" t="str">
            <v>18.016.0125-A</v>
          </cell>
          <cell r="B17838">
            <v>85.3</v>
          </cell>
          <cell r="C17838" t="str">
            <v>EMOP</v>
          </cell>
        </row>
        <row r="17839">
          <cell r="A17839" t="str">
            <v>18.016.0130-0</v>
          </cell>
          <cell r="B17839">
            <v>442.03</v>
          </cell>
          <cell r="C17839" t="str">
            <v>EMOP</v>
          </cell>
        </row>
        <row r="17840">
          <cell r="A17840" t="str">
            <v>18.016.0130-A</v>
          </cell>
          <cell r="B17840">
            <v>436.28</v>
          </cell>
          <cell r="C17840" t="str">
            <v>EMOP</v>
          </cell>
        </row>
        <row r="17841">
          <cell r="A17841" t="str">
            <v>18.016.0135-0</v>
          </cell>
          <cell r="B17841">
            <v>355.03</v>
          </cell>
          <cell r="C17841" t="str">
            <v>EMOP</v>
          </cell>
        </row>
        <row r="17842">
          <cell r="A17842" t="str">
            <v>18.016.0135-A</v>
          </cell>
          <cell r="B17842">
            <v>349.28</v>
          </cell>
          <cell r="C17842" t="str">
            <v>EMOP</v>
          </cell>
        </row>
        <row r="17843">
          <cell r="A17843" t="str">
            <v>18.016.0140-0</v>
          </cell>
          <cell r="B17843">
            <v>779.48</v>
          </cell>
          <cell r="C17843" t="str">
            <v>EMOP</v>
          </cell>
        </row>
        <row r="17844">
          <cell r="A17844" t="str">
            <v>18.016.0140-A</v>
          </cell>
          <cell r="B17844">
            <v>773.73</v>
          </cell>
          <cell r="C17844" t="str">
            <v>EMOP</v>
          </cell>
        </row>
        <row r="17845">
          <cell r="A17845" t="str">
            <v>18.017.0020-0</v>
          </cell>
          <cell r="B17845">
            <v>113.3</v>
          </cell>
          <cell r="C17845" t="str">
            <v>EMOP</v>
          </cell>
        </row>
        <row r="17846">
          <cell r="A17846" t="str">
            <v>18.017.0020-A</v>
          </cell>
          <cell r="B17846">
            <v>113.3</v>
          </cell>
          <cell r="C17846" t="str">
            <v>EMOP</v>
          </cell>
        </row>
        <row r="17847">
          <cell r="A17847" t="str">
            <v>18.017.0021-0</v>
          </cell>
          <cell r="B17847">
            <v>191.58</v>
          </cell>
          <cell r="C17847" t="str">
            <v>EMOP</v>
          </cell>
        </row>
        <row r="17848">
          <cell r="A17848" t="str">
            <v>18.017.0021-A</v>
          </cell>
          <cell r="B17848">
            <v>191.58</v>
          </cell>
          <cell r="C17848" t="str">
            <v>EMOP</v>
          </cell>
        </row>
        <row r="17849">
          <cell r="A17849" t="str">
            <v>18.017.0022-0</v>
          </cell>
          <cell r="B17849">
            <v>362.56</v>
          </cell>
          <cell r="C17849" t="str">
            <v>EMOP</v>
          </cell>
        </row>
        <row r="17850">
          <cell r="A17850" t="str">
            <v>18.017.0022-A</v>
          </cell>
          <cell r="B17850">
            <v>362.56</v>
          </cell>
          <cell r="C17850" t="str">
            <v>EMOP</v>
          </cell>
        </row>
        <row r="17851">
          <cell r="A17851" t="str">
            <v>18.017.0100-0</v>
          </cell>
          <cell r="B17851">
            <v>1695.9</v>
          </cell>
          <cell r="C17851" t="str">
            <v>EMOP</v>
          </cell>
        </row>
        <row r="17852">
          <cell r="A17852" t="str">
            <v>18.017.0100-A</v>
          </cell>
          <cell r="B17852">
            <v>1695.9</v>
          </cell>
          <cell r="C17852" t="str">
            <v>EMOP</v>
          </cell>
        </row>
        <row r="17853">
          <cell r="A17853" t="str">
            <v>18.017.0105-0</v>
          </cell>
          <cell r="B17853">
            <v>15549.4</v>
          </cell>
          <cell r="C17853" t="str">
            <v>EMOP</v>
          </cell>
        </row>
        <row r="17854">
          <cell r="A17854" t="str">
            <v>18.017.0105-A</v>
          </cell>
          <cell r="B17854">
            <v>15549.4</v>
          </cell>
          <cell r="C17854" t="str">
            <v>EMOP</v>
          </cell>
        </row>
        <row r="17855">
          <cell r="A17855" t="str">
            <v>18.018.0010-0</v>
          </cell>
          <cell r="B17855">
            <v>191.42</v>
          </cell>
          <cell r="C17855" t="str">
            <v>EMOP</v>
          </cell>
        </row>
        <row r="17856">
          <cell r="A17856" t="str">
            <v>18.018.0010-A</v>
          </cell>
          <cell r="B17856">
            <v>190.62</v>
          </cell>
          <cell r="C17856" t="str">
            <v>EMOP</v>
          </cell>
        </row>
        <row r="17857">
          <cell r="A17857" t="str">
            <v>18.018.0015-0</v>
          </cell>
          <cell r="B17857">
            <v>2031.53</v>
          </cell>
          <cell r="C17857" t="str">
            <v>EMOP</v>
          </cell>
        </row>
        <row r="17858">
          <cell r="A17858" t="str">
            <v>18.018.0015-A</v>
          </cell>
          <cell r="B17858">
            <v>2031.53</v>
          </cell>
          <cell r="C17858" t="str">
            <v>EMOP</v>
          </cell>
        </row>
        <row r="17859">
          <cell r="A17859" t="str">
            <v>18.018.0018-0</v>
          </cell>
          <cell r="B17859">
            <v>2522.8000000000002</v>
          </cell>
          <cell r="C17859" t="str">
            <v>EMOP</v>
          </cell>
        </row>
        <row r="17860">
          <cell r="A17860" t="str">
            <v>18.018.0018-A</v>
          </cell>
          <cell r="B17860">
            <v>2522.8000000000002</v>
          </cell>
          <cell r="C17860" t="str">
            <v>EMOP</v>
          </cell>
        </row>
        <row r="17861">
          <cell r="A17861" t="str">
            <v>18.018.0020-0</v>
          </cell>
          <cell r="B17861">
            <v>3339.61</v>
          </cell>
          <cell r="C17861" t="str">
            <v>EMOP</v>
          </cell>
        </row>
        <row r="17862">
          <cell r="A17862" t="str">
            <v>18.018.0020-A</v>
          </cell>
          <cell r="B17862">
            <v>3339.61</v>
          </cell>
          <cell r="C17862" t="str">
            <v>EMOP</v>
          </cell>
        </row>
        <row r="17863">
          <cell r="A17863" t="str">
            <v>18.018.0025-0</v>
          </cell>
          <cell r="B17863">
            <v>4520</v>
          </cell>
          <cell r="C17863" t="str">
            <v>EMOP</v>
          </cell>
        </row>
        <row r="17864">
          <cell r="A17864" t="str">
            <v>18.018.0025-A</v>
          </cell>
          <cell r="B17864">
            <v>4520</v>
          </cell>
          <cell r="C17864" t="str">
            <v>EMOP</v>
          </cell>
        </row>
        <row r="17865">
          <cell r="A17865" t="str">
            <v>18.018.0030-0</v>
          </cell>
          <cell r="B17865">
            <v>868.6</v>
          </cell>
          <cell r="C17865" t="str">
            <v>EMOP</v>
          </cell>
        </row>
        <row r="17866">
          <cell r="A17866" t="str">
            <v>18.018.0030-A</v>
          </cell>
          <cell r="B17866">
            <v>866.31</v>
          </cell>
          <cell r="C17866" t="str">
            <v>EMOP</v>
          </cell>
        </row>
        <row r="17867">
          <cell r="A17867" t="str">
            <v>18.018.0032-0</v>
          </cell>
          <cell r="B17867">
            <v>1294.3499999999999</v>
          </cell>
          <cell r="C17867" t="str">
            <v>EMOP</v>
          </cell>
        </row>
        <row r="17868">
          <cell r="A17868" t="str">
            <v>18.018.0032-A</v>
          </cell>
          <cell r="B17868">
            <v>1292.06</v>
          </cell>
          <cell r="C17868" t="str">
            <v>EMOP</v>
          </cell>
        </row>
        <row r="17869">
          <cell r="A17869" t="str">
            <v>18.018.0050-0</v>
          </cell>
          <cell r="B17869">
            <v>470.68</v>
          </cell>
          <cell r="C17869" t="str">
            <v>EMOP</v>
          </cell>
        </row>
        <row r="17870">
          <cell r="A17870" t="str">
            <v>18.018.0050-A</v>
          </cell>
          <cell r="B17870">
            <v>470.68</v>
          </cell>
          <cell r="C17870" t="str">
            <v>EMOP</v>
          </cell>
        </row>
        <row r="17871">
          <cell r="A17871" t="str">
            <v>18.018.0070-0</v>
          </cell>
          <cell r="B17871">
            <v>1045.57</v>
          </cell>
          <cell r="C17871" t="str">
            <v>EMOP</v>
          </cell>
        </row>
        <row r="17872">
          <cell r="A17872" t="str">
            <v>18.018.0070-A</v>
          </cell>
          <cell r="B17872">
            <v>1045.57</v>
          </cell>
          <cell r="C17872" t="str">
            <v>EMOP</v>
          </cell>
        </row>
        <row r="17873">
          <cell r="A17873" t="str">
            <v>18.018.0080-0</v>
          </cell>
          <cell r="B17873">
            <v>1023.41</v>
          </cell>
          <cell r="C17873" t="str">
            <v>EMOP</v>
          </cell>
        </row>
        <row r="17874">
          <cell r="A17874" t="str">
            <v>18.018.0080-A</v>
          </cell>
          <cell r="B17874">
            <v>1023.41</v>
          </cell>
          <cell r="C17874" t="str">
            <v>EMOP</v>
          </cell>
        </row>
        <row r="17875">
          <cell r="A17875" t="str">
            <v>18.018.0090-0</v>
          </cell>
          <cell r="B17875">
            <v>1009.4</v>
          </cell>
          <cell r="C17875" t="str">
            <v>EMOP</v>
          </cell>
        </row>
        <row r="17876">
          <cell r="A17876" t="str">
            <v>18.018.0090-A</v>
          </cell>
          <cell r="B17876">
            <v>1009.4</v>
          </cell>
          <cell r="C17876" t="str">
            <v>EMOP</v>
          </cell>
        </row>
        <row r="17877">
          <cell r="A17877" t="str">
            <v>18.018.0100-0</v>
          </cell>
          <cell r="B17877">
            <v>1865</v>
          </cell>
          <cell r="C17877" t="str">
            <v>EMOP</v>
          </cell>
        </row>
        <row r="17878">
          <cell r="A17878" t="str">
            <v>18.018.0100-A</v>
          </cell>
          <cell r="B17878">
            <v>1865</v>
          </cell>
          <cell r="C17878" t="str">
            <v>EMOP</v>
          </cell>
        </row>
        <row r="17879">
          <cell r="A17879" t="str">
            <v>18.018.0102-0</v>
          </cell>
          <cell r="B17879">
            <v>98.17</v>
          </cell>
          <cell r="C17879" t="str">
            <v>EMOP</v>
          </cell>
        </row>
        <row r="17880">
          <cell r="A17880" t="str">
            <v>18.018.0102-A</v>
          </cell>
          <cell r="B17880">
            <v>98.17</v>
          </cell>
          <cell r="C17880" t="str">
            <v>EMOP</v>
          </cell>
        </row>
        <row r="17881">
          <cell r="A17881" t="str">
            <v>18.019.0010-0</v>
          </cell>
          <cell r="B17881">
            <v>30.57</v>
          </cell>
          <cell r="C17881" t="str">
            <v>EMOP</v>
          </cell>
        </row>
        <row r="17882">
          <cell r="A17882" t="str">
            <v>18.019.0010-A</v>
          </cell>
          <cell r="B17882">
            <v>30.57</v>
          </cell>
          <cell r="C17882" t="str">
            <v>EMOP</v>
          </cell>
        </row>
        <row r="17883">
          <cell r="A17883" t="str">
            <v>18.019.0012-0</v>
          </cell>
          <cell r="B17883">
            <v>724.89</v>
          </cell>
          <cell r="C17883" t="str">
            <v>EMOP</v>
          </cell>
        </row>
        <row r="17884">
          <cell r="A17884" t="str">
            <v>18.019.0012-A</v>
          </cell>
          <cell r="B17884">
            <v>724.89</v>
          </cell>
          <cell r="C17884" t="str">
            <v>EMOP</v>
          </cell>
        </row>
        <row r="17885">
          <cell r="A17885" t="str">
            <v>18.021.0025-0</v>
          </cell>
          <cell r="B17885">
            <v>224.32</v>
          </cell>
          <cell r="C17885" t="str">
            <v>EMOP</v>
          </cell>
        </row>
        <row r="17886">
          <cell r="A17886" t="str">
            <v>18.021.0025-A</v>
          </cell>
          <cell r="B17886">
            <v>224.32</v>
          </cell>
          <cell r="C17886" t="str">
            <v>EMOP</v>
          </cell>
        </row>
        <row r="17887">
          <cell r="A17887" t="str">
            <v>18.021.0030-0</v>
          </cell>
          <cell r="B17887">
            <v>227.72</v>
          </cell>
          <cell r="C17887" t="str">
            <v>EMOP</v>
          </cell>
        </row>
        <row r="17888">
          <cell r="A17888" t="str">
            <v>18.021.0030-A</v>
          </cell>
          <cell r="B17888">
            <v>227.72</v>
          </cell>
          <cell r="C17888" t="str">
            <v>EMOP</v>
          </cell>
        </row>
        <row r="17889">
          <cell r="A17889" t="str">
            <v>18.021.0035-0</v>
          </cell>
          <cell r="B17889">
            <v>360.5</v>
          </cell>
          <cell r="C17889" t="str">
            <v>EMOP</v>
          </cell>
        </row>
        <row r="17890">
          <cell r="A17890" t="str">
            <v>18.021.0035-A</v>
          </cell>
          <cell r="B17890">
            <v>360.5</v>
          </cell>
          <cell r="C17890" t="str">
            <v>EMOP</v>
          </cell>
        </row>
        <row r="17891">
          <cell r="A17891" t="str">
            <v>18.021.0040-0</v>
          </cell>
          <cell r="B17891">
            <v>990.27</v>
          </cell>
          <cell r="C17891" t="str">
            <v>EMOP</v>
          </cell>
        </row>
        <row r="17892">
          <cell r="A17892" t="str">
            <v>18.021.0040-A</v>
          </cell>
          <cell r="B17892">
            <v>990.27</v>
          </cell>
          <cell r="C17892" t="str">
            <v>EMOP</v>
          </cell>
        </row>
        <row r="17893">
          <cell r="A17893" t="str">
            <v>18.021.0042-0</v>
          </cell>
          <cell r="B17893">
            <v>1091.7</v>
          </cell>
          <cell r="C17893" t="str">
            <v>EMOP</v>
          </cell>
        </row>
        <row r="17894">
          <cell r="A17894" t="str">
            <v>18.021.0042-A</v>
          </cell>
          <cell r="B17894">
            <v>1091.7</v>
          </cell>
          <cell r="C17894" t="str">
            <v>EMOP</v>
          </cell>
        </row>
        <row r="17895">
          <cell r="A17895" t="str">
            <v>18.021.0043-0</v>
          </cell>
          <cell r="B17895">
            <v>2059.9</v>
          </cell>
          <cell r="C17895" t="str">
            <v>EMOP</v>
          </cell>
        </row>
        <row r="17896">
          <cell r="A17896" t="str">
            <v>18.021.0043-A</v>
          </cell>
          <cell r="B17896">
            <v>2059.9</v>
          </cell>
          <cell r="C17896" t="str">
            <v>EMOP</v>
          </cell>
        </row>
        <row r="17897">
          <cell r="A17897" t="str">
            <v>18.021.0045-0</v>
          </cell>
          <cell r="B17897">
            <v>2000</v>
          </cell>
          <cell r="C17897" t="str">
            <v>EMOP</v>
          </cell>
        </row>
        <row r="17898">
          <cell r="A17898" t="str">
            <v>18.021.0045-A</v>
          </cell>
          <cell r="B17898">
            <v>2000</v>
          </cell>
          <cell r="C17898" t="str">
            <v>EMOP</v>
          </cell>
        </row>
        <row r="17899">
          <cell r="A17899" t="str">
            <v>18.021.0048-0</v>
          </cell>
          <cell r="B17899">
            <v>2544</v>
          </cell>
          <cell r="C17899" t="str">
            <v>EMOP</v>
          </cell>
        </row>
        <row r="17900">
          <cell r="A17900" t="str">
            <v>18.021.0048-A</v>
          </cell>
          <cell r="B17900">
            <v>2544</v>
          </cell>
          <cell r="C17900" t="str">
            <v>EMOP</v>
          </cell>
        </row>
        <row r="17901">
          <cell r="A17901" t="str">
            <v>18.021.0050-0</v>
          </cell>
          <cell r="B17901">
            <v>4841</v>
          </cell>
          <cell r="C17901" t="str">
            <v>EMOP</v>
          </cell>
        </row>
        <row r="17902">
          <cell r="A17902" t="str">
            <v>18.021.0050-A</v>
          </cell>
          <cell r="B17902">
            <v>4841</v>
          </cell>
          <cell r="C17902" t="str">
            <v>EMOP</v>
          </cell>
        </row>
        <row r="17903">
          <cell r="A17903" t="str">
            <v>18.021.0055-0</v>
          </cell>
          <cell r="B17903">
            <v>2855.23</v>
          </cell>
          <cell r="C17903" t="str">
            <v>EMOP</v>
          </cell>
        </row>
        <row r="17904">
          <cell r="A17904" t="str">
            <v>18.021.0055-A</v>
          </cell>
          <cell r="B17904">
            <v>2855.23</v>
          </cell>
          <cell r="C17904" t="str">
            <v>EMOP</v>
          </cell>
        </row>
        <row r="17905">
          <cell r="A17905" t="str">
            <v>18.021.0060-0</v>
          </cell>
          <cell r="B17905">
            <v>8705.56</v>
          </cell>
          <cell r="C17905" t="str">
            <v>EMOP</v>
          </cell>
        </row>
        <row r="17906">
          <cell r="A17906" t="str">
            <v>18.021.0060-A</v>
          </cell>
          <cell r="B17906">
            <v>8705.56</v>
          </cell>
          <cell r="C17906" t="str">
            <v>EMOP</v>
          </cell>
        </row>
        <row r="17907">
          <cell r="A17907" t="str">
            <v>18.021.0065-0</v>
          </cell>
          <cell r="B17907">
            <v>15649.82</v>
          </cell>
          <cell r="C17907" t="str">
            <v>EMOP</v>
          </cell>
        </row>
        <row r="17908">
          <cell r="A17908" t="str">
            <v>18.021.0065-A</v>
          </cell>
          <cell r="B17908">
            <v>15649.82</v>
          </cell>
          <cell r="C17908" t="str">
            <v>EMOP</v>
          </cell>
        </row>
        <row r="17909">
          <cell r="A17909" t="str">
            <v>18.021.0070-0</v>
          </cell>
          <cell r="B17909">
            <v>28984.2</v>
          </cell>
          <cell r="C17909" t="str">
            <v>EMOP</v>
          </cell>
        </row>
        <row r="17910">
          <cell r="A17910" t="str">
            <v>18.021.0070-A</v>
          </cell>
          <cell r="B17910">
            <v>28984.2</v>
          </cell>
          <cell r="C17910" t="str">
            <v>EMOP</v>
          </cell>
        </row>
        <row r="17911">
          <cell r="A17911" t="str">
            <v>18.021.0100-0</v>
          </cell>
          <cell r="B17911">
            <v>135096.51999999999</v>
          </cell>
          <cell r="C17911" t="str">
            <v>EMOP</v>
          </cell>
        </row>
        <row r="17912">
          <cell r="A17912" t="str">
            <v>18.021.0100-A</v>
          </cell>
          <cell r="B17912">
            <v>133472.37</v>
          </cell>
          <cell r="C17912" t="str">
            <v>EMOP</v>
          </cell>
        </row>
        <row r="17913">
          <cell r="A17913" t="str">
            <v>18.021.0105-0</v>
          </cell>
          <cell r="B17913">
            <v>176046.52</v>
          </cell>
          <cell r="C17913" t="str">
            <v>EMOP</v>
          </cell>
        </row>
        <row r="17914">
          <cell r="A17914" t="str">
            <v>18.021.0105-A</v>
          </cell>
          <cell r="B17914">
            <v>174422.37</v>
          </cell>
          <cell r="C17914" t="str">
            <v>EMOP</v>
          </cell>
        </row>
        <row r="17915">
          <cell r="A17915" t="str">
            <v>18.022.0010-0</v>
          </cell>
          <cell r="B17915">
            <v>496.04</v>
          </cell>
          <cell r="C17915" t="str">
            <v>EMOP</v>
          </cell>
        </row>
        <row r="17916">
          <cell r="A17916" t="str">
            <v>18.022.0010-A</v>
          </cell>
          <cell r="B17916">
            <v>465.71</v>
          </cell>
          <cell r="C17916" t="str">
            <v>EMOP</v>
          </cell>
        </row>
        <row r="17917">
          <cell r="A17917" t="str">
            <v>18.022.0011-0</v>
          </cell>
          <cell r="B17917">
            <v>576.07000000000005</v>
          </cell>
          <cell r="C17917" t="str">
            <v>EMOP</v>
          </cell>
        </row>
        <row r="17918">
          <cell r="A17918" t="str">
            <v>18.022.0011-A</v>
          </cell>
          <cell r="B17918">
            <v>543.99</v>
          </cell>
          <cell r="C17918" t="str">
            <v>EMOP</v>
          </cell>
        </row>
        <row r="17919">
          <cell r="A17919" t="str">
            <v>18.022.0012-0</v>
          </cell>
          <cell r="B17919">
            <v>12371.43</v>
          </cell>
          <cell r="C17919" t="str">
            <v>EMOP</v>
          </cell>
        </row>
        <row r="17920">
          <cell r="A17920" t="str">
            <v>18.022.0012-A</v>
          </cell>
          <cell r="B17920">
            <v>11449.6</v>
          </cell>
          <cell r="C17920" t="str">
            <v>EMOP</v>
          </cell>
        </row>
        <row r="17921">
          <cell r="A17921" t="str">
            <v>18.022.0013-0</v>
          </cell>
          <cell r="B17921">
            <v>288.11</v>
          </cell>
          <cell r="C17921" t="str">
            <v>EMOP</v>
          </cell>
        </row>
        <row r="17922">
          <cell r="A17922" t="str">
            <v>18.022.0013-A</v>
          </cell>
          <cell r="B17922">
            <v>270.12</v>
          </cell>
          <cell r="C17922" t="str">
            <v>EMOP</v>
          </cell>
        </row>
        <row r="17923">
          <cell r="A17923" t="str">
            <v>18.022.0015-0</v>
          </cell>
          <cell r="B17923">
            <v>430.19</v>
          </cell>
          <cell r="C17923" t="str">
            <v>EMOP</v>
          </cell>
        </row>
        <row r="17924">
          <cell r="A17924" t="str">
            <v>18.022.0015-A</v>
          </cell>
          <cell r="B17924">
            <v>404.56</v>
          </cell>
          <cell r="C17924" t="str">
            <v>EMOP</v>
          </cell>
        </row>
        <row r="17925">
          <cell r="A17925" t="str">
            <v>18.023.0011-0</v>
          </cell>
          <cell r="B17925">
            <v>970.48</v>
          </cell>
          <cell r="C17925" t="str">
            <v>EMOP</v>
          </cell>
        </row>
        <row r="17926">
          <cell r="A17926" t="str">
            <v>18.023.0011-A</v>
          </cell>
          <cell r="B17926">
            <v>902.56</v>
          </cell>
          <cell r="C17926" t="str">
            <v>EMOP</v>
          </cell>
        </row>
        <row r="17927">
          <cell r="A17927" t="str">
            <v>18.023.0013-0</v>
          </cell>
          <cell r="B17927">
            <v>496.19</v>
          </cell>
          <cell r="C17927" t="str">
            <v>EMOP</v>
          </cell>
        </row>
        <row r="17928">
          <cell r="A17928" t="str">
            <v>18.023.0013-A</v>
          </cell>
          <cell r="B17928">
            <v>472.33</v>
          </cell>
          <cell r="C17928" t="str">
            <v>EMOP</v>
          </cell>
        </row>
        <row r="17929">
          <cell r="A17929" t="str">
            <v>18.023.0014-0</v>
          </cell>
          <cell r="B17929">
            <v>233.36</v>
          </cell>
          <cell r="C17929" t="str">
            <v>EMOP</v>
          </cell>
        </row>
        <row r="17930">
          <cell r="A17930" t="str">
            <v>18.023.0014-A</v>
          </cell>
          <cell r="B17930">
            <v>218.37</v>
          </cell>
          <cell r="C17930" t="str">
            <v>EMOP</v>
          </cell>
        </row>
        <row r="17931">
          <cell r="A17931" t="str">
            <v>18.023.0020-0</v>
          </cell>
          <cell r="B17931">
            <v>404.97</v>
          </cell>
          <cell r="C17931" t="str">
            <v>EMOP</v>
          </cell>
        </row>
        <row r="17932">
          <cell r="A17932" t="str">
            <v>18.023.0020-A</v>
          </cell>
          <cell r="B17932">
            <v>381.91</v>
          </cell>
          <cell r="C17932" t="str">
            <v>EMOP</v>
          </cell>
        </row>
        <row r="17933">
          <cell r="A17933" t="str">
            <v>18.024.0001-0</v>
          </cell>
          <cell r="B17933">
            <v>1221.3399999999999</v>
          </cell>
          <cell r="C17933" t="str">
            <v>EMOP</v>
          </cell>
        </row>
        <row r="17934">
          <cell r="A17934" t="str">
            <v>18.024.0001-A</v>
          </cell>
          <cell r="B17934">
            <v>1134.31</v>
          </cell>
          <cell r="C17934" t="str">
            <v>EMOP</v>
          </cell>
        </row>
        <row r="17935">
          <cell r="A17935" t="str">
            <v>18.024.0002-0</v>
          </cell>
          <cell r="B17935">
            <v>1055.9000000000001</v>
          </cell>
          <cell r="C17935" t="str">
            <v>EMOP</v>
          </cell>
        </row>
        <row r="17936">
          <cell r="A17936" t="str">
            <v>18.024.0002-A</v>
          </cell>
          <cell r="B17936">
            <v>979.3</v>
          </cell>
          <cell r="C17936" t="str">
            <v>EMOP</v>
          </cell>
        </row>
        <row r="17937">
          <cell r="A17937" t="str">
            <v>18.024.0010-0</v>
          </cell>
          <cell r="B17937">
            <v>694.91</v>
          </cell>
          <cell r="C17937" t="str">
            <v>EMOP</v>
          </cell>
        </row>
        <row r="17938">
          <cell r="A17938" t="str">
            <v>18.024.0010-A</v>
          </cell>
          <cell r="B17938">
            <v>641.16999999999996</v>
          </cell>
          <cell r="C17938" t="str">
            <v>EMOP</v>
          </cell>
        </row>
        <row r="17939">
          <cell r="A17939" t="str">
            <v>18.024.0050-0</v>
          </cell>
          <cell r="B17939">
            <v>6049.12</v>
          </cell>
          <cell r="C17939" t="str">
            <v>EMOP</v>
          </cell>
        </row>
        <row r="17940">
          <cell r="A17940" t="str">
            <v>18.024.0050-A</v>
          </cell>
          <cell r="B17940">
            <v>5647.89</v>
          </cell>
          <cell r="C17940" t="str">
            <v>EMOP</v>
          </cell>
        </row>
        <row r="17941">
          <cell r="A17941" t="str">
            <v>18.025.0001-0</v>
          </cell>
          <cell r="B17941">
            <v>1204.17</v>
          </cell>
          <cell r="C17941" t="str">
            <v>EMOP</v>
          </cell>
        </row>
        <row r="17942">
          <cell r="A17942" t="str">
            <v>18.025.0001-A</v>
          </cell>
          <cell r="B17942">
            <v>1204.17</v>
          </cell>
          <cell r="C17942" t="str">
            <v>EMOP</v>
          </cell>
        </row>
        <row r="17943">
          <cell r="A17943" t="str">
            <v>18.025.0005-0</v>
          </cell>
          <cell r="B17943">
            <v>944.49</v>
          </cell>
          <cell r="C17943" t="str">
            <v>EMOP</v>
          </cell>
        </row>
        <row r="17944">
          <cell r="A17944" t="str">
            <v>18.025.0005-A</v>
          </cell>
          <cell r="B17944">
            <v>944.49</v>
          </cell>
          <cell r="C17944" t="str">
            <v>EMOP</v>
          </cell>
        </row>
        <row r="17945">
          <cell r="A17945" t="str">
            <v>18.025.0007-0</v>
          </cell>
          <cell r="B17945">
            <v>2997.63</v>
          </cell>
          <cell r="C17945" t="str">
            <v>EMOP</v>
          </cell>
        </row>
        <row r="17946">
          <cell r="A17946" t="str">
            <v>18.025.0007-A</v>
          </cell>
          <cell r="B17946">
            <v>2997.63</v>
          </cell>
          <cell r="C17946" t="str">
            <v>EMOP</v>
          </cell>
        </row>
        <row r="17947">
          <cell r="A17947" t="str">
            <v>18.025.0010-0</v>
          </cell>
          <cell r="B17947">
            <v>349.17</v>
          </cell>
          <cell r="C17947" t="str">
            <v>EMOP</v>
          </cell>
        </row>
        <row r="17948">
          <cell r="A17948" t="str">
            <v>18.025.0010-A</v>
          </cell>
          <cell r="B17948">
            <v>349.17</v>
          </cell>
          <cell r="C17948" t="str">
            <v>EMOP</v>
          </cell>
        </row>
        <row r="17949">
          <cell r="A17949" t="str">
            <v>18.025.0050-0</v>
          </cell>
          <cell r="B17949">
            <v>120088.11</v>
          </cell>
          <cell r="C17949" t="str">
            <v>EMOP</v>
          </cell>
        </row>
        <row r="17950">
          <cell r="A17950" t="str">
            <v>18.025.0050-A</v>
          </cell>
          <cell r="B17950">
            <v>120088.11</v>
          </cell>
          <cell r="C17950" t="str">
            <v>EMOP</v>
          </cell>
        </row>
        <row r="17951">
          <cell r="A17951" t="str">
            <v>18.025.0055-0</v>
          </cell>
          <cell r="B17951">
            <v>177156.3</v>
          </cell>
          <cell r="C17951" t="str">
            <v>EMOP</v>
          </cell>
        </row>
        <row r="17952">
          <cell r="A17952" t="str">
            <v>18.025.0055-A</v>
          </cell>
          <cell r="B17952">
            <v>177156.3</v>
          </cell>
          <cell r="C17952" t="str">
            <v>EMOP</v>
          </cell>
        </row>
        <row r="17953">
          <cell r="A17953" t="str">
            <v>18.025.0060-0</v>
          </cell>
          <cell r="B17953">
            <v>243658.79</v>
          </cell>
          <cell r="C17953" t="str">
            <v>EMOP</v>
          </cell>
        </row>
        <row r="17954">
          <cell r="A17954" t="str">
            <v>18.025.0060-A</v>
          </cell>
          <cell r="B17954">
            <v>243658.79</v>
          </cell>
          <cell r="C17954" t="str">
            <v>EMOP</v>
          </cell>
        </row>
        <row r="17955">
          <cell r="A17955" t="str">
            <v>18.025.0065-0</v>
          </cell>
          <cell r="B17955">
            <v>301183.56</v>
          </cell>
          <cell r="C17955" t="str">
            <v>EMOP</v>
          </cell>
        </row>
        <row r="17956">
          <cell r="A17956" t="str">
            <v>18.025.0065-A</v>
          </cell>
          <cell r="B17956">
            <v>301183.56</v>
          </cell>
          <cell r="C17956" t="str">
            <v>EMOP</v>
          </cell>
        </row>
        <row r="17957">
          <cell r="A17957" t="str">
            <v>18.025.0070-0</v>
          </cell>
          <cell r="B17957">
            <v>333678</v>
          </cell>
          <cell r="C17957" t="str">
            <v>EMOP</v>
          </cell>
        </row>
        <row r="17958">
          <cell r="A17958" t="str">
            <v>18.025.0070-A</v>
          </cell>
          <cell r="B17958">
            <v>333678</v>
          </cell>
          <cell r="C17958" t="str">
            <v>EMOP</v>
          </cell>
        </row>
        <row r="17959">
          <cell r="A17959" t="str">
            <v>18.025.0075-0</v>
          </cell>
          <cell r="B17959">
            <v>398795.3</v>
          </cell>
          <cell r="C17959" t="str">
            <v>EMOP</v>
          </cell>
        </row>
        <row r="17960">
          <cell r="A17960" t="str">
            <v>18.025.0075-A</v>
          </cell>
          <cell r="B17960">
            <v>398795.3</v>
          </cell>
          <cell r="C17960" t="str">
            <v>EMOP</v>
          </cell>
        </row>
        <row r="17961">
          <cell r="A17961" t="str">
            <v>18.025.0080-0</v>
          </cell>
          <cell r="B17961">
            <v>513103.77</v>
          </cell>
          <cell r="C17961" t="str">
            <v>EMOP</v>
          </cell>
        </row>
        <row r="17962">
          <cell r="A17962" t="str">
            <v>18.025.0080-A</v>
          </cell>
          <cell r="B17962">
            <v>513103.77</v>
          </cell>
          <cell r="C17962" t="str">
            <v>EMOP</v>
          </cell>
        </row>
        <row r="17963">
          <cell r="A17963" t="str">
            <v>18.025.0085-0</v>
          </cell>
          <cell r="B17963">
            <v>596587.49</v>
          </cell>
          <cell r="C17963" t="str">
            <v>EMOP</v>
          </cell>
        </row>
        <row r="17964">
          <cell r="A17964" t="str">
            <v>18.025.0085-A</v>
          </cell>
          <cell r="B17964">
            <v>596587.49</v>
          </cell>
          <cell r="C17964" t="str">
            <v>EMOP</v>
          </cell>
        </row>
        <row r="17965">
          <cell r="A17965" t="str">
            <v>18.025.0090-0</v>
          </cell>
          <cell r="B17965">
            <v>628953.48</v>
          </cell>
          <cell r="C17965" t="str">
            <v>EMOP</v>
          </cell>
        </row>
        <row r="17966">
          <cell r="A17966" t="str">
            <v>18.025.0090-A</v>
          </cell>
          <cell r="B17966">
            <v>628953.48</v>
          </cell>
          <cell r="C17966" t="str">
            <v>EMOP</v>
          </cell>
        </row>
        <row r="17967">
          <cell r="A17967" t="str">
            <v>18.025.0095-0</v>
          </cell>
          <cell r="B17967">
            <v>736711.7</v>
          </cell>
          <cell r="C17967" t="str">
            <v>EMOP</v>
          </cell>
        </row>
        <row r="17968">
          <cell r="A17968" t="str">
            <v>18.025.0095-A</v>
          </cell>
          <cell r="B17968">
            <v>736711.7</v>
          </cell>
          <cell r="C17968" t="str">
            <v>EMOP</v>
          </cell>
        </row>
        <row r="17969">
          <cell r="A17969" t="str">
            <v>18.025.0150-0</v>
          </cell>
          <cell r="B17969">
            <v>7213.19</v>
          </cell>
          <cell r="C17969" t="str">
            <v>EMOP</v>
          </cell>
        </row>
        <row r="17970">
          <cell r="A17970" t="str">
            <v>18.025.0150-A</v>
          </cell>
          <cell r="B17970">
            <v>7213.19</v>
          </cell>
          <cell r="C17970" t="str">
            <v>EMOP</v>
          </cell>
        </row>
        <row r="17971">
          <cell r="A17971" t="str">
            <v>18.026.0008-0</v>
          </cell>
          <cell r="B17971">
            <v>3887.02</v>
          </cell>
          <cell r="C17971" t="str">
            <v>EMOP</v>
          </cell>
        </row>
        <row r="17972">
          <cell r="A17972" t="str">
            <v>18.026.0008-A</v>
          </cell>
          <cell r="B17972">
            <v>3887.02</v>
          </cell>
          <cell r="C17972" t="str">
            <v>EMOP</v>
          </cell>
        </row>
        <row r="17973">
          <cell r="A17973" t="str">
            <v>18.026.0010-0</v>
          </cell>
          <cell r="B17973">
            <v>2924.74</v>
          </cell>
          <cell r="C17973" t="str">
            <v>EMOP</v>
          </cell>
        </row>
        <row r="17974">
          <cell r="A17974" t="str">
            <v>18.026.0010-A</v>
          </cell>
          <cell r="B17974">
            <v>2924.74</v>
          </cell>
          <cell r="C17974" t="str">
            <v>EMOP</v>
          </cell>
        </row>
        <row r="17975">
          <cell r="A17975" t="str">
            <v>18.026.0012-0</v>
          </cell>
          <cell r="B17975">
            <v>1662.47</v>
          </cell>
          <cell r="C17975" t="str">
            <v>EMOP</v>
          </cell>
        </row>
        <row r="17976">
          <cell r="A17976" t="str">
            <v>18.026.0012-A</v>
          </cell>
          <cell r="B17976">
            <v>1662.47</v>
          </cell>
          <cell r="C17976" t="str">
            <v>EMOP</v>
          </cell>
        </row>
        <row r="17977">
          <cell r="A17977" t="str">
            <v>18.026.0015-0</v>
          </cell>
          <cell r="B17977">
            <v>1286.47</v>
          </cell>
          <cell r="C17977" t="str">
            <v>EMOP</v>
          </cell>
        </row>
        <row r="17978">
          <cell r="A17978" t="str">
            <v>18.026.0015-A</v>
          </cell>
          <cell r="B17978">
            <v>1286.47</v>
          </cell>
          <cell r="C17978" t="str">
            <v>EMOP</v>
          </cell>
        </row>
        <row r="17979">
          <cell r="A17979" t="str">
            <v>18.026.0020-0</v>
          </cell>
          <cell r="B17979">
            <v>1028.97</v>
          </cell>
          <cell r="C17979" t="str">
            <v>EMOP</v>
          </cell>
        </row>
        <row r="17980">
          <cell r="A17980" t="str">
            <v>18.026.0020-A</v>
          </cell>
          <cell r="B17980">
            <v>1028.97</v>
          </cell>
          <cell r="C17980" t="str">
            <v>EMOP</v>
          </cell>
        </row>
        <row r="17981">
          <cell r="A17981" t="str">
            <v>18.026.0025-0</v>
          </cell>
          <cell r="B17981">
            <v>1554.84</v>
          </cell>
          <cell r="C17981" t="str">
            <v>EMOP</v>
          </cell>
        </row>
        <row r="17982">
          <cell r="A17982" t="str">
            <v>18.026.0025-A</v>
          </cell>
          <cell r="B17982">
            <v>1554.84</v>
          </cell>
          <cell r="C17982" t="str">
            <v>EMOP</v>
          </cell>
        </row>
        <row r="17983">
          <cell r="A17983" t="str">
            <v>18.026.0030-0</v>
          </cell>
          <cell r="B17983">
            <v>1858.78</v>
          </cell>
          <cell r="C17983" t="str">
            <v>EMOP</v>
          </cell>
        </row>
        <row r="17984">
          <cell r="A17984" t="str">
            <v>18.026.0030-A</v>
          </cell>
          <cell r="B17984">
            <v>1858.78</v>
          </cell>
          <cell r="C17984" t="str">
            <v>EMOP</v>
          </cell>
        </row>
        <row r="17985">
          <cell r="A17985" t="str">
            <v>18.027.0040-0</v>
          </cell>
          <cell r="B17985">
            <v>70.459999999999994</v>
          </cell>
          <cell r="C17985" t="str">
            <v>EMOP</v>
          </cell>
        </row>
        <row r="17986">
          <cell r="A17986" t="str">
            <v>18.027.0040-A</v>
          </cell>
          <cell r="B17986">
            <v>67.59</v>
          </cell>
          <cell r="C17986" t="str">
            <v>EMOP</v>
          </cell>
        </row>
        <row r="17987">
          <cell r="A17987" t="str">
            <v>18.027.0045-0</v>
          </cell>
          <cell r="B17987">
            <v>36.96</v>
          </cell>
          <cell r="C17987" t="str">
            <v>EMOP</v>
          </cell>
        </row>
        <row r="17988">
          <cell r="A17988" t="str">
            <v>18.027.0045-A</v>
          </cell>
          <cell r="B17988">
            <v>34.090000000000003</v>
          </cell>
          <cell r="C17988" t="str">
            <v>EMOP</v>
          </cell>
        </row>
        <row r="17989">
          <cell r="A17989" t="str">
            <v>18.027.0070-0</v>
          </cell>
          <cell r="B17989">
            <v>106.37</v>
          </cell>
          <cell r="C17989" t="str">
            <v>EMOP</v>
          </cell>
        </row>
        <row r="17990">
          <cell r="A17990" t="str">
            <v>18.027.0070-A</v>
          </cell>
          <cell r="B17990">
            <v>103.5</v>
          </cell>
          <cell r="C17990" t="str">
            <v>EMOP</v>
          </cell>
        </row>
        <row r="17991">
          <cell r="A17991" t="str">
            <v>18.027.0072-0</v>
          </cell>
          <cell r="B17991">
            <v>648.78</v>
          </cell>
          <cell r="C17991" t="str">
            <v>EMOP</v>
          </cell>
        </row>
        <row r="17992">
          <cell r="A17992" t="str">
            <v>18.027.0072-A</v>
          </cell>
          <cell r="B17992">
            <v>645.91</v>
          </cell>
          <cell r="C17992" t="str">
            <v>EMOP</v>
          </cell>
        </row>
        <row r="17993">
          <cell r="A17993" t="str">
            <v>18.027.0075-0</v>
          </cell>
          <cell r="B17993">
            <v>508.68</v>
          </cell>
          <cell r="C17993" t="str">
            <v>EMOP</v>
          </cell>
        </row>
        <row r="17994">
          <cell r="A17994" t="str">
            <v>18.027.0075-A</v>
          </cell>
          <cell r="B17994">
            <v>505.81</v>
          </cell>
          <cell r="C17994" t="str">
            <v>EMOP</v>
          </cell>
        </row>
        <row r="17995">
          <cell r="A17995" t="str">
            <v>18.027.0080-0</v>
          </cell>
          <cell r="B17995">
            <v>110.63</v>
          </cell>
          <cell r="C17995" t="str">
            <v>EMOP</v>
          </cell>
        </row>
        <row r="17996">
          <cell r="A17996" t="str">
            <v>18.027.0080-A</v>
          </cell>
          <cell r="B17996">
            <v>107.76</v>
          </cell>
          <cell r="C17996" t="str">
            <v>EMOP</v>
          </cell>
        </row>
        <row r="17997">
          <cell r="A17997" t="str">
            <v>18.027.0082-0</v>
          </cell>
          <cell r="B17997">
            <v>104.64</v>
          </cell>
          <cell r="C17997" t="str">
            <v>EMOP</v>
          </cell>
        </row>
        <row r="17998">
          <cell r="A17998" t="str">
            <v>18.027.0082-A</v>
          </cell>
          <cell r="B17998">
            <v>101.77</v>
          </cell>
          <cell r="C17998" t="str">
            <v>EMOP</v>
          </cell>
        </row>
        <row r="17999">
          <cell r="A17999" t="str">
            <v>18.027.0089-0</v>
          </cell>
          <cell r="B17999">
            <v>387.74</v>
          </cell>
          <cell r="C17999" t="str">
            <v>EMOP</v>
          </cell>
        </row>
        <row r="18000">
          <cell r="A18000" t="str">
            <v>18.027.0089-A</v>
          </cell>
          <cell r="B18000">
            <v>383.28</v>
          </cell>
          <cell r="C18000" t="str">
            <v>EMOP</v>
          </cell>
        </row>
        <row r="18001">
          <cell r="A18001" t="str">
            <v>18.027.0095-0</v>
          </cell>
          <cell r="B18001">
            <v>234.19</v>
          </cell>
          <cell r="C18001" t="str">
            <v>EMOP</v>
          </cell>
        </row>
        <row r="18002">
          <cell r="A18002" t="str">
            <v>18.027.0095-A</v>
          </cell>
          <cell r="B18002">
            <v>231.32</v>
          </cell>
          <cell r="C18002" t="str">
            <v>EMOP</v>
          </cell>
        </row>
        <row r="18003">
          <cell r="A18003" t="str">
            <v>18.027.0097-0</v>
          </cell>
          <cell r="B18003">
            <v>81.72</v>
          </cell>
          <cell r="C18003" t="str">
            <v>EMOP</v>
          </cell>
        </row>
        <row r="18004">
          <cell r="A18004" t="str">
            <v>18.027.0097-A</v>
          </cell>
          <cell r="B18004">
            <v>78.849999999999994</v>
          </cell>
          <cell r="C18004" t="str">
            <v>EMOP</v>
          </cell>
        </row>
        <row r="18005">
          <cell r="A18005" t="str">
            <v>18.027.0098-0</v>
          </cell>
          <cell r="B18005">
            <v>65.849999999999994</v>
          </cell>
          <cell r="C18005" t="str">
            <v>EMOP</v>
          </cell>
        </row>
        <row r="18006">
          <cell r="A18006" t="str">
            <v>18.027.0098-A</v>
          </cell>
          <cell r="B18006">
            <v>62.98</v>
          </cell>
          <cell r="C18006" t="str">
            <v>EMOP</v>
          </cell>
        </row>
        <row r="18007">
          <cell r="A18007" t="str">
            <v>18.027.0100-0</v>
          </cell>
          <cell r="B18007">
            <v>194.66</v>
          </cell>
          <cell r="C18007" t="str">
            <v>EMOP</v>
          </cell>
        </row>
        <row r="18008">
          <cell r="A18008" t="str">
            <v>18.027.0100-A</v>
          </cell>
          <cell r="B18008">
            <v>190.2</v>
          </cell>
          <cell r="C18008" t="str">
            <v>EMOP</v>
          </cell>
        </row>
        <row r="18009">
          <cell r="A18009" t="str">
            <v>18.027.0105-0</v>
          </cell>
          <cell r="B18009">
            <v>940.52</v>
          </cell>
          <cell r="C18009" t="str">
            <v>EMOP</v>
          </cell>
        </row>
        <row r="18010">
          <cell r="A18010" t="str">
            <v>18.027.0105-A</v>
          </cell>
          <cell r="B18010">
            <v>936.06</v>
          </cell>
          <cell r="C18010" t="str">
            <v>EMOP</v>
          </cell>
        </row>
        <row r="18011">
          <cell r="A18011" t="str">
            <v>18.027.0110-0</v>
          </cell>
          <cell r="B18011">
            <v>238.5</v>
          </cell>
          <cell r="C18011" t="str">
            <v>EMOP</v>
          </cell>
        </row>
        <row r="18012">
          <cell r="A18012" t="str">
            <v>18.027.0110-A</v>
          </cell>
          <cell r="B18012">
            <v>235.63</v>
          </cell>
          <cell r="C18012" t="str">
            <v>EMOP</v>
          </cell>
        </row>
        <row r="18013">
          <cell r="A18013" t="str">
            <v>18.027.0112-0</v>
          </cell>
          <cell r="B18013">
            <v>329.01</v>
          </cell>
          <cell r="C18013" t="str">
            <v>EMOP</v>
          </cell>
        </row>
        <row r="18014">
          <cell r="A18014" t="str">
            <v>18.027.0112-A</v>
          </cell>
          <cell r="B18014">
            <v>326.14</v>
          </cell>
          <cell r="C18014" t="str">
            <v>EMOP</v>
          </cell>
        </row>
        <row r="18015">
          <cell r="A18015" t="str">
            <v>18.027.0120-0</v>
          </cell>
          <cell r="B18015">
            <v>1013.7</v>
          </cell>
          <cell r="C18015" t="str">
            <v>EMOP</v>
          </cell>
        </row>
        <row r="18016">
          <cell r="A18016" t="str">
            <v>18.027.0120-A</v>
          </cell>
          <cell r="B18016">
            <v>1010.83</v>
          </cell>
          <cell r="C18016" t="str">
            <v>EMOP</v>
          </cell>
        </row>
        <row r="18017">
          <cell r="A18017" t="str">
            <v>18.027.0125-0</v>
          </cell>
          <cell r="B18017">
            <v>1101.9000000000001</v>
          </cell>
          <cell r="C18017" t="str">
            <v>EMOP</v>
          </cell>
        </row>
        <row r="18018">
          <cell r="A18018" t="str">
            <v>18.027.0125-A</v>
          </cell>
          <cell r="B18018">
            <v>1099.02</v>
          </cell>
          <cell r="C18018" t="str">
            <v>EMOP</v>
          </cell>
        </row>
        <row r="18019">
          <cell r="A18019" t="str">
            <v>18.027.0130-0</v>
          </cell>
          <cell r="B18019">
            <v>268.07</v>
          </cell>
          <cell r="C18019" t="str">
            <v>EMOP</v>
          </cell>
        </row>
        <row r="18020">
          <cell r="A18020" t="str">
            <v>18.027.0130-A</v>
          </cell>
          <cell r="B18020">
            <v>262.32</v>
          </cell>
          <cell r="C18020" t="str">
            <v>EMOP</v>
          </cell>
        </row>
        <row r="18021">
          <cell r="A18021" t="str">
            <v>18.027.0135-0</v>
          </cell>
          <cell r="B18021">
            <v>206.3</v>
          </cell>
          <cell r="C18021" t="str">
            <v>EMOP</v>
          </cell>
        </row>
        <row r="18022">
          <cell r="A18022" t="str">
            <v>18.027.0135-A</v>
          </cell>
          <cell r="B18022">
            <v>200.55</v>
          </cell>
          <cell r="C18022" t="str">
            <v>EMOP</v>
          </cell>
        </row>
        <row r="18023">
          <cell r="A18023" t="str">
            <v>18.027.0140-0</v>
          </cell>
          <cell r="B18023">
            <v>197.51</v>
          </cell>
          <cell r="C18023" t="str">
            <v>EMOP</v>
          </cell>
        </row>
        <row r="18024">
          <cell r="A18024" t="str">
            <v>18.027.0140-A</v>
          </cell>
          <cell r="B18024">
            <v>194.64</v>
          </cell>
          <cell r="C18024" t="str">
            <v>EMOP</v>
          </cell>
        </row>
        <row r="18025">
          <cell r="A18025" t="str">
            <v>18.027.0142-0</v>
          </cell>
          <cell r="B18025">
            <v>482.41</v>
          </cell>
          <cell r="C18025" t="str">
            <v>EMOP</v>
          </cell>
        </row>
        <row r="18026">
          <cell r="A18026" t="str">
            <v>18.027.0142-A</v>
          </cell>
          <cell r="B18026">
            <v>473.93</v>
          </cell>
          <cell r="C18026" t="str">
            <v>EMOP</v>
          </cell>
        </row>
        <row r="18027">
          <cell r="A18027" t="str">
            <v>18.027.0143-0</v>
          </cell>
          <cell r="B18027">
            <v>374.27</v>
          </cell>
          <cell r="C18027" t="str">
            <v>EMOP</v>
          </cell>
        </row>
        <row r="18028">
          <cell r="A18028" t="str">
            <v>18.027.0143-A</v>
          </cell>
          <cell r="B18028">
            <v>365.79</v>
          </cell>
          <cell r="C18028" t="str">
            <v>EMOP</v>
          </cell>
        </row>
        <row r="18029">
          <cell r="A18029" t="str">
            <v>18.027.0150-0</v>
          </cell>
          <cell r="B18029">
            <v>416.65</v>
          </cell>
          <cell r="C18029" t="str">
            <v>EMOP</v>
          </cell>
        </row>
        <row r="18030">
          <cell r="A18030" t="str">
            <v>18.027.0150-A</v>
          </cell>
          <cell r="B18030">
            <v>408.17</v>
          </cell>
          <cell r="C18030" t="str">
            <v>EMOP</v>
          </cell>
        </row>
        <row r="18031">
          <cell r="A18031" t="str">
            <v>18.027.0152-0</v>
          </cell>
          <cell r="B18031">
            <v>653.03</v>
          </cell>
          <cell r="C18031" t="str">
            <v>EMOP</v>
          </cell>
        </row>
        <row r="18032">
          <cell r="A18032" t="str">
            <v>18.027.0152-A</v>
          </cell>
          <cell r="B18032">
            <v>644.20000000000005</v>
          </cell>
          <cell r="C18032" t="str">
            <v>EMOP</v>
          </cell>
        </row>
        <row r="18033">
          <cell r="A18033" t="str">
            <v>18.027.0153-0</v>
          </cell>
          <cell r="B18033">
            <v>919.72</v>
          </cell>
          <cell r="C18033" t="str">
            <v>EMOP</v>
          </cell>
        </row>
        <row r="18034">
          <cell r="A18034" t="str">
            <v>18.027.0153-A</v>
          </cell>
          <cell r="B18034">
            <v>910.53</v>
          </cell>
          <cell r="C18034" t="str">
            <v>EMOP</v>
          </cell>
        </row>
        <row r="18035">
          <cell r="A18035" t="str">
            <v>18.027.0154-0</v>
          </cell>
          <cell r="B18035">
            <v>1189.22</v>
          </cell>
          <cell r="C18035" t="str">
            <v>EMOP</v>
          </cell>
        </row>
        <row r="18036">
          <cell r="A18036" t="str">
            <v>18.027.0154-A</v>
          </cell>
          <cell r="B18036">
            <v>1179.6500000000001</v>
          </cell>
          <cell r="C18036" t="str">
            <v>EMOP</v>
          </cell>
        </row>
        <row r="18037">
          <cell r="A18037" t="str">
            <v>18.027.0300-0</v>
          </cell>
          <cell r="B18037">
            <v>134.41999999999999</v>
          </cell>
          <cell r="C18037" t="str">
            <v>EMOP</v>
          </cell>
        </row>
        <row r="18038">
          <cell r="A18038" t="str">
            <v>18.027.0300-A</v>
          </cell>
          <cell r="B18038">
            <v>127.81</v>
          </cell>
          <cell r="C18038" t="str">
            <v>EMOP</v>
          </cell>
        </row>
        <row r="18039">
          <cell r="A18039" t="str">
            <v>18.027.0301-0</v>
          </cell>
          <cell r="B18039">
            <v>135.82</v>
          </cell>
          <cell r="C18039" t="str">
            <v>EMOP</v>
          </cell>
        </row>
        <row r="18040">
          <cell r="A18040" t="str">
            <v>18.027.0301-A</v>
          </cell>
          <cell r="B18040">
            <v>129.21</v>
          </cell>
          <cell r="C18040" t="str">
            <v>EMOP</v>
          </cell>
        </row>
        <row r="18041">
          <cell r="A18041" t="str">
            <v>18.027.0302-0</v>
          </cell>
          <cell r="B18041">
            <v>96.01</v>
          </cell>
          <cell r="C18041" t="str">
            <v>EMOP</v>
          </cell>
        </row>
        <row r="18042">
          <cell r="A18042" t="str">
            <v>18.027.0302-A</v>
          </cell>
          <cell r="B18042">
            <v>89.4</v>
          </cell>
          <cell r="C18042" t="str">
            <v>EMOP</v>
          </cell>
        </row>
        <row r="18043">
          <cell r="A18043" t="str">
            <v>18.027.0303-0</v>
          </cell>
          <cell r="B18043">
            <v>138.84</v>
          </cell>
          <cell r="C18043" t="str">
            <v>EMOP</v>
          </cell>
        </row>
        <row r="18044">
          <cell r="A18044" t="str">
            <v>18.027.0303-A</v>
          </cell>
          <cell r="B18044">
            <v>132.22999999999999</v>
          </cell>
          <cell r="C18044" t="str">
            <v>EMOP</v>
          </cell>
        </row>
        <row r="18045">
          <cell r="A18045" t="str">
            <v>18.027.0304-0</v>
          </cell>
          <cell r="B18045">
            <v>152.51</v>
          </cell>
          <cell r="C18045" t="str">
            <v>EMOP</v>
          </cell>
        </row>
        <row r="18046">
          <cell r="A18046" t="str">
            <v>18.027.0304-A</v>
          </cell>
          <cell r="B18046">
            <v>145.9</v>
          </cell>
          <cell r="C18046" t="str">
            <v>EMOP</v>
          </cell>
        </row>
        <row r="18047">
          <cell r="A18047" t="str">
            <v>18.027.0305-0</v>
          </cell>
          <cell r="B18047">
            <v>107.12</v>
          </cell>
          <cell r="C18047" t="str">
            <v>EMOP</v>
          </cell>
        </row>
        <row r="18048">
          <cell r="A18048" t="str">
            <v>18.027.0305-A</v>
          </cell>
          <cell r="B18048">
            <v>100.51</v>
          </cell>
          <cell r="C18048" t="str">
            <v>EMOP</v>
          </cell>
        </row>
        <row r="18049">
          <cell r="A18049" t="str">
            <v>18.027.0310-0</v>
          </cell>
          <cell r="B18049">
            <v>160.62</v>
          </cell>
          <cell r="C18049" t="str">
            <v>EMOP</v>
          </cell>
        </row>
        <row r="18050">
          <cell r="A18050" t="str">
            <v>18.027.0310-A</v>
          </cell>
          <cell r="B18050">
            <v>153.66999999999999</v>
          </cell>
          <cell r="C18050" t="str">
            <v>EMOP</v>
          </cell>
        </row>
        <row r="18051">
          <cell r="A18051" t="str">
            <v>18.027.0311-0</v>
          </cell>
          <cell r="B18051">
            <v>181.44</v>
          </cell>
          <cell r="C18051" t="str">
            <v>EMOP</v>
          </cell>
        </row>
        <row r="18052">
          <cell r="A18052" t="str">
            <v>18.027.0311-A</v>
          </cell>
          <cell r="B18052">
            <v>174.49</v>
          </cell>
          <cell r="C18052" t="str">
            <v>EMOP</v>
          </cell>
        </row>
        <row r="18053">
          <cell r="A18053" t="str">
            <v>18.027.0312-0</v>
          </cell>
          <cell r="B18053">
            <v>126.87</v>
          </cell>
          <cell r="C18053" t="str">
            <v>EMOP</v>
          </cell>
        </row>
        <row r="18054">
          <cell r="A18054" t="str">
            <v>18.027.0312-A</v>
          </cell>
          <cell r="B18054">
            <v>119.92</v>
          </cell>
          <cell r="C18054" t="str">
            <v>EMOP</v>
          </cell>
        </row>
        <row r="18055">
          <cell r="A18055" t="str">
            <v>18.027.0313-0</v>
          </cell>
          <cell r="B18055">
            <v>171.84</v>
          </cell>
          <cell r="C18055" t="str">
            <v>EMOP</v>
          </cell>
        </row>
        <row r="18056">
          <cell r="A18056" t="str">
            <v>18.027.0313-A</v>
          </cell>
          <cell r="B18056">
            <v>164.88</v>
          </cell>
          <cell r="C18056" t="str">
            <v>EMOP</v>
          </cell>
        </row>
        <row r="18057">
          <cell r="A18057" t="str">
            <v>18.027.0314-0</v>
          </cell>
          <cell r="B18057">
            <v>193.33</v>
          </cell>
          <cell r="C18057" t="str">
            <v>EMOP</v>
          </cell>
        </row>
        <row r="18058">
          <cell r="A18058" t="str">
            <v>18.027.0314-A</v>
          </cell>
          <cell r="B18058">
            <v>186.37</v>
          </cell>
          <cell r="C18058" t="str">
            <v>EMOP</v>
          </cell>
        </row>
        <row r="18059">
          <cell r="A18059" t="str">
            <v>18.027.0315-0</v>
          </cell>
          <cell r="B18059">
            <v>149.94999999999999</v>
          </cell>
          <cell r="C18059" t="str">
            <v>EMOP</v>
          </cell>
        </row>
        <row r="18060">
          <cell r="A18060" t="str">
            <v>18.027.0315-A</v>
          </cell>
          <cell r="B18060">
            <v>142.99</v>
          </cell>
          <cell r="C18060" t="str">
            <v>EMOP</v>
          </cell>
        </row>
        <row r="18061">
          <cell r="A18061" t="str">
            <v>18.027.0320-0</v>
          </cell>
          <cell r="B18061">
            <v>233.46</v>
          </cell>
          <cell r="C18061" t="str">
            <v>EMOP</v>
          </cell>
        </row>
        <row r="18062">
          <cell r="A18062" t="str">
            <v>18.027.0320-A</v>
          </cell>
          <cell r="B18062">
            <v>226.21</v>
          </cell>
          <cell r="C18062" t="str">
            <v>EMOP</v>
          </cell>
        </row>
        <row r="18063">
          <cell r="A18063" t="str">
            <v>18.027.0321-0</v>
          </cell>
          <cell r="B18063">
            <v>255.68</v>
          </cell>
          <cell r="C18063" t="str">
            <v>EMOP</v>
          </cell>
        </row>
        <row r="18064">
          <cell r="A18064" t="str">
            <v>18.027.0321-A</v>
          </cell>
          <cell r="B18064">
            <v>248.43</v>
          </cell>
          <cell r="C18064" t="str">
            <v>EMOP</v>
          </cell>
        </row>
        <row r="18065">
          <cell r="A18065" t="str">
            <v>18.027.0322-0</v>
          </cell>
          <cell r="B18065">
            <v>161.30000000000001</v>
          </cell>
          <cell r="C18065" t="str">
            <v>EMOP</v>
          </cell>
        </row>
        <row r="18066">
          <cell r="A18066" t="str">
            <v>18.027.0322-A</v>
          </cell>
          <cell r="B18066">
            <v>154.05000000000001</v>
          </cell>
          <cell r="C18066" t="str">
            <v>EMOP</v>
          </cell>
        </row>
        <row r="18067">
          <cell r="A18067" t="str">
            <v>18.027.0323-0</v>
          </cell>
          <cell r="B18067">
            <v>244.68</v>
          </cell>
          <cell r="C18067" t="str">
            <v>EMOP</v>
          </cell>
        </row>
        <row r="18068">
          <cell r="A18068" t="str">
            <v>18.027.0323-A</v>
          </cell>
          <cell r="B18068">
            <v>237.44</v>
          </cell>
          <cell r="C18068" t="str">
            <v>EMOP</v>
          </cell>
        </row>
        <row r="18069">
          <cell r="A18069" t="str">
            <v>18.027.0324-0</v>
          </cell>
          <cell r="B18069">
            <v>279.83999999999997</v>
          </cell>
          <cell r="C18069" t="str">
            <v>EMOP</v>
          </cell>
        </row>
        <row r="18070">
          <cell r="A18070" t="str">
            <v>18.027.0324-A</v>
          </cell>
          <cell r="B18070">
            <v>272.60000000000002</v>
          </cell>
          <cell r="C18070" t="str">
            <v>EMOP</v>
          </cell>
        </row>
        <row r="18071">
          <cell r="A18071" t="str">
            <v>18.027.0325-0</v>
          </cell>
          <cell r="B18071">
            <v>191.07</v>
          </cell>
          <cell r="C18071" t="str">
            <v>EMOP</v>
          </cell>
        </row>
        <row r="18072">
          <cell r="A18072" t="str">
            <v>18.027.0325-A</v>
          </cell>
          <cell r="B18072">
            <v>183.83</v>
          </cell>
          <cell r="C18072" t="str">
            <v>EMOP</v>
          </cell>
        </row>
        <row r="18073">
          <cell r="A18073" t="str">
            <v>18.027.0330-0</v>
          </cell>
          <cell r="B18073">
            <v>260.91000000000003</v>
          </cell>
          <cell r="C18073" t="str">
            <v>EMOP</v>
          </cell>
        </row>
        <row r="18074">
          <cell r="A18074" t="str">
            <v>18.027.0330-A</v>
          </cell>
          <cell r="B18074">
            <v>253.32</v>
          </cell>
          <cell r="C18074" t="str">
            <v>EMOP</v>
          </cell>
        </row>
        <row r="18075">
          <cell r="A18075" t="str">
            <v>18.027.0331-0</v>
          </cell>
          <cell r="B18075">
            <v>302.55</v>
          </cell>
          <cell r="C18075" t="str">
            <v>EMOP</v>
          </cell>
        </row>
        <row r="18076">
          <cell r="A18076" t="str">
            <v>18.027.0331-A</v>
          </cell>
          <cell r="B18076">
            <v>294.95999999999998</v>
          </cell>
          <cell r="C18076" t="str">
            <v>EMOP</v>
          </cell>
        </row>
        <row r="18077">
          <cell r="A18077" t="str">
            <v>18.027.0332-0</v>
          </cell>
          <cell r="B18077">
            <v>193.41</v>
          </cell>
          <cell r="C18077" t="str">
            <v>EMOP</v>
          </cell>
        </row>
        <row r="18078">
          <cell r="A18078" t="str">
            <v>18.027.0332-A</v>
          </cell>
          <cell r="B18078">
            <v>185.82</v>
          </cell>
          <cell r="C18078" t="str">
            <v>EMOP</v>
          </cell>
        </row>
        <row r="18079">
          <cell r="A18079" t="str">
            <v>18.027.0333-0</v>
          </cell>
          <cell r="B18079">
            <v>301.83</v>
          </cell>
          <cell r="C18079" t="str">
            <v>EMOP</v>
          </cell>
        </row>
        <row r="18080">
          <cell r="A18080" t="str">
            <v>18.027.0333-A</v>
          </cell>
          <cell r="B18080">
            <v>294.24</v>
          </cell>
          <cell r="C18080" t="str">
            <v>EMOP</v>
          </cell>
        </row>
        <row r="18081">
          <cell r="A18081" t="str">
            <v>18.027.0334-0</v>
          </cell>
          <cell r="B18081">
            <v>344.81</v>
          </cell>
          <cell r="C18081" t="str">
            <v>EMOP</v>
          </cell>
        </row>
        <row r="18082">
          <cell r="A18082" t="str">
            <v>18.027.0334-A</v>
          </cell>
          <cell r="B18082">
            <v>337.22</v>
          </cell>
          <cell r="C18082" t="str">
            <v>EMOP</v>
          </cell>
        </row>
        <row r="18083">
          <cell r="A18083" t="str">
            <v>18.027.0335-0</v>
          </cell>
          <cell r="B18083">
            <v>258.05</v>
          </cell>
          <cell r="C18083" t="str">
            <v>EMOP</v>
          </cell>
        </row>
        <row r="18084">
          <cell r="A18084" t="str">
            <v>18.027.0335-A</v>
          </cell>
          <cell r="B18084">
            <v>250.46</v>
          </cell>
          <cell r="C18084" t="str">
            <v>EMOP</v>
          </cell>
        </row>
        <row r="18085">
          <cell r="A18085" t="str">
            <v>18.027.0400-0</v>
          </cell>
          <cell r="B18085">
            <v>232.38</v>
          </cell>
          <cell r="C18085" t="str">
            <v>EMOP</v>
          </cell>
        </row>
        <row r="18086">
          <cell r="A18086" t="str">
            <v>18.027.0400-A</v>
          </cell>
          <cell r="B18086">
            <v>225.77</v>
          </cell>
          <cell r="C18086" t="str">
            <v>EMOP</v>
          </cell>
        </row>
        <row r="18087">
          <cell r="A18087" t="str">
            <v>18.027.0402-0</v>
          </cell>
          <cell r="B18087">
            <v>275.14</v>
          </cell>
          <cell r="C18087" t="str">
            <v>EMOP</v>
          </cell>
        </row>
        <row r="18088">
          <cell r="A18088" t="str">
            <v>18.027.0402-A</v>
          </cell>
          <cell r="B18088">
            <v>268.52999999999997</v>
          </cell>
          <cell r="C18088" t="str">
            <v>EMOP</v>
          </cell>
        </row>
        <row r="18089">
          <cell r="A18089" t="str">
            <v>18.027.0404-0</v>
          </cell>
          <cell r="B18089">
            <v>230.95</v>
          </cell>
          <cell r="C18089" t="str">
            <v>EMOP</v>
          </cell>
        </row>
        <row r="18090">
          <cell r="A18090" t="str">
            <v>18.027.0404-A</v>
          </cell>
          <cell r="B18090">
            <v>224.34</v>
          </cell>
          <cell r="C18090" t="str">
            <v>EMOP</v>
          </cell>
        </row>
        <row r="18091">
          <cell r="A18091" t="str">
            <v>18.027.0406-0</v>
          </cell>
          <cell r="B18091">
            <v>250.66</v>
          </cell>
          <cell r="C18091" t="str">
            <v>EMOP</v>
          </cell>
        </row>
        <row r="18092">
          <cell r="A18092" t="str">
            <v>18.027.0406-A</v>
          </cell>
          <cell r="B18092">
            <v>244.05</v>
          </cell>
          <cell r="C18092" t="str">
            <v>EMOP</v>
          </cell>
        </row>
        <row r="18093">
          <cell r="A18093" t="str">
            <v>18.027.0408-0</v>
          </cell>
          <cell r="B18093">
            <v>277.79000000000002</v>
          </cell>
          <cell r="C18093" t="str">
            <v>EMOP</v>
          </cell>
        </row>
        <row r="18094">
          <cell r="A18094" t="str">
            <v>18.027.0408-A</v>
          </cell>
          <cell r="B18094">
            <v>271.18</v>
          </cell>
          <cell r="C18094" t="str">
            <v>EMOP</v>
          </cell>
        </row>
        <row r="18095">
          <cell r="A18095" t="str">
            <v>18.027.0410-0</v>
          </cell>
          <cell r="B18095">
            <v>287.11</v>
          </cell>
          <cell r="C18095" t="str">
            <v>EMOP</v>
          </cell>
        </row>
        <row r="18096">
          <cell r="A18096" t="str">
            <v>18.027.0410-A</v>
          </cell>
          <cell r="B18096">
            <v>280.5</v>
          </cell>
          <cell r="C18096" t="str">
            <v>EMOP</v>
          </cell>
        </row>
        <row r="18097">
          <cell r="A18097" t="str">
            <v>18.027.0415-0</v>
          </cell>
          <cell r="B18097">
            <v>216.15</v>
          </cell>
          <cell r="C18097" t="str">
            <v>EMOP</v>
          </cell>
        </row>
        <row r="18098">
          <cell r="A18098" t="str">
            <v>18.027.0415-A</v>
          </cell>
          <cell r="B18098">
            <v>209.83</v>
          </cell>
          <cell r="C18098" t="str">
            <v>EMOP</v>
          </cell>
        </row>
        <row r="18099">
          <cell r="A18099" t="str">
            <v>18.027.0418-0</v>
          </cell>
          <cell r="B18099">
            <v>232.9</v>
          </cell>
          <cell r="C18099" t="str">
            <v>EMOP</v>
          </cell>
        </row>
        <row r="18100">
          <cell r="A18100" t="str">
            <v>18.027.0418-A</v>
          </cell>
          <cell r="B18100">
            <v>226.58</v>
          </cell>
          <cell r="C18100" t="str">
            <v>EMOP</v>
          </cell>
        </row>
        <row r="18101">
          <cell r="A18101" t="str">
            <v>18.027.0420-0</v>
          </cell>
          <cell r="B18101">
            <v>256.45999999999998</v>
          </cell>
          <cell r="C18101" t="str">
            <v>EMOP</v>
          </cell>
        </row>
        <row r="18102">
          <cell r="A18102" t="str">
            <v>18.027.0420-A</v>
          </cell>
          <cell r="B18102">
            <v>250.14</v>
          </cell>
          <cell r="C18102" t="str">
            <v>EMOP</v>
          </cell>
        </row>
        <row r="18103">
          <cell r="A18103" t="str">
            <v>18.027.0422-0</v>
          </cell>
          <cell r="B18103">
            <v>321.64</v>
          </cell>
          <cell r="C18103" t="str">
            <v>EMOP</v>
          </cell>
        </row>
        <row r="18104">
          <cell r="A18104" t="str">
            <v>18.027.0422-A</v>
          </cell>
          <cell r="B18104">
            <v>315.32</v>
          </cell>
          <cell r="C18104" t="str">
            <v>EMOP</v>
          </cell>
        </row>
        <row r="18105">
          <cell r="A18105" t="str">
            <v>18.027.0424-0</v>
          </cell>
          <cell r="B18105">
            <v>333.31</v>
          </cell>
          <cell r="C18105" t="str">
            <v>EMOP</v>
          </cell>
        </row>
        <row r="18106">
          <cell r="A18106" t="str">
            <v>18.027.0424-A</v>
          </cell>
          <cell r="B18106">
            <v>326.99</v>
          </cell>
          <cell r="C18106" t="str">
            <v>EMOP</v>
          </cell>
        </row>
        <row r="18107">
          <cell r="A18107" t="str">
            <v>18.027.0426-0</v>
          </cell>
          <cell r="B18107">
            <v>305.66000000000003</v>
          </cell>
          <cell r="C18107" t="str">
            <v>EMOP</v>
          </cell>
        </row>
        <row r="18108">
          <cell r="A18108" t="str">
            <v>18.027.0426-A</v>
          </cell>
          <cell r="B18108">
            <v>299.33999999999997</v>
          </cell>
          <cell r="C18108" t="str">
            <v>EMOP</v>
          </cell>
        </row>
        <row r="18109">
          <cell r="A18109" t="str">
            <v>18.027.0430-0</v>
          </cell>
          <cell r="B18109">
            <v>153.79</v>
          </cell>
          <cell r="C18109" t="str">
            <v>EMOP</v>
          </cell>
        </row>
        <row r="18110">
          <cell r="A18110" t="str">
            <v>18.027.0430-A</v>
          </cell>
          <cell r="B18110">
            <v>139.99</v>
          </cell>
          <cell r="C18110" t="str">
            <v>EMOP</v>
          </cell>
        </row>
        <row r="18111">
          <cell r="A18111" t="str">
            <v>18.027.0434-0</v>
          </cell>
          <cell r="B18111">
            <v>56.42</v>
          </cell>
          <cell r="C18111" t="str">
            <v>EMOP</v>
          </cell>
        </row>
        <row r="18112">
          <cell r="A18112" t="str">
            <v>18.027.0434-A</v>
          </cell>
          <cell r="B18112">
            <v>50.67</v>
          </cell>
          <cell r="C18112" t="str">
            <v>EMOP</v>
          </cell>
        </row>
        <row r="18113">
          <cell r="A18113" t="str">
            <v>18.027.0440-0</v>
          </cell>
          <cell r="B18113">
            <v>96.35</v>
          </cell>
          <cell r="C18113" t="str">
            <v>EMOP</v>
          </cell>
        </row>
        <row r="18114">
          <cell r="A18114" t="str">
            <v>18.027.0440-A</v>
          </cell>
          <cell r="B18114">
            <v>84.86</v>
          </cell>
          <cell r="C18114" t="str">
            <v>EMOP</v>
          </cell>
        </row>
        <row r="18115">
          <cell r="A18115" t="str">
            <v>18.027.0445-0</v>
          </cell>
          <cell r="B18115">
            <v>72.14</v>
          </cell>
          <cell r="C18115" t="str">
            <v>EMOP</v>
          </cell>
        </row>
        <row r="18116">
          <cell r="A18116" t="str">
            <v>18.027.0445-A</v>
          </cell>
          <cell r="B18116">
            <v>69.27</v>
          </cell>
          <cell r="C18116" t="str">
            <v>EMOP</v>
          </cell>
        </row>
        <row r="18117">
          <cell r="A18117" t="str">
            <v>18.027.0450-0</v>
          </cell>
          <cell r="B18117">
            <v>47.16</v>
          </cell>
          <cell r="C18117" t="str">
            <v>EMOP</v>
          </cell>
        </row>
        <row r="18118">
          <cell r="A18118" t="str">
            <v>18.027.0450-A</v>
          </cell>
          <cell r="B18118">
            <v>44.29</v>
          </cell>
          <cell r="C18118" t="str">
            <v>EMOP</v>
          </cell>
        </row>
        <row r="18119">
          <cell r="A18119" t="str">
            <v>18.027.0455-0</v>
          </cell>
          <cell r="B18119">
            <v>47.83</v>
          </cell>
          <cell r="C18119" t="str">
            <v>EMOP</v>
          </cell>
        </row>
        <row r="18120">
          <cell r="A18120" t="str">
            <v>18.027.0455-A</v>
          </cell>
          <cell r="B18120">
            <v>44.96</v>
          </cell>
          <cell r="C18120" t="str">
            <v>EMOP</v>
          </cell>
        </row>
        <row r="18121">
          <cell r="A18121" t="str">
            <v>18.027.0457-0</v>
          </cell>
          <cell r="B18121">
            <v>63.02</v>
          </cell>
          <cell r="C18121" t="str">
            <v>EMOP</v>
          </cell>
        </row>
        <row r="18122">
          <cell r="A18122" t="str">
            <v>18.027.0457-A</v>
          </cell>
          <cell r="B18122">
            <v>60.15</v>
          </cell>
          <cell r="C18122" t="str">
            <v>EMOP</v>
          </cell>
        </row>
        <row r="18123">
          <cell r="A18123" t="str">
            <v>18.027.0460-0</v>
          </cell>
          <cell r="B18123">
            <v>46.69</v>
          </cell>
          <cell r="C18123" t="str">
            <v>EMOP</v>
          </cell>
        </row>
        <row r="18124">
          <cell r="A18124" t="str">
            <v>18.027.0460-A</v>
          </cell>
          <cell r="B18124">
            <v>43.82</v>
          </cell>
          <cell r="C18124" t="str">
            <v>EMOP</v>
          </cell>
        </row>
        <row r="18125">
          <cell r="A18125" t="str">
            <v>18.027.0470-0</v>
          </cell>
          <cell r="B18125">
            <v>99.95</v>
          </cell>
          <cell r="C18125" t="str">
            <v>EMOP</v>
          </cell>
        </row>
        <row r="18126">
          <cell r="A18126" t="str">
            <v>18.027.0470-A</v>
          </cell>
          <cell r="B18126">
            <v>93.34</v>
          </cell>
          <cell r="C18126" t="str">
            <v>EMOP</v>
          </cell>
        </row>
        <row r="18127">
          <cell r="A18127" t="str">
            <v>18.027.0472-0</v>
          </cell>
          <cell r="B18127">
            <v>101.03</v>
          </cell>
          <cell r="C18127" t="str">
            <v>EMOP</v>
          </cell>
        </row>
        <row r="18128">
          <cell r="A18128" t="str">
            <v>18.027.0472-A</v>
          </cell>
          <cell r="B18128">
            <v>94.42</v>
          </cell>
          <cell r="C18128" t="str">
            <v>EMOP</v>
          </cell>
        </row>
        <row r="18129">
          <cell r="A18129" t="str">
            <v>18.027.0474-0</v>
          </cell>
          <cell r="B18129">
            <v>132.80000000000001</v>
          </cell>
          <cell r="C18129" t="str">
            <v>EMOP</v>
          </cell>
        </row>
        <row r="18130">
          <cell r="A18130" t="str">
            <v>18.027.0474-A</v>
          </cell>
          <cell r="B18130">
            <v>125.85</v>
          </cell>
          <cell r="C18130" t="str">
            <v>EMOP</v>
          </cell>
        </row>
        <row r="18131">
          <cell r="A18131" t="str">
            <v>18.027.0476-0</v>
          </cell>
          <cell r="B18131">
            <v>139.52000000000001</v>
          </cell>
          <cell r="C18131" t="str">
            <v>EMOP</v>
          </cell>
        </row>
        <row r="18132">
          <cell r="A18132" t="str">
            <v>18.027.0476-A</v>
          </cell>
          <cell r="B18132">
            <v>132.56</v>
          </cell>
          <cell r="C18132" t="str">
            <v>EMOP</v>
          </cell>
        </row>
        <row r="18133">
          <cell r="A18133" t="str">
            <v>18.027.0478-0</v>
          </cell>
          <cell r="B18133">
            <v>171.17</v>
          </cell>
          <cell r="C18133" t="str">
            <v>EMOP</v>
          </cell>
        </row>
        <row r="18134">
          <cell r="A18134" t="str">
            <v>18.027.0478-A</v>
          </cell>
          <cell r="B18134">
            <v>163.92</v>
          </cell>
          <cell r="C18134" t="str">
            <v>EMOP</v>
          </cell>
        </row>
        <row r="18135">
          <cell r="A18135" t="str">
            <v>18.027.0480-0</v>
          </cell>
          <cell r="B18135">
            <v>174.55</v>
          </cell>
          <cell r="C18135" t="str">
            <v>EMOP</v>
          </cell>
        </row>
        <row r="18136">
          <cell r="A18136" t="str">
            <v>18.027.0480-A</v>
          </cell>
          <cell r="B18136">
            <v>167.31</v>
          </cell>
          <cell r="C18136" t="str">
            <v>EMOP</v>
          </cell>
        </row>
        <row r="18137">
          <cell r="A18137" t="str">
            <v>18.027.0482-0</v>
          </cell>
          <cell r="B18137">
            <v>205.27</v>
          </cell>
          <cell r="C18137" t="str">
            <v>EMOP</v>
          </cell>
        </row>
        <row r="18138">
          <cell r="A18138" t="str">
            <v>18.027.0482-A</v>
          </cell>
          <cell r="B18138">
            <v>197.68</v>
          </cell>
          <cell r="C18138" t="str">
            <v>EMOP</v>
          </cell>
        </row>
        <row r="18139">
          <cell r="A18139" t="str">
            <v>18.027.0484-0</v>
          </cell>
          <cell r="B18139">
            <v>237.19</v>
          </cell>
          <cell r="C18139" t="str">
            <v>EMOP</v>
          </cell>
        </row>
        <row r="18140">
          <cell r="A18140" t="str">
            <v>18.027.0484-A</v>
          </cell>
          <cell r="B18140">
            <v>229.6</v>
          </cell>
          <cell r="C18140" t="str">
            <v>EMOP</v>
          </cell>
        </row>
        <row r="18141">
          <cell r="A18141" t="str">
            <v>18.027.0486-0</v>
          </cell>
          <cell r="B18141">
            <v>204.56</v>
          </cell>
          <cell r="C18141" t="str">
            <v>EMOP</v>
          </cell>
        </row>
        <row r="18142">
          <cell r="A18142" t="str">
            <v>18.027.0486-A</v>
          </cell>
          <cell r="B18142">
            <v>197.95</v>
          </cell>
          <cell r="C18142" t="str">
            <v>EMOP</v>
          </cell>
        </row>
        <row r="18143">
          <cell r="A18143" t="str">
            <v>18.027.0488-0</v>
          </cell>
          <cell r="B18143">
            <v>203.13</v>
          </cell>
          <cell r="C18143" t="str">
            <v>EMOP</v>
          </cell>
        </row>
        <row r="18144">
          <cell r="A18144" t="str">
            <v>18.027.0488-A</v>
          </cell>
          <cell r="B18144">
            <v>196.52</v>
          </cell>
          <cell r="C18144" t="str">
            <v>EMOP</v>
          </cell>
        </row>
        <row r="18145">
          <cell r="A18145" t="str">
            <v>18.027.0490-0</v>
          </cell>
          <cell r="B18145">
            <v>222.84</v>
          </cell>
          <cell r="C18145" t="str">
            <v>EMOP</v>
          </cell>
        </row>
        <row r="18146">
          <cell r="A18146" t="str">
            <v>18.027.0490-A</v>
          </cell>
          <cell r="B18146">
            <v>216.23</v>
          </cell>
          <cell r="C18146" t="str">
            <v>EMOP</v>
          </cell>
        </row>
        <row r="18147">
          <cell r="A18147" t="str">
            <v>18.027.0492-0</v>
          </cell>
          <cell r="B18147">
            <v>242.82</v>
          </cell>
          <cell r="C18147" t="str">
            <v>EMOP</v>
          </cell>
        </row>
        <row r="18148">
          <cell r="A18148" t="str">
            <v>18.027.0492-A</v>
          </cell>
          <cell r="B18148">
            <v>236.21</v>
          </cell>
          <cell r="C18148" t="str">
            <v>EMOP</v>
          </cell>
        </row>
        <row r="18149">
          <cell r="A18149" t="str">
            <v>18.027.0494-0</v>
          </cell>
          <cell r="B18149">
            <v>245.47</v>
          </cell>
          <cell r="C18149" t="str">
            <v>EMOP</v>
          </cell>
        </row>
        <row r="18150">
          <cell r="A18150" t="str">
            <v>18.027.0494-A</v>
          </cell>
          <cell r="B18150">
            <v>238.86</v>
          </cell>
          <cell r="C18150" t="str">
            <v>EMOP</v>
          </cell>
        </row>
        <row r="18151">
          <cell r="A18151" t="str">
            <v>18.027.0496-0</v>
          </cell>
          <cell r="B18151">
            <v>254.79</v>
          </cell>
          <cell r="C18151" t="str">
            <v>EMOP</v>
          </cell>
        </row>
        <row r="18152">
          <cell r="A18152" t="str">
            <v>18.027.0496-A</v>
          </cell>
          <cell r="B18152">
            <v>248.18</v>
          </cell>
          <cell r="C18152" t="str">
            <v>EMOP</v>
          </cell>
        </row>
        <row r="18153">
          <cell r="A18153" t="str">
            <v>18.027.0510-0</v>
          </cell>
          <cell r="B18153">
            <v>188.33</v>
          </cell>
          <cell r="C18153" t="str">
            <v>EMOP</v>
          </cell>
        </row>
        <row r="18154">
          <cell r="A18154" t="str">
            <v>18.027.0510-A</v>
          </cell>
          <cell r="B18154">
            <v>182.01</v>
          </cell>
          <cell r="C18154" t="str">
            <v>EMOP</v>
          </cell>
        </row>
        <row r="18155">
          <cell r="A18155" t="str">
            <v>18.027.0512-0</v>
          </cell>
          <cell r="B18155">
            <v>228.64</v>
          </cell>
          <cell r="C18155" t="str">
            <v>EMOP</v>
          </cell>
        </row>
        <row r="18156">
          <cell r="A18156" t="str">
            <v>18.027.0512-A</v>
          </cell>
          <cell r="B18156">
            <v>222.32</v>
          </cell>
          <cell r="C18156" t="str">
            <v>EMOP</v>
          </cell>
        </row>
        <row r="18157">
          <cell r="A18157" t="str">
            <v>18.027.0514-0</v>
          </cell>
          <cell r="B18157">
            <v>293.82</v>
          </cell>
          <cell r="C18157" t="str">
            <v>EMOP</v>
          </cell>
        </row>
        <row r="18158">
          <cell r="A18158" t="str">
            <v>18.027.0514-A</v>
          </cell>
          <cell r="B18158">
            <v>287.5</v>
          </cell>
          <cell r="C18158" t="str">
            <v>EMOP</v>
          </cell>
        </row>
        <row r="18159">
          <cell r="A18159" t="str">
            <v>18.027.0516-0</v>
          </cell>
          <cell r="B18159">
            <v>200.58</v>
          </cell>
          <cell r="C18159" t="str">
            <v>EMOP</v>
          </cell>
        </row>
        <row r="18160">
          <cell r="A18160" t="str">
            <v>18.027.0516-A</v>
          </cell>
          <cell r="B18160">
            <v>194.26</v>
          </cell>
          <cell r="C18160" t="str">
            <v>EMOP</v>
          </cell>
        </row>
        <row r="18161">
          <cell r="A18161" t="str">
            <v>18.027.0518-0</v>
          </cell>
          <cell r="B18161">
            <v>300.99</v>
          </cell>
          <cell r="C18161" t="str">
            <v>EMOP</v>
          </cell>
        </row>
        <row r="18162">
          <cell r="A18162" t="str">
            <v>18.027.0518-A</v>
          </cell>
          <cell r="B18162">
            <v>294.67</v>
          </cell>
          <cell r="C18162" t="str">
            <v>EMOP</v>
          </cell>
        </row>
        <row r="18163">
          <cell r="A18163" t="str">
            <v>18.027.0520-0</v>
          </cell>
          <cell r="B18163">
            <v>273.33999999999997</v>
          </cell>
          <cell r="C18163" t="str">
            <v>EMOP</v>
          </cell>
        </row>
        <row r="18164">
          <cell r="A18164" t="str">
            <v>18.027.0520-A</v>
          </cell>
          <cell r="B18164">
            <v>267.02</v>
          </cell>
          <cell r="C18164" t="str">
            <v>EMOP</v>
          </cell>
        </row>
        <row r="18165">
          <cell r="A18165" t="str">
            <v>18.028.0001-0</v>
          </cell>
          <cell r="B18165">
            <v>9389.18</v>
          </cell>
          <cell r="C18165" t="str">
            <v>EMOP</v>
          </cell>
        </row>
        <row r="18166">
          <cell r="A18166" t="str">
            <v>18.028.0001-A</v>
          </cell>
          <cell r="B18166">
            <v>9383.43</v>
          </cell>
          <cell r="C18166" t="str">
            <v>EMOP</v>
          </cell>
        </row>
        <row r="18167">
          <cell r="A18167" t="str">
            <v>18.028.0005-0</v>
          </cell>
          <cell r="B18167">
            <v>10503.82</v>
          </cell>
          <cell r="C18167" t="str">
            <v>EMOP</v>
          </cell>
        </row>
        <row r="18168">
          <cell r="A18168" t="str">
            <v>18.028.0005-A</v>
          </cell>
          <cell r="B18168">
            <v>10495.19</v>
          </cell>
          <cell r="C18168" t="str">
            <v>EMOP</v>
          </cell>
        </row>
        <row r="18169">
          <cell r="A18169" t="str">
            <v>18.028.0010-0</v>
          </cell>
          <cell r="B18169">
            <v>13586.06</v>
          </cell>
          <cell r="C18169" t="str">
            <v>EMOP</v>
          </cell>
        </row>
        <row r="18170">
          <cell r="A18170" t="str">
            <v>18.028.0010-A</v>
          </cell>
          <cell r="B18170">
            <v>13574.57</v>
          </cell>
          <cell r="C18170" t="str">
            <v>EMOP</v>
          </cell>
        </row>
        <row r="18171">
          <cell r="A18171" t="str">
            <v>18.028.0015-0</v>
          </cell>
          <cell r="B18171">
            <v>16788.55</v>
          </cell>
          <cell r="C18171" t="str">
            <v>EMOP</v>
          </cell>
        </row>
        <row r="18172">
          <cell r="A18172" t="str">
            <v>18.028.0015-A</v>
          </cell>
          <cell r="B18172">
            <v>16774.18</v>
          </cell>
          <cell r="C18172" t="str">
            <v>EMOP</v>
          </cell>
        </row>
        <row r="18173">
          <cell r="A18173" t="str">
            <v>18.028.0020-0</v>
          </cell>
          <cell r="B18173">
            <v>21167.78</v>
          </cell>
          <cell r="C18173" t="str">
            <v>EMOP</v>
          </cell>
        </row>
        <row r="18174">
          <cell r="A18174" t="str">
            <v>18.028.0020-A</v>
          </cell>
          <cell r="B18174">
            <v>21150.53</v>
          </cell>
          <cell r="C18174" t="str">
            <v>EMOP</v>
          </cell>
        </row>
        <row r="18175">
          <cell r="A18175" t="str">
            <v>18.028.0025-0</v>
          </cell>
          <cell r="B18175">
            <v>29664.77</v>
          </cell>
          <cell r="C18175" t="str">
            <v>EMOP</v>
          </cell>
        </row>
        <row r="18176">
          <cell r="A18176" t="str">
            <v>18.028.0025-A</v>
          </cell>
          <cell r="B18176">
            <v>29644.66</v>
          </cell>
          <cell r="C18176" t="str">
            <v>EMOP</v>
          </cell>
        </row>
        <row r="18177">
          <cell r="A18177" t="str">
            <v>18.028.0030-0</v>
          </cell>
          <cell r="B18177">
            <v>31291.68</v>
          </cell>
          <cell r="C18177" t="str">
            <v>EMOP</v>
          </cell>
        </row>
        <row r="18178">
          <cell r="A18178" t="str">
            <v>18.028.0030-A</v>
          </cell>
          <cell r="B18178">
            <v>31268.69</v>
          </cell>
          <cell r="C18178" t="str">
            <v>EMOP</v>
          </cell>
        </row>
        <row r="18179">
          <cell r="A18179" t="str">
            <v>18.028.0035-0</v>
          </cell>
          <cell r="B18179">
            <v>54814.400000000001</v>
          </cell>
          <cell r="C18179" t="str">
            <v>EMOP</v>
          </cell>
        </row>
        <row r="18180">
          <cell r="A18180" t="str">
            <v>18.028.0035-A</v>
          </cell>
          <cell r="B18180">
            <v>54788.53</v>
          </cell>
          <cell r="C18180" t="str">
            <v>EMOP</v>
          </cell>
        </row>
        <row r="18181">
          <cell r="A18181" t="str">
            <v>18.028.0040-0</v>
          </cell>
          <cell r="B18181">
            <v>59287.62</v>
          </cell>
          <cell r="C18181" t="str">
            <v>EMOP</v>
          </cell>
        </row>
        <row r="18182">
          <cell r="A18182" t="str">
            <v>18.028.0040-A</v>
          </cell>
          <cell r="B18182">
            <v>59258.89</v>
          </cell>
          <cell r="C18182" t="str">
            <v>EMOP</v>
          </cell>
        </row>
        <row r="18183">
          <cell r="A18183" t="str">
            <v>18.028.0050-0</v>
          </cell>
          <cell r="B18183">
            <v>87002.18</v>
          </cell>
          <cell r="C18183" t="str">
            <v>EMOP</v>
          </cell>
        </row>
        <row r="18184">
          <cell r="A18184" t="str">
            <v>18.028.0050-A</v>
          </cell>
          <cell r="B18184">
            <v>86970.57</v>
          </cell>
          <cell r="C18184" t="str">
            <v>EMOP</v>
          </cell>
        </row>
        <row r="18185">
          <cell r="A18185" t="str">
            <v>18.028.0060-0</v>
          </cell>
          <cell r="B18185">
            <v>59923.96</v>
          </cell>
          <cell r="C18185" t="str">
            <v>EMOP</v>
          </cell>
        </row>
        <row r="18186">
          <cell r="A18186" t="str">
            <v>18.028.0060-A</v>
          </cell>
          <cell r="B18186">
            <v>59912.47</v>
          </cell>
          <cell r="C18186" t="str">
            <v>EMOP</v>
          </cell>
        </row>
        <row r="18187">
          <cell r="A18187" t="str">
            <v>18.028.0063-0</v>
          </cell>
          <cell r="B18187">
            <v>65099.7</v>
          </cell>
          <cell r="C18187" t="str">
            <v>EMOP</v>
          </cell>
        </row>
        <row r="18188">
          <cell r="A18188" t="str">
            <v>18.028.0063-A</v>
          </cell>
          <cell r="B18188">
            <v>65085.33</v>
          </cell>
          <cell r="C18188" t="str">
            <v>EMOP</v>
          </cell>
        </row>
        <row r="18189">
          <cell r="A18189" t="str">
            <v>18.028.0065-0</v>
          </cell>
          <cell r="B18189">
            <v>70566.509999999995</v>
          </cell>
          <cell r="C18189" t="str">
            <v>EMOP</v>
          </cell>
        </row>
        <row r="18190">
          <cell r="A18190" t="str">
            <v>18.028.0065-A</v>
          </cell>
          <cell r="B18190">
            <v>70549.27</v>
          </cell>
          <cell r="C18190" t="str">
            <v>EMOP</v>
          </cell>
        </row>
        <row r="18191">
          <cell r="A18191" t="str">
            <v>18.028.0068-0</v>
          </cell>
          <cell r="B18191">
            <v>103310.13</v>
          </cell>
          <cell r="C18191" t="str">
            <v>EMOP</v>
          </cell>
        </row>
        <row r="18192">
          <cell r="A18192" t="str">
            <v>18.028.0068-A</v>
          </cell>
          <cell r="B18192">
            <v>103287.14</v>
          </cell>
          <cell r="C18192" t="str">
            <v>EMOP</v>
          </cell>
        </row>
        <row r="18193">
          <cell r="A18193" t="str">
            <v>18.028.0070-0</v>
          </cell>
          <cell r="B18193">
            <v>147958.65</v>
          </cell>
          <cell r="C18193" t="str">
            <v>EMOP</v>
          </cell>
        </row>
        <row r="18194">
          <cell r="A18194" t="str">
            <v>18.028.0070-A</v>
          </cell>
          <cell r="B18194">
            <v>147932.78</v>
          </cell>
          <cell r="C18194" t="str">
            <v>EMOP</v>
          </cell>
        </row>
        <row r="18195">
          <cell r="A18195" t="str">
            <v>18.028.0073-0</v>
          </cell>
          <cell r="B18195">
            <v>165271.16</v>
          </cell>
          <cell r="C18195" t="str">
            <v>EMOP</v>
          </cell>
        </row>
        <row r="18196">
          <cell r="A18196" t="str">
            <v>18.028.0073-A</v>
          </cell>
          <cell r="B18196">
            <v>165242.43</v>
          </cell>
          <cell r="C18196" t="str">
            <v>EMOP</v>
          </cell>
        </row>
        <row r="18197">
          <cell r="A18197" t="str">
            <v>18.028.0075-0</v>
          </cell>
          <cell r="B18197">
            <v>187092.68</v>
          </cell>
          <cell r="C18197" t="str">
            <v>EMOP</v>
          </cell>
        </row>
        <row r="18198">
          <cell r="A18198" t="str">
            <v>18.028.0075-A</v>
          </cell>
          <cell r="B18198">
            <v>187061.07</v>
          </cell>
          <cell r="C18198" t="str">
            <v>EMOP</v>
          </cell>
        </row>
        <row r="18199">
          <cell r="A18199" t="str">
            <v>18.028.0100-0</v>
          </cell>
          <cell r="B18199">
            <v>36243.03</v>
          </cell>
          <cell r="C18199" t="str">
            <v>EMOP</v>
          </cell>
        </row>
        <row r="18200">
          <cell r="A18200" t="str">
            <v>18.028.0100-A</v>
          </cell>
          <cell r="B18200">
            <v>36237.279999999999</v>
          </cell>
          <cell r="C18200" t="str">
            <v>EMOP</v>
          </cell>
        </row>
        <row r="18201">
          <cell r="A18201" t="str">
            <v>18.028.0110-0</v>
          </cell>
          <cell r="B18201">
            <v>38064.550000000003</v>
          </cell>
          <cell r="C18201" t="str">
            <v>EMOP</v>
          </cell>
        </row>
        <row r="18202">
          <cell r="A18202" t="str">
            <v>18.028.0110-A</v>
          </cell>
          <cell r="B18202">
            <v>38055.919999999998</v>
          </cell>
          <cell r="C18202" t="str">
            <v>EMOP</v>
          </cell>
        </row>
        <row r="18203">
          <cell r="A18203" t="str">
            <v>18.028.0120-0</v>
          </cell>
          <cell r="B18203">
            <v>42530.06</v>
          </cell>
          <cell r="C18203" t="str">
            <v>EMOP</v>
          </cell>
        </row>
        <row r="18204">
          <cell r="A18204" t="str">
            <v>18.028.0120-A</v>
          </cell>
          <cell r="B18204">
            <v>42518.57</v>
          </cell>
          <cell r="C18204" t="str">
            <v>EMOP</v>
          </cell>
        </row>
        <row r="18205">
          <cell r="A18205" t="str">
            <v>18.028.0130-0</v>
          </cell>
          <cell r="B18205">
            <v>45952.58</v>
          </cell>
          <cell r="C18205" t="str">
            <v>EMOP</v>
          </cell>
        </row>
        <row r="18206">
          <cell r="A18206" t="str">
            <v>18.028.0130-A</v>
          </cell>
          <cell r="B18206">
            <v>45938.21</v>
          </cell>
          <cell r="C18206" t="str">
            <v>EMOP</v>
          </cell>
        </row>
        <row r="18207">
          <cell r="A18207" t="str">
            <v>18.028.0140-0</v>
          </cell>
          <cell r="B18207">
            <v>51009.65</v>
          </cell>
          <cell r="C18207" t="str">
            <v>EMOP</v>
          </cell>
        </row>
        <row r="18208">
          <cell r="A18208" t="str">
            <v>18.028.0140-A</v>
          </cell>
          <cell r="B18208">
            <v>50992.41</v>
          </cell>
          <cell r="C18208" t="str">
            <v>EMOP</v>
          </cell>
        </row>
        <row r="18209">
          <cell r="A18209" t="str">
            <v>18.028.0150-0</v>
          </cell>
          <cell r="B18209">
            <v>60436.61</v>
          </cell>
          <cell r="C18209" t="str">
            <v>EMOP</v>
          </cell>
        </row>
        <row r="18210">
          <cell r="A18210" t="str">
            <v>18.028.0150-A</v>
          </cell>
          <cell r="B18210">
            <v>60416.5</v>
          </cell>
          <cell r="C18210" t="str">
            <v>EMOP</v>
          </cell>
        </row>
        <row r="18211">
          <cell r="A18211" t="str">
            <v>18.028.0160-0</v>
          </cell>
          <cell r="B18211">
            <v>62853.58</v>
          </cell>
          <cell r="C18211" t="str">
            <v>EMOP</v>
          </cell>
        </row>
        <row r="18212">
          <cell r="A18212" t="str">
            <v>18.028.0160-A</v>
          </cell>
          <cell r="B18212">
            <v>62830.59</v>
          </cell>
          <cell r="C18212" t="str">
            <v>EMOP</v>
          </cell>
        </row>
        <row r="18213">
          <cell r="A18213" t="str">
            <v>18.028.0170-0</v>
          </cell>
          <cell r="B18213">
            <v>65828.56</v>
          </cell>
          <cell r="C18213" t="str">
            <v>EMOP</v>
          </cell>
        </row>
        <row r="18214">
          <cell r="A18214" t="str">
            <v>18.028.0170-A</v>
          </cell>
          <cell r="B18214">
            <v>65802.7</v>
          </cell>
          <cell r="C18214" t="str">
            <v>EMOP</v>
          </cell>
        </row>
        <row r="18215">
          <cell r="A18215" t="str">
            <v>18.028.0180-0</v>
          </cell>
          <cell r="B18215">
            <v>79956.160000000003</v>
          </cell>
          <cell r="C18215" t="str">
            <v>EMOP</v>
          </cell>
        </row>
        <row r="18216">
          <cell r="A18216" t="str">
            <v>18.028.0180-A</v>
          </cell>
          <cell r="B18216">
            <v>79927.429999999993</v>
          </cell>
          <cell r="C18216" t="str">
            <v>EMOP</v>
          </cell>
        </row>
        <row r="18217">
          <cell r="A18217" t="str">
            <v>18.028.0190-0</v>
          </cell>
          <cell r="B18217">
            <v>95449.42</v>
          </cell>
          <cell r="C18217" t="str">
            <v>EMOP</v>
          </cell>
        </row>
        <row r="18218">
          <cell r="A18218" t="str">
            <v>18.028.0190-A</v>
          </cell>
          <cell r="B18218">
            <v>95417.81</v>
          </cell>
          <cell r="C18218" t="str">
            <v>EMOP</v>
          </cell>
        </row>
        <row r="18219">
          <cell r="A18219" t="str">
            <v>18.028.0300-0</v>
          </cell>
          <cell r="B18219">
            <v>80500</v>
          </cell>
          <cell r="C18219" t="str">
            <v>EMOP</v>
          </cell>
        </row>
        <row r="18220">
          <cell r="A18220" t="str">
            <v>18.028.0300-A</v>
          </cell>
          <cell r="B18220">
            <v>80500</v>
          </cell>
          <cell r="C18220" t="str">
            <v>EMOP</v>
          </cell>
        </row>
        <row r="18221">
          <cell r="A18221" t="str">
            <v>18.028.0301-0</v>
          </cell>
          <cell r="B18221">
            <v>74000</v>
          </cell>
          <cell r="C18221" t="str">
            <v>EMOP</v>
          </cell>
        </row>
        <row r="18222">
          <cell r="A18222" t="str">
            <v>18.028.0301-A</v>
          </cell>
          <cell r="B18222">
            <v>74000</v>
          </cell>
          <cell r="C18222" t="str">
            <v>EMOP</v>
          </cell>
        </row>
        <row r="18223">
          <cell r="A18223" t="str">
            <v>18.028.0302-0</v>
          </cell>
          <cell r="B18223">
            <v>80500</v>
          </cell>
          <cell r="C18223" t="str">
            <v>EMOP</v>
          </cell>
        </row>
        <row r="18224">
          <cell r="A18224" t="str">
            <v>18.028.0302-A</v>
          </cell>
          <cell r="B18224">
            <v>80500</v>
          </cell>
          <cell r="C18224" t="str">
            <v>EMOP</v>
          </cell>
        </row>
        <row r="18225">
          <cell r="A18225" t="str">
            <v>18.028.0303-0</v>
          </cell>
          <cell r="B18225">
            <v>74000</v>
          </cell>
          <cell r="C18225" t="str">
            <v>EMOP</v>
          </cell>
        </row>
        <row r="18226">
          <cell r="A18226" t="str">
            <v>18.028.0303-A</v>
          </cell>
          <cell r="B18226">
            <v>74000</v>
          </cell>
          <cell r="C18226" t="str">
            <v>EMOP</v>
          </cell>
        </row>
        <row r="18227">
          <cell r="A18227" t="str">
            <v>18.028.0305-0</v>
          </cell>
          <cell r="B18227">
            <v>84000</v>
          </cell>
          <cell r="C18227" t="str">
            <v>EMOP</v>
          </cell>
        </row>
        <row r="18228">
          <cell r="A18228" t="str">
            <v>18.028.0305-A</v>
          </cell>
          <cell r="B18228">
            <v>84000</v>
          </cell>
          <cell r="C18228" t="str">
            <v>EMOP</v>
          </cell>
        </row>
        <row r="18229">
          <cell r="A18229" t="str">
            <v>18.028.0306-0</v>
          </cell>
          <cell r="B18229">
            <v>76000</v>
          </cell>
          <cell r="C18229" t="str">
            <v>EMOP</v>
          </cell>
        </row>
        <row r="18230">
          <cell r="A18230" t="str">
            <v>18.028.0306-A</v>
          </cell>
          <cell r="B18230">
            <v>76000</v>
          </cell>
          <cell r="C18230" t="str">
            <v>EMOP</v>
          </cell>
        </row>
        <row r="18231">
          <cell r="A18231" t="str">
            <v>18.028.0307-0</v>
          </cell>
          <cell r="B18231">
            <v>84000</v>
          </cell>
          <cell r="C18231" t="str">
            <v>EMOP</v>
          </cell>
        </row>
        <row r="18232">
          <cell r="A18232" t="str">
            <v>18.028.0307-A</v>
          </cell>
          <cell r="B18232">
            <v>84000</v>
          </cell>
          <cell r="C18232" t="str">
            <v>EMOP</v>
          </cell>
        </row>
        <row r="18233">
          <cell r="A18233" t="str">
            <v>18.028.0308-0</v>
          </cell>
          <cell r="B18233">
            <v>76000</v>
          </cell>
          <cell r="C18233" t="str">
            <v>EMOP</v>
          </cell>
        </row>
        <row r="18234">
          <cell r="A18234" t="str">
            <v>18.028.0308-A</v>
          </cell>
          <cell r="B18234">
            <v>76000</v>
          </cell>
          <cell r="C18234" t="str">
            <v>EMOP</v>
          </cell>
        </row>
        <row r="18235">
          <cell r="A18235" t="str">
            <v>18.028.0310-0</v>
          </cell>
          <cell r="B18235">
            <v>88000</v>
          </cell>
          <cell r="C18235" t="str">
            <v>EMOP</v>
          </cell>
        </row>
        <row r="18236">
          <cell r="A18236" t="str">
            <v>18.028.0310-A</v>
          </cell>
          <cell r="B18236">
            <v>88000</v>
          </cell>
          <cell r="C18236" t="str">
            <v>EMOP</v>
          </cell>
        </row>
        <row r="18237">
          <cell r="A18237" t="str">
            <v>18.028.0311-0</v>
          </cell>
          <cell r="B18237">
            <v>81000</v>
          </cell>
          <cell r="C18237" t="str">
            <v>EMOP</v>
          </cell>
        </row>
        <row r="18238">
          <cell r="A18238" t="str">
            <v>18.028.0311-A</v>
          </cell>
          <cell r="B18238">
            <v>81000</v>
          </cell>
          <cell r="C18238" t="str">
            <v>EMOP</v>
          </cell>
        </row>
        <row r="18239">
          <cell r="A18239" t="str">
            <v>18.028.0312-0</v>
          </cell>
          <cell r="B18239">
            <v>88000</v>
          </cell>
          <cell r="C18239" t="str">
            <v>EMOP</v>
          </cell>
        </row>
        <row r="18240">
          <cell r="A18240" t="str">
            <v>18.028.0312-A</v>
          </cell>
          <cell r="B18240">
            <v>88000</v>
          </cell>
          <cell r="C18240" t="str">
            <v>EMOP</v>
          </cell>
        </row>
        <row r="18241">
          <cell r="A18241" t="str">
            <v>18.028.0313-0</v>
          </cell>
          <cell r="B18241">
            <v>81000</v>
          </cell>
          <cell r="C18241" t="str">
            <v>EMOP</v>
          </cell>
        </row>
        <row r="18242">
          <cell r="A18242" t="str">
            <v>18.028.0313-A</v>
          </cell>
          <cell r="B18242">
            <v>81000</v>
          </cell>
          <cell r="C18242" t="str">
            <v>EMOP</v>
          </cell>
        </row>
        <row r="18243">
          <cell r="A18243" t="str">
            <v>18.028.0315-0</v>
          </cell>
          <cell r="B18243">
            <v>153000</v>
          </cell>
          <cell r="C18243" t="str">
            <v>EMOP</v>
          </cell>
        </row>
        <row r="18244">
          <cell r="A18244" t="str">
            <v>18.028.0315-A</v>
          </cell>
          <cell r="B18244">
            <v>153000</v>
          </cell>
          <cell r="C18244" t="str">
            <v>EMOP</v>
          </cell>
        </row>
        <row r="18245">
          <cell r="A18245" t="str">
            <v>18.028.0316-0</v>
          </cell>
          <cell r="B18245">
            <v>136000</v>
          </cell>
          <cell r="C18245" t="str">
            <v>EMOP</v>
          </cell>
        </row>
        <row r="18246">
          <cell r="A18246" t="str">
            <v>18.028.0316-A</v>
          </cell>
          <cell r="B18246">
            <v>136000</v>
          </cell>
          <cell r="C18246" t="str">
            <v>EMOP</v>
          </cell>
        </row>
        <row r="18247">
          <cell r="A18247" t="str">
            <v>18.028.0317-0</v>
          </cell>
          <cell r="B18247">
            <v>153000</v>
          </cell>
          <cell r="C18247" t="str">
            <v>EMOP</v>
          </cell>
        </row>
        <row r="18248">
          <cell r="A18248" t="str">
            <v>18.028.0317-A</v>
          </cell>
          <cell r="B18248">
            <v>153000</v>
          </cell>
          <cell r="C18248" t="str">
            <v>EMOP</v>
          </cell>
        </row>
        <row r="18249">
          <cell r="A18249" t="str">
            <v>18.028.0318-0</v>
          </cell>
          <cell r="B18249">
            <v>136000</v>
          </cell>
          <cell r="C18249" t="str">
            <v>EMOP</v>
          </cell>
        </row>
        <row r="18250">
          <cell r="A18250" t="str">
            <v>18.028.0318-A</v>
          </cell>
          <cell r="B18250">
            <v>136000</v>
          </cell>
          <cell r="C18250" t="str">
            <v>EMOP</v>
          </cell>
        </row>
        <row r="18251">
          <cell r="A18251" t="str">
            <v>18.028.0320-0</v>
          </cell>
          <cell r="B18251">
            <v>173000</v>
          </cell>
          <cell r="C18251" t="str">
            <v>EMOP</v>
          </cell>
        </row>
        <row r="18252">
          <cell r="A18252" t="str">
            <v>18.028.0320-A</v>
          </cell>
          <cell r="B18252">
            <v>173000</v>
          </cell>
          <cell r="C18252" t="str">
            <v>EMOP</v>
          </cell>
        </row>
        <row r="18253">
          <cell r="A18253" t="str">
            <v>18.028.0321-0</v>
          </cell>
          <cell r="B18253">
            <v>156000</v>
          </cell>
          <cell r="C18253" t="str">
            <v>EMOP</v>
          </cell>
        </row>
        <row r="18254">
          <cell r="A18254" t="str">
            <v>18.028.0321-A</v>
          </cell>
          <cell r="B18254">
            <v>156000</v>
          </cell>
          <cell r="C18254" t="str">
            <v>EMOP</v>
          </cell>
        </row>
        <row r="18255">
          <cell r="A18255" t="str">
            <v>18.028.0322-0</v>
          </cell>
          <cell r="B18255">
            <v>173000</v>
          </cell>
          <cell r="C18255" t="str">
            <v>EMOP</v>
          </cell>
        </row>
        <row r="18256">
          <cell r="A18256" t="str">
            <v>18.028.0322-A</v>
          </cell>
          <cell r="B18256">
            <v>173000</v>
          </cell>
          <cell r="C18256" t="str">
            <v>EMOP</v>
          </cell>
        </row>
        <row r="18257">
          <cell r="A18257" t="str">
            <v>18.028.0323-0</v>
          </cell>
          <cell r="B18257">
            <v>156000</v>
          </cell>
          <cell r="C18257" t="str">
            <v>EMOP</v>
          </cell>
        </row>
        <row r="18258">
          <cell r="A18258" t="str">
            <v>18.028.0323-A</v>
          </cell>
          <cell r="B18258">
            <v>156000</v>
          </cell>
          <cell r="C18258" t="str">
            <v>EMOP</v>
          </cell>
        </row>
        <row r="18259">
          <cell r="A18259" t="str">
            <v>18.028.0325-0</v>
          </cell>
          <cell r="B18259">
            <v>243000</v>
          </cell>
          <cell r="C18259" t="str">
            <v>EMOP</v>
          </cell>
        </row>
        <row r="18260">
          <cell r="A18260" t="str">
            <v>18.028.0325-A</v>
          </cell>
          <cell r="B18260">
            <v>243000</v>
          </cell>
          <cell r="C18260" t="str">
            <v>EMOP</v>
          </cell>
        </row>
        <row r="18261">
          <cell r="A18261" t="str">
            <v>18.028.0326-0</v>
          </cell>
          <cell r="B18261">
            <v>222000</v>
          </cell>
          <cell r="C18261" t="str">
            <v>EMOP</v>
          </cell>
        </row>
        <row r="18262">
          <cell r="A18262" t="str">
            <v>18.028.0326-A</v>
          </cell>
          <cell r="B18262">
            <v>222000</v>
          </cell>
          <cell r="C18262" t="str">
            <v>EMOP</v>
          </cell>
        </row>
        <row r="18263">
          <cell r="A18263" t="str">
            <v>18.028.0327-0</v>
          </cell>
          <cell r="B18263">
            <v>243000</v>
          </cell>
          <cell r="C18263" t="str">
            <v>EMOP</v>
          </cell>
        </row>
        <row r="18264">
          <cell r="A18264" t="str">
            <v>18.028.0327-A</v>
          </cell>
          <cell r="B18264">
            <v>243000</v>
          </cell>
          <cell r="C18264" t="str">
            <v>EMOP</v>
          </cell>
        </row>
        <row r="18265">
          <cell r="A18265" t="str">
            <v>18.028.0328-0</v>
          </cell>
          <cell r="B18265">
            <v>222000</v>
          </cell>
          <cell r="C18265" t="str">
            <v>EMOP</v>
          </cell>
        </row>
        <row r="18266">
          <cell r="A18266" t="str">
            <v>18.028.0328-A</v>
          </cell>
          <cell r="B18266">
            <v>222000</v>
          </cell>
          <cell r="C18266" t="str">
            <v>EMOP</v>
          </cell>
        </row>
        <row r="18267">
          <cell r="A18267" t="str">
            <v>18.028.0330-0</v>
          </cell>
          <cell r="B18267">
            <v>296000</v>
          </cell>
          <cell r="C18267" t="str">
            <v>EMOP</v>
          </cell>
        </row>
        <row r="18268">
          <cell r="A18268" t="str">
            <v>18.028.0330-A</v>
          </cell>
          <cell r="B18268">
            <v>296000</v>
          </cell>
          <cell r="C18268" t="str">
            <v>EMOP</v>
          </cell>
        </row>
        <row r="18269">
          <cell r="A18269" t="str">
            <v>18.028.0331-0</v>
          </cell>
          <cell r="B18269">
            <v>265000</v>
          </cell>
          <cell r="C18269" t="str">
            <v>EMOP</v>
          </cell>
        </row>
        <row r="18270">
          <cell r="A18270" t="str">
            <v>18.028.0331-A</v>
          </cell>
          <cell r="B18270">
            <v>265000</v>
          </cell>
          <cell r="C18270" t="str">
            <v>EMOP</v>
          </cell>
        </row>
        <row r="18271">
          <cell r="A18271" t="str">
            <v>18.028.0332-0</v>
          </cell>
          <cell r="B18271">
            <v>296000</v>
          </cell>
          <cell r="C18271" t="str">
            <v>EMOP</v>
          </cell>
        </row>
        <row r="18272">
          <cell r="A18272" t="str">
            <v>18.028.0332-A</v>
          </cell>
          <cell r="B18272">
            <v>296000</v>
          </cell>
          <cell r="C18272" t="str">
            <v>EMOP</v>
          </cell>
        </row>
        <row r="18273">
          <cell r="A18273" t="str">
            <v>18.028.0333-0</v>
          </cell>
          <cell r="B18273">
            <v>265000</v>
          </cell>
          <cell r="C18273" t="str">
            <v>EMOP</v>
          </cell>
        </row>
        <row r="18274">
          <cell r="A18274" t="str">
            <v>18.028.0333-A</v>
          </cell>
          <cell r="B18274">
            <v>265000</v>
          </cell>
          <cell r="C18274" t="str">
            <v>EMOP</v>
          </cell>
        </row>
        <row r="18275">
          <cell r="A18275" t="str">
            <v>18.028.0335-0</v>
          </cell>
          <cell r="B18275">
            <v>430000</v>
          </cell>
          <cell r="C18275" t="str">
            <v>EMOP</v>
          </cell>
        </row>
        <row r="18276">
          <cell r="A18276" t="str">
            <v>18.028.0335-A</v>
          </cell>
          <cell r="B18276">
            <v>430000</v>
          </cell>
          <cell r="C18276" t="str">
            <v>EMOP</v>
          </cell>
        </row>
        <row r="18277">
          <cell r="A18277" t="str">
            <v>18.028.0336-0</v>
          </cell>
          <cell r="B18277">
            <v>385000</v>
          </cell>
          <cell r="C18277" t="str">
            <v>EMOP</v>
          </cell>
        </row>
        <row r="18278">
          <cell r="A18278" t="str">
            <v>18.028.0336-A</v>
          </cell>
          <cell r="B18278">
            <v>385000</v>
          </cell>
          <cell r="C18278" t="str">
            <v>EMOP</v>
          </cell>
        </row>
        <row r="18279">
          <cell r="A18279" t="str">
            <v>18.028.0337-0</v>
          </cell>
          <cell r="B18279">
            <v>430000</v>
          </cell>
          <cell r="C18279" t="str">
            <v>EMOP</v>
          </cell>
        </row>
        <row r="18280">
          <cell r="A18280" t="str">
            <v>18.028.0337-A</v>
          </cell>
          <cell r="B18280">
            <v>430000</v>
          </cell>
          <cell r="C18280" t="str">
            <v>EMOP</v>
          </cell>
        </row>
        <row r="18281">
          <cell r="A18281" t="str">
            <v>18.028.0338-0</v>
          </cell>
          <cell r="B18281">
            <v>385000</v>
          </cell>
          <cell r="C18281" t="str">
            <v>EMOP</v>
          </cell>
        </row>
        <row r="18282">
          <cell r="A18282" t="str">
            <v>18.028.0338-A</v>
          </cell>
          <cell r="B18282">
            <v>385000</v>
          </cell>
          <cell r="C18282" t="str">
            <v>EMOP</v>
          </cell>
        </row>
        <row r="18283">
          <cell r="A18283" t="str">
            <v>18.028.0340-0</v>
          </cell>
          <cell r="B18283">
            <v>500000</v>
          </cell>
          <cell r="C18283" t="str">
            <v>EMOP</v>
          </cell>
        </row>
        <row r="18284">
          <cell r="A18284" t="str">
            <v>18.028.0340-A</v>
          </cell>
          <cell r="B18284">
            <v>500000</v>
          </cell>
          <cell r="C18284" t="str">
            <v>EMOP</v>
          </cell>
        </row>
        <row r="18285">
          <cell r="A18285" t="str">
            <v>18.028.0341-0</v>
          </cell>
          <cell r="B18285">
            <v>450000</v>
          </cell>
          <cell r="C18285" t="str">
            <v>EMOP</v>
          </cell>
        </row>
        <row r="18286">
          <cell r="A18286" t="str">
            <v>18.028.0341-A</v>
          </cell>
          <cell r="B18286">
            <v>450000</v>
          </cell>
          <cell r="C18286" t="str">
            <v>EMOP</v>
          </cell>
        </row>
        <row r="18287">
          <cell r="A18287" t="str">
            <v>18.028.0342-0</v>
          </cell>
          <cell r="B18287">
            <v>500000</v>
          </cell>
          <cell r="C18287" t="str">
            <v>EMOP</v>
          </cell>
        </row>
        <row r="18288">
          <cell r="A18288" t="str">
            <v>18.028.0342-A</v>
          </cell>
          <cell r="B18288">
            <v>500000</v>
          </cell>
          <cell r="C18288" t="str">
            <v>EMOP</v>
          </cell>
        </row>
        <row r="18289">
          <cell r="A18289" t="str">
            <v>18.028.0343-0</v>
          </cell>
          <cell r="B18289">
            <v>450000</v>
          </cell>
          <cell r="C18289" t="str">
            <v>EMOP</v>
          </cell>
        </row>
        <row r="18290">
          <cell r="A18290" t="str">
            <v>18.028.0343-A</v>
          </cell>
          <cell r="B18290">
            <v>450000</v>
          </cell>
          <cell r="C18290" t="str">
            <v>EMOP</v>
          </cell>
        </row>
        <row r="18291">
          <cell r="A18291" t="str">
            <v>18.028.0345-0</v>
          </cell>
          <cell r="B18291">
            <v>618356.98</v>
          </cell>
          <cell r="C18291" t="str">
            <v>EMOP</v>
          </cell>
        </row>
        <row r="18292">
          <cell r="A18292" t="str">
            <v>18.028.0345-A</v>
          </cell>
          <cell r="B18292">
            <v>618356.98</v>
          </cell>
          <cell r="C18292" t="str">
            <v>EMOP</v>
          </cell>
        </row>
        <row r="18293">
          <cell r="A18293" t="str">
            <v>18.028.0346-0</v>
          </cell>
          <cell r="B18293">
            <v>571590.48</v>
          </cell>
          <cell r="C18293" t="str">
            <v>EMOP</v>
          </cell>
        </row>
        <row r="18294">
          <cell r="A18294" t="str">
            <v>18.028.0346-A</v>
          </cell>
          <cell r="B18294">
            <v>571590.48</v>
          </cell>
          <cell r="C18294" t="str">
            <v>EMOP</v>
          </cell>
        </row>
        <row r="18295">
          <cell r="A18295" t="str">
            <v>18.028.0347-0</v>
          </cell>
          <cell r="B18295">
            <v>618356.98</v>
          </cell>
          <cell r="C18295" t="str">
            <v>EMOP</v>
          </cell>
        </row>
        <row r="18296">
          <cell r="A18296" t="str">
            <v>18.028.0347-A</v>
          </cell>
          <cell r="B18296">
            <v>618356.98</v>
          </cell>
          <cell r="C18296" t="str">
            <v>EMOP</v>
          </cell>
        </row>
        <row r="18297">
          <cell r="A18297" t="str">
            <v>18.028.0348-0</v>
          </cell>
          <cell r="B18297">
            <v>571590.48</v>
          </cell>
          <cell r="C18297" t="str">
            <v>EMOP</v>
          </cell>
        </row>
        <row r="18298">
          <cell r="A18298" t="str">
            <v>18.028.0348-A</v>
          </cell>
          <cell r="B18298">
            <v>571590.48</v>
          </cell>
          <cell r="C18298" t="str">
            <v>EMOP</v>
          </cell>
        </row>
        <row r="18299">
          <cell r="A18299" t="str">
            <v>18.029.0005-0</v>
          </cell>
          <cell r="B18299">
            <v>906.22</v>
          </cell>
          <cell r="C18299" t="str">
            <v>EMOP</v>
          </cell>
        </row>
        <row r="18300">
          <cell r="A18300" t="str">
            <v>18.029.0005-A</v>
          </cell>
          <cell r="B18300">
            <v>864.13</v>
          </cell>
          <cell r="C18300" t="str">
            <v>EMOP</v>
          </cell>
        </row>
        <row r="18301">
          <cell r="A18301" t="str">
            <v>18.029.0010-0</v>
          </cell>
          <cell r="B18301">
            <v>982.43</v>
          </cell>
          <cell r="C18301" t="str">
            <v>EMOP</v>
          </cell>
        </row>
        <row r="18302">
          <cell r="A18302" t="str">
            <v>18.029.0010-A</v>
          </cell>
          <cell r="B18302">
            <v>940.34</v>
          </cell>
          <cell r="C18302" t="str">
            <v>EMOP</v>
          </cell>
        </row>
        <row r="18303">
          <cell r="A18303" t="str">
            <v>18.029.0012-0</v>
          </cell>
          <cell r="B18303">
            <v>1101.9000000000001</v>
          </cell>
          <cell r="C18303" t="str">
            <v>EMOP</v>
          </cell>
        </row>
        <row r="18304">
          <cell r="A18304" t="str">
            <v>18.029.0012-A</v>
          </cell>
          <cell r="B18304">
            <v>1058.1500000000001</v>
          </cell>
          <cell r="C18304" t="str">
            <v>EMOP</v>
          </cell>
        </row>
        <row r="18305">
          <cell r="A18305" t="str">
            <v>18.029.0015-0</v>
          </cell>
          <cell r="B18305">
            <v>1193.22</v>
          </cell>
          <cell r="C18305" t="str">
            <v>EMOP</v>
          </cell>
        </row>
        <row r="18306">
          <cell r="A18306" t="str">
            <v>18.029.0015-A</v>
          </cell>
          <cell r="B18306">
            <v>1147.8</v>
          </cell>
          <cell r="C18306" t="str">
            <v>EMOP</v>
          </cell>
        </row>
        <row r="18307">
          <cell r="A18307" t="str">
            <v>18.029.0020-0</v>
          </cell>
          <cell r="B18307">
            <v>1671.83</v>
          </cell>
          <cell r="C18307" t="str">
            <v>EMOP</v>
          </cell>
        </row>
        <row r="18308">
          <cell r="A18308" t="str">
            <v>18.029.0020-A</v>
          </cell>
          <cell r="B18308">
            <v>1624.73</v>
          </cell>
          <cell r="C18308" t="str">
            <v>EMOP</v>
          </cell>
        </row>
        <row r="18309">
          <cell r="A18309" t="str">
            <v>18.029.0025-0</v>
          </cell>
          <cell r="B18309">
            <v>1738.33</v>
          </cell>
          <cell r="C18309" t="str">
            <v>EMOP</v>
          </cell>
        </row>
        <row r="18310">
          <cell r="A18310" t="str">
            <v>18.029.0025-A</v>
          </cell>
          <cell r="B18310">
            <v>1686.69</v>
          </cell>
          <cell r="C18310" t="str">
            <v>EMOP</v>
          </cell>
        </row>
        <row r="18311">
          <cell r="A18311" t="str">
            <v>18.029.0030-0</v>
          </cell>
          <cell r="B18311">
            <v>2062.56</v>
          </cell>
          <cell r="C18311" t="str">
            <v>EMOP</v>
          </cell>
        </row>
        <row r="18312">
          <cell r="A18312" t="str">
            <v>18.029.0030-A</v>
          </cell>
          <cell r="B18312">
            <v>2007.59</v>
          </cell>
          <cell r="C18312" t="str">
            <v>EMOP</v>
          </cell>
        </row>
        <row r="18313">
          <cell r="A18313" t="str">
            <v>18.029.0035-0</v>
          </cell>
          <cell r="B18313">
            <v>4745.78</v>
          </cell>
          <cell r="C18313" t="str">
            <v>EMOP</v>
          </cell>
        </row>
        <row r="18314">
          <cell r="A18314" t="str">
            <v>18.029.0035-A</v>
          </cell>
          <cell r="B18314">
            <v>4686.26</v>
          </cell>
          <cell r="C18314" t="str">
            <v>EMOP</v>
          </cell>
        </row>
        <row r="18315">
          <cell r="A18315" t="str">
            <v>18.029.0037-0</v>
          </cell>
          <cell r="B18315">
            <v>5624.97</v>
          </cell>
          <cell r="C18315" t="str">
            <v>EMOP</v>
          </cell>
        </row>
        <row r="18316">
          <cell r="A18316" t="str">
            <v>18.029.0037-A</v>
          </cell>
          <cell r="B18316">
            <v>5559.25</v>
          </cell>
          <cell r="C18316" t="str">
            <v>EMOP</v>
          </cell>
        </row>
        <row r="18317">
          <cell r="A18317" t="str">
            <v>18.029.0040-0</v>
          </cell>
          <cell r="B18317">
            <v>7666.87</v>
          </cell>
          <cell r="C18317" t="str">
            <v>EMOP</v>
          </cell>
        </row>
        <row r="18318">
          <cell r="A18318" t="str">
            <v>18.029.0040-A</v>
          </cell>
          <cell r="B18318">
            <v>7595.4</v>
          </cell>
          <cell r="C18318" t="str">
            <v>EMOP</v>
          </cell>
        </row>
        <row r="18319">
          <cell r="A18319" t="str">
            <v>18.029.0070-0</v>
          </cell>
          <cell r="B18319">
            <v>3143.41</v>
          </cell>
          <cell r="C18319" t="str">
            <v>EMOP</v>
          </cell>
        </row>
        <row r="18320">
          <cell r="A18320" t="str">
            <v>18.029.0070-A</v>
          </cell>
          <cell r="B18320">
            <v>3114.67</v>
          </cell>
          <cell r="C18320" t="str">
            <v>EMOP</v>
          </cell>
        </row>
        <row r="18321">
          <cell r="A18321" t="str">
            <v>18.029.0075-0</v>
          </cell>
          <cell r="B18321">
            <v>3329.58</v>
          </cell>
          <cell r="C18321" t="str">
            <v>EMOP</v>
          </cell>
        </row>
        <row r="18322">
          <cell r="A18322" t="str">
            <v>18.029.0075-A</v>
          </cell>
          <cell r="B18322">
            <v>3299.18</v>
          </cell>
          <cell r="C18322" t="str">
            <v>EMOP</v>
          </cell>
        </row>
        <row r="18323">
          <cell r="A18323" t="str">
            <v>18.029.0080-0</v>
          </cell>
          <cell r="B18323">
            <v>4021.24</v>
          </cell>
          <cell r="C18323" t="str">
            <v>EMOP</v>
          </cell>
        </row>
        <row r="18324">
          <cell r="A18324" t="str">
            <v>18.029.0080-A</v>
          </cell>
          <cell r="B18324">
            <v>3987.96</v>
          </cell>
          <cell r="C18324" t="str">
            <v>EMOP</v>
          </cell>
        </row>
        <row r="18325">
          <cell r="A18325" t="str">
            <v>18.029.0085-0</v>
          </cell>
          <cell r="B18325">
            <v>4379.59</v>
          </cell>
          <cell r="C18325" t="str">
            <v>EMOP</v>
          </cell>
        </row>
        <row r="18326">
          <cell r="A18326" t="str">
            <v>18.029.0085-A</v>
          </cell>
          <cell r="B18326">
            <v>4340.1000000000004</v>
          </cell>
          <cell r="C18326" t="str">
            <v>EMOP</v>
          </cell>
        </row>
        <row r="18327">
          <cell r="A18327" t="str">
            <v>18.029.0086-0</v>
          </cell>
          <cell r="B18327">
            <v>5038.03</v>
          </cell>
          <cell r="C18327" t="str">
            <v>EMOP</v>
          </cell>
        </row>
        <row r="18328">
          <cell r="A18328" t="str">
            <v>18.029.0086-A</v>
          </cell>
          <cell r="B18328">
            <v>4998.54</v>
          </cell>
          <cell r="C18328" t="str">
            <v>EMOP</v>
          </cell>
        </row>
        <row r="18329">
          <cell r="A18329" t="str">
            <v>18.029.0105-0</v>
          </cell>
          <cell r="B18329">
            <v>4363.68</v>
          </cell>
          <cell r="C18329" t="str">
            <v>EMOP</v>
          </cell>
        </row>
        <row r="18330">
          <cell r="A18330" t="str">
            <v>18.029.0105-A</v>
          </cell>
          <cell r="B18330">
            <v>4334.9399999999996</v>
          </cell>
          <cell r="C18330" t="str">
            <v>EMOP</v>
          </cell>
        </row>
        <row r="18331">
          <cell r="A18331" t="str">
            <v>18.029.0110-0</v>
          </cell>
          <cell r="B18331">
            <v>5137.28</v>
          </cell>
          <cell r="C18331" t="str">
            <v>EMOP</v>
          </cell>
        </row>
        <row r="18332">
          <cell r="A18332" t="str">
            <v>18.029.0110-A</v>
          </cell>
          <cell r="B18332">
            <v>5108.55</v>
          </cell>
          <cell r="C18332" t="str">
            <v>EMOP</v>
          </cell>
        </row>
        <row r="18333">
          <cell r="A18333" t="str">
            <v>18.029.0115-0</v>
          </cell>
          <cell r="B18333">
            <v>6014.15</v>
          </cell>
          <cell r="C18333" t="str">
            <v>EMOP</v>
          </cell>
        </row>
        <row r="18334">
          <cell r="A18334" t="str">
            <v>18.029.0115-A</v>
          </cell>
          <cell r="B18334">
            <v>5979.67</v>
          </cell>
          <cell r="C18334" t="str">
            <v>EMOP</v>
          </cell>
        </row>
        <row r="18335">
          <cell r="A18335" t="str">
            <v>18.029.0120-0</v>
          </cell>
          <cell r="B18335">
            <v>1280.29</v>
          </cell>
          <cell r="C18335" t="str">
            <v>EMOP</v>
          </cell>
        </row>
        <row r="18336">
          <cell r="A18336" t="str">
            <v>18.029.0120-A</v>
          </cell>
          <cell r="B18336">
            <v>1238.2</v>
          </cell>
          <cell r="C18336" t="str">
            <v>EMOP</v>
          </cell>
        </row>
        <row r="18337">
          <cell r="A18337" t="str">
            <v>18.029.0125-0</v>
          </cell>
          <cell r="B18337">
            <v>1505.54</v>
          </cell>
          <cell r="C18337" t="str">
            <v>EMOP</v>
          </cell>
        </row>
        <row r="18338">
          <cell r="A18338" t="str">
            <v>18.029.0125-A</v>
          </cell>
          <cell r="B18338">
            <v>1463.45</v>
          </cell>
          <cell r="C18338" t="str">
            <v>EMOP</v>
          </cell>
        </row>
        <row r="18339">
          <cell r="A18339" t="str">
            <v>18.029.0130-0</v>
          </cell>
          <cell r="B18339">
            <v>1681.29</v>
          </cell>
          <cell r="C18339" t="str">
            <v>EMOP</v>
          </cell>
        </row>
        <row r="18340">
          <cell r="A18340" t="str">
            <v>18.029.0130-A</v>
          </cell>
          <cell r="B18340">
            <v>1635.87</v>
          </cell>
          <cell r="C18340" t="str">
            <v>EMOP</v>
          </cell>
        </row>
        <row r="18341">
          <cell r="A18341" t="str">
            <v>18.030.0001-0</v>
          </cell>
          <cell r="B18341">
            <v>1368.92</v>
          </cell>
          <cell r="C18341" t="str">
            <v>EMOP</v>
          </cell>
        </row>
        <row r="18342">
          <cell r="A18342" t="str">
            <v>18.030.0001-A</v>
          </cell>
          <cell r="B18342">
            <v>1368.92</v>
          </cell>
          <cell r="C18342" t="str">
            <v>EMOP</v>
          </cell>
        </row>
        <row r="18343">
          <cell r="A18343" t="str">
            <v>18.030.0002-0</v>
          </cell>
          <cell r="B18343">
            <v>1395.14</v>
          </cell>
          <cell r="C18343" t="str">
            <v>EMOP</v>
          </cell>
        </row>
        <row r="18344">
          <cell r="A18344" t="str">
            <v>18.030.0002-A</v>
          </cell>
          <cell r="B18344">
            <v>1395.14</v>
          </cell>
          <cell r="C18344" t="str">
            <v>EMOP</v>
          </cell>
        </row>
        <row r="18345">
          <cell r="A18345" t="str">
            <v>18.030.0003-0</v>
          </cell>
          <cell r="B18345">
            <v>2322.4</v>
          </cell>
          <cell r="C18345" t="str">
            <v>EMOP</v>
          </cell>
        </row>
        <row r="18346">
          <cell r="A18346" t="str">
            <v>18.030.0003-A</v>
          </cell>
          <cell r="B18346">
            <v>2322.4</v>
          </cell>
          <cell r="C18346" t="str">
            <v>EMOP</v>
          </cell>
        </row>
        <row r="18347">
          <cell r="A18347" t="str">
            <v>18.030.0004-0</v>
          </cell>
          <cell r="B18347">
            <v>6693.53</v>
          </cell>
          <cell r="C18347" t="str">
            <v>EMOP</v>
          </cell>
        </row>
        <row r="18348">
          <cell r="A18348" t="str">
            <v>18.030.0004-A</v>
          </cell>
          <cell r="B18348">
            <v>6693.53</v>
          </cell>
          <cell r="C18348" t="str">
            <v>EMOP</v>
          </cell>
        </row>
        <row r="18349">
          <cell r="A18349" t="str">
            <v>18.030.0005-0</v>
          </cell>
          <cell r="B18349">
            <v>3135.55</v>
          </cell>
          <cell r="C18349" t="str">
            <v>EMOP</v>
          </cell>
        </row>
        <row r="18350">
          <cell r="A18350" t="str">
            <v>18.030.0005-A</v>
          </cell>
          <cell r="B18350">
            <v>3135.55</v>
          </cell>
          <cell r="C18350" t="str">
            <v>EMOP</v>
          </cell>
        </row>
        <row r="18351">
          <cell r="A18351" t="str">
            <v>18.030.0006-0</v>
          </cell>
          <cell r="B18351">
            <v>7077.14</v>
          </cell>
          <cell r="C18351" t="str">
            <v>EMOP</v>
          </cell>
        </row>
        <row r="18352">
          <cell r="A18352" t="str">
            <v>18.030.0006-A</v>
          </cell>
          <cell r="B18352">
            <v>7077.14</v>
          </cell>
          <cell r="C18352" t="str">
            <v>EMOP</v>
          </cell>
        </row>
        <row r="18353">
          <cell r="A18353" t="str">
            <v>18.030.0007-0</v>
          </cell>
          <cell r="B18353">
            <v>4206.57</v>
          </cell>
          <cell r="C18353" t="str">
            <v>EMOP</v>
          </cell>
        </row>
        <row r="18354">
          <cell r="A18354" t="str">
            <v>18.030.0007-A</v>
          </cell>
          <cell r="B18354">
            <v>4206.57</v>
          </cell>
          <cell r="C18354" t="str">
            <v>EMOP</v>
          </cell>
        </row>
        <row r="18355">
          <cell r="A18355" t="str">
            <v>18.030.0008-0</v>
          </cell>
          <cell r="B18355">
            <v>6241.85</v>
          </cell>
          <cell r="C18355" t="str">
            <v>EMOP</v>
          </cell>
        </row>
        <row r="18356">
          <cell r="A18356" t="str">
            <v>18.030.0008-A</v>
          </cell>
          <cell r="B18356">
            <v>6241.85</v>
          </cell>
          <cell r="C18356" t="str">
            <v>EMOP</v>
          </cell>
        </row>
        <row r="18357">
          <cell r="A18357" t="str">
            <v>18.030.0009-0</v>
          </cell>
          <cell r="B18357">
            <v>7949.61</v>
          </cell>
          <cell r="C18357" t="str">
            <v>EMOP</v>
          </cell>
        </row>
        <row r="18358">
          <cell r="A18358" t="str">
            <v>18.030.0009-A</v>
          </cell>
          <cell r="B18358">
            <v>7949.61</v>
          </cell>
          <cell r="C18358" t="str">
            <v>EMOP</v>
          </cell>
        </row>
        <row r="18359">
          <cell r="A18359" t="str">
            <v>18.030.0010-0</v>
          </cell>
          <cell r="B18359">
            <v>9049</v>
          </cell>
          <cell r="C18359" t="str">
            <v>EMOP</v>
          </cell>
        </row>
        <row r="18360">
          <cell r="A18360" t="str">
            <v>18.030.0010-A</v>
          </cell>
          <cell r="B18360">
            <v>9049</v>
          </cell>
          <cell r="C18360" t="str">
            <v>EMOP</v>
          </cell>
        </row>
        <row r="18361">
          <cell r="A18361" t="str">
            <v>18.030.0500-0</v>
          </cell>
          <cell r="B18361">
            <v>10782.74</v>
          </cell>
          <cell r="C18361" t="str">
            <v>EMOP</v>
          </cell>
        </row>
        <row r="18362">
          <cell r="A18362" t="str">
            <v>18.030.0500-A</v>
          </cell>
          <cell r="B18362">
            <v>10782.74</v>
          </cell>
          <cell r="C18362" t="str">
            <v>EMOP</v>
          </cell>
        </row>
        <row r="18363">
          <cell r="A18363" t="str">
            <v>18.030.0510-0</v>
          </cell>
          <cell r="B18363">
            <v>9554.56</v>
          </cell>
          <cell r="C18363" t="str">
            <v>EMOP</v>
          </cell>
        </row>
        <row r="18364">
          <cell r="A18364" t="str">
            <v>18.030.0510-A</v>
          </cell>
          <cell r="B18364">
            <v>9554.56</v>
          </cell>
          <cell r="C18364" t="str">
            <v>EMOP</v>
          </cell>
        </row>
        <row r="18365">
          <cell r="A18365" t="str">
            <v>18.030.0520-0</v>
          </cell>
          <cell r="B18365">
            <v>8790.2000000000007</v>
          </cell>
          <cell r="C18365" t="str">
            <v>EMOP</v>
          </cell>
        </row>
        <row r="18366">
          <cell r="A18366" t="str">
            <v>18.030.0520-A</v>
          </cell>
          <cell r="B18366">
            <v>8790.2000000000007</v>
          </cell>
          <cell r="C18366" t="str">
            <v>EMOP</v>
          </cell>
        </row>
        <row r="18367">
          <cell r="A18367" t="str">
            <v>18.030.0530-0</v>
          </cell>
          <cell r="B18367">
            <v>9253.31</v>
          </cell>
          <cell r="C18367" t="str">
            <v>EMOP</v>
          </cell>
        </row>
        <row r="18368">
          <cell r="A18368" t="str">
            <v>18.030.0530-A</v>
          </cell>
          <cell r="B18368">
            <v>9253.31</v>
          </cell>
          <cell r="C18368" t="str">
            <v>EMOP</v>
          </cell>
        </row>
        <row r="18369">
          <cell r="A18369" t="str">
            <v>18.030.0540-0</v>
          </cell>
          <cell r="B18369">
            <v>7830.11</v>
          </cell>
          <cell r="C18369" t="str">
            <v>EMOP</v>
          </cell>
        </row>
        <row r="18370">
          <cell r="A18370" t="str">
            <v>18.030.0540-A</v>
          </cell>
          <cell r="B18370">
            <v>7830.11</v>
          </cell>
          <cell r="C18370" t="str">
            <v>EMOP</v>
          </cell>
        </row>
        <row r="18371">
          <cell r="A18371" t="str">
            <v>18.030.0550-0</v>
          </cell>
          <cell r="B18371">
            <v>9450.26</v>
          </cell>
          <cell r="C18371" t="str">
            <v>EMOP</v>
          </cell>
        </row>
        <row r="18372">
          <cell r="A18372" t="str">
            <v>18.030.0550-A</v>
          </cell>
          <cell r="B18372">
            <v>9450.26</v>
          </cell>
          <cell r="C18372" t="str">
            <v>EMOP</v>
          </cell>
        </row>
        <row r="18373">
          <cell r="A18373" t="str">
            <v>18.030.0660-0</v>
          </cell>
          <cell r="B18373">
            <v>8626.19</v>
          </cell>
          <cell r="C18373" t="str">
            <v>EMOP</v>
          </cell>
        </row>
        <row r="18374">
          <cell r="A18374" t="str">
            <v>18.030.0660-A</v>
          </cell>
          <cell r="B18374">
            <v>8626.19</v>
          </cell>
          <cell r="C18374" t="str">
            <v>EMOP</v>
          </cell>
        </row>
        <row r="18375">
          <cell r="A18375" t="str">
            <v>18.030.0663-0</v>
          </cell>
          <cell r="B18375">
            <v>7643.65</v>
          </cell>
          <cell r="C18375" t="str">
            <v>EMOP</v>
          </cell>
        </row>
        <row r="18376">
          <cell r="A18376" t="str">
            <v>18.030.0663-A</v>
          </cell>
          <cell r="B18376">
            <v>7643.65</v>
          </cell>
          <cell r="C18376" t="str">
            <v>EMOP</v>
          </cell>
        </row>
        <row r="18377">
          <cell r="A18377" t="str">
            <v>18.030.0665-0</v>
          </cell>
          <cell r="B18377">
            <v>7029.48</v>
          </cell>
          <cell r="C18377" t="str">
            <v>EMOP</v>
          </cell>
        </row>
        <row r="18378">
          <cell r="A18378" t="str">
            <v>18.030.0665-A</v>
          </cell>
          <cell r="B18378">
            <v>7029.48</v>
          </cell>
          <cell r="C18378" t="str">
            <v>EMOP</v>
          </cell>
        </row>
        <row r="18379">
          <cell r="A18379" t="str">
            <v>18.030.0667-0</v>
          </cell>
          <cell r="B18379">
            <v>7402.65</v>
          </cell>
          <cell r="C18379" t="str">
            <v>EMOP</v>
          </cell>
        </row>
        <row r="18380">
          <cell r="A18380" t="str">
            <v>18.030.0667-A</v>
          </cell>
          <cell r="B18380">
            <v>7402.65</v>
          </cell>
          <cell r="C18380" t="str">
            <v>EMOP</v>
          </cell>
        </row>
        <row r="18381">
          <cell r="A18381" t="str">
            <v>18.030.0669-0</v>
          </cell>
          <cell r="B18381">
            <v>6264.09</v>
          </cell>
          <cell r="C18381" t="str">
            <v>EMOP</v>
          </cell>
        </row>
        <row r="18382">
          <cell r="A18382" t="str">
            <v>18.030.0669-A</v>
          </cell>
          <cell r="B18382">
            <v>6264.09</v>
          </cell>
          <cell r="C18382" t="str">
            <v>EMOP</v>
          </cell>
        </row>
        <row r="18383">
          <cell r="A18383" t="str">
            <v>18.030.0673-0</v>
          </cell>
          <cell r="B18383">
            <v>7560.21</v>
          </cell>
          <cell r="C18383" t="str">
            <v>EMOP</v>
          </cell>
        </row>
        <row r="18384">
          <cell r="A18384" t="str">
            <v>18.030.0673-A</v>
          </cell>
          <cell r="B18384">
            <v>7560.21</v>
          </cell>
          <cell r="C18384" t="str">
            <v>EMOP</v>
          </cell>
        </row>
        <row r="18385">
          <cell r="A18385" t="str">
            <v>18.030.0700-0</v>
          </cell>
          <cell r="B18385">
            <v>24350.880000000001</v>
          </cell>
          <cell r="C18385" t="str">
            <v>EMOP</v>
          </cell>
        </row>
        <row r="18386">
          <cell r="A18386" t="str">
            <v>18.030.0700-A</v>
          </cell>
          <cell r="B18386">
            <v>24350.880000000001</v>
          </cell>
          <cell r="C18386" t="str">
            <v>EMOP</v>
          </cell>
        </row>
        <row r="18387">
          <cell r="A18387" t="str">
            <v>18.030.0710-0</v>
          </cell>
          <cell r="B18387">
            <v>24476.22</v>
          </cell>
          <cell r="C18387" t="str">
            <v>EMOP</v>
          </cell>
        </row>
        <row r="18388">
          <cell r="A18388" t="str">
            <v>18.030.0710-A</v>
          </cell>
          <cell r="B18388">
            <v>24476.22</v>
          </cell>
          <cell r="C18388" t="str">
            <v>EMOP</v>
          </cell>
        </row>
        <row r="18389">
          <cell r="A18389" t="str">
            <v>18.030.0720-0</v>
          </cell>
          <cell r="B18389">
            <v>25728.25</v>
          </cell>
          <cell r="C18389" t="str">
            <v>EMOP</v>
          </cell>
        </row>
        <row r="18390">
          <cell r="A18390" t="str">
            <v>18.030.0720-A</v>
          </cell>
          <cell r="B18390">
            <v>25728.25</v>
          </cell>
          <cell r="C18390" t="str">
            <v>EMOP</v>
          </cell>
        </row>
        <row r="18391">
          <cell r="A18391" t="str">
            <v>18.030.0730-0</v>
          </cell>
          <cell r="B18391">
            <v>20412.009999999998</v>
          </cell>
          <cell r="C18391" t="str">
            <v>EMOP</v>
          </cell>
        </row>
        <row r="18392">
          <cell r="A18392" t="str">
            <v>18.030.0730-A</v>
          </cell>
          <cell r="B18392">
            <v>20412.009999999998</v>
          </cell>
          <cell r="C18392" t="str">
            <v>EMOP</v>
          </cell>
        </row>
        <row r="18393">
          <cell r="A18393" t="str">
            <v>18.030.0740-0</v>
          </cell>
          <cell r="B18393">
            <v>25710.2</v>
          </cell>
          <cell r="C18393" t="str">
            <v>EMOP</v>
          </cell>
        </row>
        <row r="18394">
          <cell r="A18394" t="str">
            <v>18.030.0740-A</v>
          </cell>
          <cell r="B18394">
            <v>25710.2</v>
          </cell>
          <cell r="C18394" t="str">
            <v>EMOP</v>
          </cell>
        </row>
        <row r="18395">
          <cell r="A18395" t="str">
            <v>18.030.0742-0</v>
          </cell>
          <cell r="B18395">
            <v>23327.1</v>
          </cell>
          <cell r="C18395" t="str">
            <v>EMOP</v>
          </cell>
        </row>
        <row r="18396">
          <cell r="A18396" t="str">
            <v>18.030.0742-A</v>
          </cell>
          <cell r="B18396">
            <v>23327.1</v>
          </cell>
          <cell r="C18396" t="str">
            <v>EMOP</v>
          </cell>
        </row>
        <row r="18397">
          <cell r="A18397" t="str">
            <v>18.030.0744-0</v>
          </cell>
          <cell r="B18397">
            <v>22104.55</v>
          </cell>
          <cell r="C18397" t="str">
            <v>EMOP</v>
          </cell>
        </row>
        <row r="18398">
          <cell r="A18398" t="str">
            <v>18.030.0744-A</v>
          </cell>
          <cell r="B18398">
            <v>22104.55</v>
          </cell>
          <cell r="C18398" t="str">
            <v>EMOP</v>
          </cell>
        </row>
        <row r="18399">
          <cell r="A18399" t="str">
            <v>18.030.0746-0</v>
          </cell>
          <cell r="B18399">
            <v>29809.759999999998</v>
          </cell>
          <cell r="C18399" t="str">
            <v>EMOP</v>
          </cell>
        </row>
        <row r="18400">
          <cell r="A18400" t="str">
            <v>18.030.0746-A</v>
          </cell>
          <cell r="B18400">
            <v>29809.759999999998</v>
          </cell>
          <cell r="C18400" t="str">
            <v>EMOP</v>
          </cell>
        </row>
        <row r="18401">
          <cell r="A18401" t="str">
            <v>18.030.0900-0</v>
          </cell>
          <cell r="B18401">
            <v>35021.06</v>
          </cell>
          <cell r="C18401" t="str">
            <v>EMOP</v>
          </cell>
        </row>
        <row r="18402">
          <cell r="A18402" t="str">
            <v>18.030.0900-A</v>
          </cell>
          <cell r="B18402">
            <v>35021.06</v>
          </cell>
          <cell r="C18402" t="str">
            <v>EMOP</v>
          </cell>
        </row>
        <row r="18403">
          <cell r="A18403" t="str">
            <v>18.030.0905-0</v>
          </cell>
          <cell r="B18403">
            <v>35201.33</v>
          </cell>
          <cell r="C18403" t="str">
            <v>EMOP</v>
          </cell>
        </row>
        <row r="18404">
          <cell r="A18404" t="str">
            <v>18.030.0905-A</v>
          </cell>
          <cell r="B18404">
            <v>35201.33</v>
          </cell>
          <cell r="C18404" t="str">
            <v>EMOP</v>
          </cell>
        </row>
        <row r="18405">
          <cell r="A18405" t="str">
            <v>18.030.0910-0</v>
          </cell>
          <cell r="B18405">
            <v>37022.11</v>
          </cell>
          <cell r="C18405" t="str">
            <v>EMOP</v>
          </cell>
        </row>
        <row r="18406">
          <cell r="A18406" t="str">
            <v>18.030.0910-A</v>
          </cell>
          <cell r="B18406">
            <v>37022.11</v>
          </cell>
          <cell r="C18406" t="str">
            <v>EMOP</v>
          </cell>
        </row>
        <row r="18407">
          <cell r="A18407" t="str">
            <v>18.030.0915-0</v>
          </cell>
          <cell r="B18407">
            <v>29278.48</v>
          </cell>
          <cell r="C18407" t="str">
            <v>EMOP</v>
          </cell>
        </row>
        <row r="18408">
          <cell r="A18408" t="str">
            <v>18.030.0915-A</v>
          </cell>
          <cell r="B18408">
            <v>29278.48</v>
          </cell>
          <cell r="C18408" t="str">
            <v>EMOP</v>
          </cell>
        </row>
        <row r="18409">
          <cell r="A18409" t="str">
            <v>18.030.0920-0</v>
          </cell>
          <cell r="B18409">
            <v>39422.31</v>
          </cell>
          <cell r="C18409" t="str">
            <v>EMOP</v>
          </cell>
        </row>
        <row r="18410">
          <cell r="A18410" t="str">
            <v>18.030.0920-A</v>
          </cell>
          <cell r="B18410">
            <v>39422.31</v>
          </cell>
          <cell r="C18410" t="str">
            <v>EMOP</v>
          </cell>
        </row>
        <row r="18411">
          <cell r="A18411" t="str">
            <v>18.030.0921-0</v>
          </cell>
          <cell r="B18411">
            <v>35163.019999999997</v>
          </cell>
          <cell r="C18411" t="str">
            <v>EMOP</v>
          </cell>
        </row>
        <row r="18412">
          <cell r="A18412" t="str">
            <v>18.030.0921-A</v>
          </cell>
          <cell r="B18412">
            <v>35163.019999999997</v>
          </cell>
          <cell r="C18412" t="str">
            <v>EMOP</v>
          </cell>
        </row>
        <row r="18413">
          <cell r="A18413" t="str">
            <v>18.030.0922-0</v>
          </cell>
          <cell r="B18413">
            <v>31646.959999999999</v>
          </cell>
          <cell r="C18413" t="str">
            <v>EMOP</v>
          </cell>
        </row>
        <row r="18414">
          <cell r="A18414" t="str">
            <v>18.030.0922-A</v>
          </cell>
          <cell r="B18414">
            <v>31646.959999999999</v>
          </cell>
          <cell r="C18414" t="str">
            <v>EMOP</v>
          </cell>
        </row>
        <row r="18415">
          <cell r="A18415" t="str">
            <v>18.030.0923-0</v>
          </cell>
          <cell r="B18415">
            <v>44233.84</v>
          </cell>
          <cell r="C18415" t="str">
            <v>EMOP</v>
          </cell>
        </row>
        <row r="18416">
          <cell r="A18416" t="str">
            <v>18.030.0923-A</v>
          </cell>
          <cell r="B18416">
            <v>44233.84</v>
          </cell>
          <cell r="C18416" t="str">
            <v>EMOP</v>
          </cell>
        </row>
        <row r="18417">
          <cell r="A18417" t="str">
            <v>18.031.0010-0</v>
          </cell>
          <cell r="B18417">
            <v>20317</v>
          </cell>
          <cell r="C18417" t="str">
            <v>EMOP</v>
          </cell>
        </row>
        <row r="18418">
          <cell r="A18418" t="str">
            <v>18.031.0010-A</v>
          </cell>
          <cell r="B18418">
            <v>20317</v>
          </cell>
          <cell r="C18418" t="str">
            <v>EMOP</v>
          </cell>
        </row>
        <row r="18419">
          <cell r="A18419" t="str">
            <v>18.031.0015-0</v>
          </cell>
          <cell r="B18419">
            <v>2244.37</v>
          </cell>
          <cell r="C18419" t="str">
            <v>EMOP</v>
          </cell>
        </row>
        <row r="18420">
          <cell r="A18420" t="str">
            <v>18.031.0015-A</v>
          </cell>
          <cell r="B18420">
            <v>2244.37</v>
          </cell>
          <cell r="C18420" t="str">
            <v>EMOP</v>
          </cell>
        </row>
        <row r="18421">
          <cell r="A18421" t="str">
            <v>18.031.0016-0</v>
          </cell>
          <cell r="B18421">
            <v>3482.74</v>
          </cell>
          <cell r="C18421" t="str">
            <v>EMOP</v>
          </cell>
        </row>
        <row r="18422">
          <cell r="A18422" t="str">
            <v>18.031.0016-A</v>
          </cell>
          <cell r="B18422">
            <v>3482.74</v>
          </cell>
          <cell r="C18422" t="str">
            <v>EMOP</v>
          </cell>
        </row>
        <row r="18423">
          <cell r="A18423" t="str">
            <v>18.031.0020-0</v>
          </cell>
          <cell r="B18423">
            <v>7035.95</v>
          </cell>
          <cell r="C18423" t="str">
            <v>EMOP</v>
          </cell>
        </row>
        <row r="18424">
          <cell r="A18424" t="str">
            <v>18.031.0020-A</v>
          </cell>
          <cell r="B18424">
            <v>7011.93</v>
          </cell>
          <cell r="C18424" t="str">
            <v>EMOP</v>
          </cell>
        </row>
        <row r="18425">
          <cell r="A18425" t="str">
            <v>18.031.0025-0</v>
          </cell>
          <cell r="B18425">
            <v>8137.23</v>
          </cell>
          <cell r="C18425" t="str">
            <v>EMOP</v>
          </cell>
        </row>
        <row r="18426">
          <cell r="A18426" t="str">
            <v>18.031.0025-A</v>
          </cell>
          <cell r="B18426">
            <v>8113.21</v>
          </cell>
          <cell r="C18426" t="str">
            <v>EMOP</v>
          </cell>
        </row>
        <row r="18427">
          <cell r="A18427" t="str">
            <v>18.032.0012-0</v>
          </cell>
          <cell r="B18427">
            <v>164.79</v>
          </cell>
          <cell r="C18427" t="str">
            <v>EMOP</v>
          </cell>
        </row>
        <row r="18428">
          <cell r="A18428" t="str">
            <v>18.032.0012-A</v>
          </cell>
          <cell r="B18428">
            <v>161.91</v>
          </cell>
          <cell r="C18428" t="str">
            <v>EMOP</v>
          </cell>
        </row>
        <row r="18429">
          <cell r="A18429" t="str">
            <v>18.032.0014-0</v>
          </cell>
          <cell r="B18429">
            <v>1153.05</v>
          </cell>
          <cell r="C18429" t="str">
            <v>EMOP</v>
          </cell>
        </row>
        <row r="18430">
          <cell r="A18430" t="str">
            <v>18.032.0014-A</v>
          </cell>
          <cell r="B18430">
            <v>1150.17</v>
          </cell>
          <cell r="C18430" t="str">
            <v>EMOP</v>
          </cell>
        </row>
        <row r="18431">
          <cell r="A18431" t="str">
            <v>18.032.0015-0</v>
          </cell>
          <cell r="B18431">
            <v>535.59</v>
          </cell>
          <cell r="C18431" t="str">
            <v>EMOP</v>
          </cell>
        </row>
        <row r="18432">
          <cell r="A18432" t="str">
            <v>18.032.0015-A</v>
          </cell>
          <cell r="B18432">
            <v>532.71</v>
          </cell>
          <cell r="C18432" t="str">
            <v>EMOP</v>
          </cell>
        </row>
        <row r="18433">
          <cell r="A18433" t="str">
            <v>18.032.0020-0</v>
          </cell>
          <cell r="B18433">
            <v>520.14</v>
          </cell>
          <cell r="C18433" t="str">
            <v>EMOP</v>
          </cell>
        </row>
        <row r="18434">
          <cell r="A18434" t="str">
            <v>18.032.0020-A</v>
          </cell>
          <cell r="B18434">
            <v>517.26</v>
          </cell>
          <cell r="C18434" t="str">
            <v>EMOP</v>
          </cell>
        </row>
        <row r="18435">
          <cell r="A18435" t="str">
            <v>18.032.0025-0</v>
          </cell>
          <cell r="B18435">
            <v>155.52000000000001</v>
          </cell>
          <cell r="C18435" t="str">
            <v>EMOP</v>
          </cell>
        </row>
        <row r="18436">
          <cell r="A18436" t="str">
            <v>18.032.0025-A</v>
          </cell>
          <cell r="B18436">
            <v>152.63999999999999</v>
          </cell>
          <cell r="C18436" t="str">
            <v>EMOP</v>
          </cell>
        </row>
        <row r="18437">
          <cell r="A18437" t="str">
            <v>18.032.0030-0</v>
          </cell>
          <cell r="B18437">
            <v>174.06</v>
          </cell>
          <cell r="C18437" t="str">
            <v>EMOP</v>
          </cell>
        </row>
        <row r="18438">
          <cell r="A18438" t="str">
            <v>18.032.0030-A</v>
          </cell>
          <cell r="B18438">
            <v>171.18</v>
          </cell>
          <cell r="C18438" t="str">
            <v>EMOP</v>
          </cell>
        </row>
        <row r="18439">
          <cell r="A18439" t="str">
            <v>18.032.0040-0</v>
          </cell>
          <cell r="B18439">
            <v>312.38</v>
          </cell>
          <cell r="C18439" t="str">
            <v>EMOP</v>
          </cell>
        </row>
        <row r="18440">
          <cell r="A18440" t="str">
            <v>18.032.0040-A</v>
          </cell>
          <cell r="B18440">
            <v>309.51</v>
          </cell>
          <cell r="C18440" t="str">
            <v>EMOP</v>
          </cell>
        </row>
        <row r="18441">
          <cell r="A18441" t="str">
            <v>18.032.0042-0</v>
          </cell>
          <cell r="B18441">
            <v>196.76</v>
          </cell>
          <cell r="C18441" t="str">
            <v>EMOP</v>
          </cell>
        </row>
        <row r="18442">
          <cell r="A18442" t="str">
            <v>18.032.0042-A</v>
          </cell>
          <cell r="B18442">
            <v>193.89</v>
          </cell>
          <cell r="C18442" t="str">
            <v>EMOP</v>
          </cell>
        </row>
        <row r="18443">
          <cell r="A18443" t="str">
            <v>18.032.0045-0</v>
          </cell>
          <cell r="B18443">
            <v>25.44</v>
          </cell>
          <cell r="C18443" t="str">
            <v>EMOP</v>
          </cell>
        </row>
        <row r="18444">
          <cell r="A18444" t="str">
            <v>18.032.0045-A</v>
          </cell>
          <cell r="B18444">
            <v>25.44</v>
          </cell>
          <cell r="C18444" t="str">
            <v>EMOP</v>
          </cell>
        </row>
        <row r="18445">
          <cell r="A18445" t="str">
            <v>18.033.0010-0</v>
          </cell>
          <cell r="B18445">
            <v>282</v>
          </cell>
          <cell r="C18445" t="str">
            <v>EMOP</v>
          </cell>
        </row>
        <row r="18446">
          <cell r="A18446" t="str">
            <v>18.033.0010-A</v>
          </cell>
          <cell r="B18446">
            <v>282</v>
          </cell>
          <cell r="C18446" t="str">
            <v>EMOP</v>
          </cell>
        </row>
        <row r="18447">
          <cell r="A18447" t="str">
            <v>18.033.0015-0</v>
          </cell>
          <cell r="B18447">
            <v>1120</v>
          </cell>
          <cell r="C18447" t="str">
            <v>EMOP</v>
          </cell>
        </row>
        <row r="18448">
          <cell r="A18448" t="str">
            <v>18.033.0015-A</v>
          </cell>
          <cell r="B18448">
            <v>1120</v>
          </cell>
          <cell r="C18448" t="str">
            <v>EMOP</v>
          </cell>
        </row>
        <row r="18449">
          <cell r="A18449" t="str">
            <v>18.033.0018-0</v>
          </cell>
          <cell r="B18449">
            <v>14916.87</v>
          </cell>
          <cell r="C18449" t="str">
            <v>EMOP</v>
          </cell>
        </row>
        <row r="18450">
          <cell r="A18450" t="str">
            <v>18.033.0018-A</v>
          </cell>
          <cell r="B18450">
            <v>14751.86</v>
          </cell>
          <cell r="C18450" t="str">
            <v>EMOP</v>
          </cell>
        </row>
        <row r="18451">
          <cell r="A18451" t="str">
            <v>18.033.0019-0</v>
          </cell>
          <cell r="B18451">
            <v>16573.580000000002</v>
          </cell>
          <cell r="C18451" t="str">
            <v>EMOP</v>
          </cell>
        </row>
        <row r="18452">
          <cell r="A18452" t="str">
            <v>18.033.0019-A</v>
          </cell>
          <cell r="B18452">
            <v>16408.57</v>
          </cell>
          <cell r="C18452" t="str">
            <v>EMOP</v>
          </cell>
        </row>
        <row r="18453">
          <cell r="A18453" t="str">
            <v>18.033.0020-0</v>
          </cell>
          <cell r="B18453">
            <v>21724.41</v>
          </cell>
          <cell r="C18453" t="str">
            <v>EMOP</v>
          </cell>
        </row>
        <row r="18454">
          <cell r="A18454" t="str">
            <v>18.033.0020-A</v>
          </cell>
          <cell r="B18454">
            <v>21559.41</v>
          </cell>
          <cell r="C18454" t="str">
            <v>EMOP</v>
          </cell>
        </row>
        <row r="18455">
          <cell r="A18455" t="str">
            <v>18.034.0010-0</v>
          </cell>
          <cell r="B18455">
            <v>940.03</v>
          </cell>
          <cell r="C18455" t="str">
            <v>EMOP</v>
          </cell>
        </row>
        <row r="18456">
          <cell r="A18456" t="str">
            <v>18.034.0010-A</v>
          </cell>
          <cell r="B18456">
            <v>934.28</v>
          </cell>
          <cell r="C18456" t="str">
            <v>EMOP</v>
          </cell>
        </row>
        <row r="18457">
          <cell r="A18457" t="str">
            <v>18.034.0015-0</v>
          </cell>
          <cell r="B18457">
            <v>1215.68</v>
          </cell>
          <cell r="C18457" t="str">
            <v>EMOP</v>
          </cell>
        </row>
        <row r="18458">
          <cell r="A18458" t="str">
            <v>18.034.0015-A</v>
          </cell>
          <cell r="B18458">
            <v>1209.94</v>
          </cell>
          <cell r="C18458" t="str">
            <v>EMOP</v>
          </cell>
        </row>
        <row r="18459">
          <cell r="A18459" t="str">
            <v>18.034.0020-0</v>
          </cell>
          <cell r="B18459">
            <v>1699.3</v>
          </cell>
          <cell r="C18459" t="str">
            <v>EMOP</v>
          </cell>
        </row>
        <row r="18460">
          <cell r="A18460" t="str">
            <v>18.034.0020-A</v>
          </cell>
          <cell r="B18460">
            <v>1693.55</v>
          </cell>
          <cell r="C18460" t="str">
            <v>EMOP</v>
          </cell>
        </row>
        <row r="18461">
          <cell r="A18461" t="str">
            <v>18.034.0025-0</v>
          </cell>
          <cell r="B18461">
            <v>3537.3</v>
          </cell>
          <cell r="C18461" t="str">
            <v>EMOP</v>
          </cell>
        </row>
        <row r="18462">
          <cell r="A18462" t="str">
            <v>18.034.0025-A</v>
          </cell>
          <cell r="B18462">
            <v>3531.56</v>
          </cell>
          <cell r="C18462" t="str">
            <v>EMOP</v>
          </cell>
        </row>
        <row r="18463">
          <cell r="A18463" t="str">
            <v>18.034.0030-0</v>
          </cell>
          <cell r="B18463">
            <v>5087.55</v>
          </cell>
          <cell r="C18463" t="str">
            <v>EMOP</v>
          </cell>
        </row>
        <row r="18464">
          <cell r="A18464" t="str">
            <v>18.034.0030-A</v>
          </cell>
          <cell r="B18464">
            <v>5078.92</v>
          </cell>
          <cell r="C18464" t="str">
            <v>EMOP</v>
          </cell>
        </row>
        <row r="18465">
          <cell r="A18465" t="str">
            <v>18.034.0035-0</v>
          </cell>
          <cell r="B18465">
            <v>9000.1</v>
          </cell>
          <cell r="C18465" t="str">
            <v>EMOP</v>
          </cell>
        </row>
        <row r="18466">
          <cell r="A18466" t="str">
            <v>18.034.0035-A</v>
          </cell>
          <cell r="B18466">
            <v>8991.48</v>
          </cell>
          <cell r="C18466" t="str">
            <v>EMOP</v>
          </cell>
        </row>
        <row r="18467">
          <cell r="A18467" t="str">
            <v>18.034.0050-0</v>
          </cell>
          <cell r="B18467">
            <v>357.18</v>
          </cell>
          <cell r="C18467" t="str">
            <v>EMOP</v>
          </cell>
        </row>
        <row r="18468">
          <cell r="A18468" t="str">
            <v>18.034.0050-A</v>
          </cell>
          <cell r="B18468">
            <v>351.43</v>
          </cell>
          <cell r="C18468" t="str">
            <v>EMOP</v>
          </cell>
        </row>
        <row r="18469">
          <cell r="A18469" t="str">
            <v>18.034.0055-0</v>
          </cell>
          <cell r="B18469">
            <v>463.03</v>
          </cell>
          <cell r="C18469" t="str">
            <v>EMOP</v>
          </cell>
        </row>
        <row r="18470">
          <cell r="A18470" t="str">
            <v>18.034.0055-A</v>
          </cell>
          <cell r="B18470">
            <v>457.28</v>
          </cell>
          <cell r="C18470" t="str">
            <v>EMOP</v>
          </cell>
        </row>
        <row r="18471">
          <cell r="A18471" t="str">
            <v>18.034.0060-0</v>
          </cell>
          <cell r="B18471">
            <v>3413.03</v>
          </cell>
          <cell r="C18471" t="str">
            <v>EMOP</v>
          </cell>
        </row>
        <row r="18472">
          <cell r="A18472" t="str">
            <v>18.034.0060-A</v>
          </cell>
          <cell r="B18472">
            <v>3407.28</v>
          </cell>
          <cell r="C18472" t="str">
            <v>EMOP</v>
          </cell>
        </row>
        <row r="18473">
          <cell r="A18473" t="str">
            <v>18.034.0065-0</v>
          </cell>
          <cell r="B18473">
            <v>4204.03</v>
          </cell>
          <cell r="C18473" t="str">
            <v>EMOP</v>
          </cell>
        </row>
        <row r="18474">
          <cell r="A18474" t="str">
            <v>18.034.0065-A</v>
          </cell>
          <cell r="B18474">
            <v>4198.28</v>
          </cell>
          <cell r="C18474" t="str">
            <v>EMOP</v>
          </cell>
        </row>
        <row r="18475">
          <cell r="A18475" t="str">
            <v>18.034.0070-0</v>
          </cell>
          <cell r="B18475">
            <v>5582.55</v>
          </cell>
          <cell r="C18475" t="str">
            <v>EMOP</v>
          </cell>
        </row>
        <row r="18476">
          <cell r="A18476" t="str">
            <v>18.034.0070-A</v>
          </cell>
          <cell r="B18476">
            <v>5573.92</v>
          </cell>
          <cell r="C18476" t="str">
            <v>EMOP</v>
          </cell>
        </row>
        <row r="18477">
          <cell r="A18477" t="str">
            <v>18.034.0075-0</v>
          </cell>
          <cell r="B18477">
            <v>8625.07</v>
          </cell>
          <cell r="C18477" t="str">
            <v>EMOP</v>
          </cell>
        </row>
        <row r="18478">
          <cell r="A18478" t="str">
            <v>18.034.0075-A</v>
          </cell>
          <cell r="B18478">
            <v>8616.44</v>
          </cell>
          <cell r="C18478" t="str">
            <v>EMOP</v>
          </cell>
        </row>
        <row r="18479">
          <cell r="A18479" t="str">
            <v>18.034.0080-0</v>
          </cell>
          <cell r="B18479">
            <v>4222.03</v>
          </cell>
          <cell r="C18479" t="str">
            <v>EMOP</v>
          </cell>
        </row>
        <row r="18480">
          <cell r="A18480" t="str">
            <v>18.034.0080-A</v>
          </cell>
          <cell r="B18480">
            <v>4216.28</v>
          </cell>
          <cell r="C18480" t="str">
            <v>EMOP</v>
          </cell>
        </row>
        <row r="18481">
          <cell r="A18481" t="str">
            <v>18.034.0085-0</v>
          </cell>
          <cell r="B18481">
            <v>5019.03</v>
          </cell>
          <cell r="C18481" t="str">
            <v>EMOP</v>
          </cell>
        </row>
        <row r="18482">
          <cell r="A18482" t="str">
            <v>18.034.0085-A</v>
          </cell>
          <cell r="B18482">
            <v>5013.28</v>
          </cell>
          <cell r="C18482" t="str">
            <v>EMOP</v>
          </cell>
        </row>
        <row r="18483">
          <cell r="A18483" t="str">
            <v>18.034.0090-0</v>
          </cell>
          <cell r="B18483">
            <v>6322.55</v>
          </cell>
          <cell r="C18483" t="str">
            <v>EMOP</v>
          </cell>
        </row>
        <row r="18484">
          <cell r="A18484" t="str">
            <v>18.034.0090-A</v>
          </cell>
          <cell r="B18484">
            <v>6313.92</v>
          </cell>
          <cell r="C18484" t="str">
            <v>EMOP</v>
          </cell>
        </row>
        <row r="18485">
          <cell r="A18485" t="str">
            <v>18.034.0120-0</v>
          </cell>
          <cell r="B18485">
            <v>372.76</v>
          </cell>
          <cell r="C18485" t="str">
            <v>EMOP</v>
          </cell>
        </row>
        <row r="18486">
          <cell r="A18486" t="str">
            <v>18.034.0120-A</v>
          </cell>
          <cell r="B18486">
            <v>367.18</v>
          </cell>
          <cell r="C18486" t="str">
            <v>EMOP</v>
          </cell>
        </row>
        <row r="18487">
          <cell r="A18487" t="str">
            <v>18.034.0130-0</v>
          </cell>
          <cell r="B18487">
            <v>17093.88</v>
          </cell>
          <cell r="C18487" t="str">
            <v>EMOP</v>
          </cell>
        </row>
        <row r="18488">
          <cell r="A18488" t="str">
            <v>18.034.0130-A</v>
          </cell>
          <cell r="B18488">
            <v>17093.88</v>
          </cell>
          <cell r="C18488" t="str">
            <v>EMOP</v>
          </cell>
        </row>
        <row r="18489">
          <cell r="A18489" t="str">
            <v>18.034.0140-0</v>
          </cell>
          <cell r="B18489">
            <v>370</v>
          </cell>
          <cell r="C18489" t="str">
            <v>EMOP</v>
          </cell>
        </row>
        <row r="18490">
          <cell r="A18490" t="str">
            <v>18.034.0140-A</v>
          </cell>
          <cell r="B18490">
            <v>370</v>
          </cell>
          <cell r="C18490" t="str">
            <v>EMOP</v>
          </cell>
        </row>
        <row r="18491">
          <cell r="A18491" t="str">
            <v>18.034.0150-0</v>
          </cell>
          <cell r="B18491">
            <v>390</v>
          </cell>
          <cell r="C18491" t="str">
            <v>EMOP</v>
          </cell>
        </row>
        <row r="18492">
          <cell r="A18492" t="str">
            <v>18.034.0150-A</v>
          </cell>
          <cell r="B18492">
            <v>390</v>
          </cell>
          <cell r="C18492" t="str">
            <v>EMOP</v>
          </cell>
        </row>
        <row r="18493">
          <cell r="A18493" t="str">
            <v>18.034.0160-0</v>
          </cell>
          <cell r="B18493">
            <v>927</v>
          </cell>
          <cell r="C18493" t="str">
            <v>EMOP</v>
          </cell>
        </row>
        <row r="18494">
          <cell r="A18494" t="str">
            <v>18.034.0160-A</v>
          </cell>
          <cell r="B18494">
            <v>927</v>
          </cell>
          <cell r="C18494" t="str">
            <v>EMOP</v>
          </cell>
        </row>
        <row r="18495">
          <cell r="A18495" t="str">
            <v>18.035.0005-0</v>
          </cell>
          <cell r="B18495">
            <v>247.71</v>
          </cell>
          <cell r="C18495" t="str">
            <v>EMOP</v>
          </cell>
        </row>
        <row r="18496">
          <cell r="A18496" t="str">
            <v>18.035.0005-A</v>
          </cell>
          <cell r="B18496">
            <v>241.03</v>
          </cell>
          <cell r="C18496" t="str">
            <v>EMOP</v>
          </cell>
        </row>
        <row r="18497">
          <cell r="A18497" t="str">
            <v>18.035.0010-0</v>
          </cell>
          <cell r="B18497">
            <v>325.91000000000003</v>
          </cell>
          <cell r="C18497" t="str">
            <v>EMOP</v>
          </cell>
        </row>
        <row r="18498">
          <cell r="A18498" t="str">
            <v>18.035.0010-A</v>
          </cell>
          <cell r="B18498">
            <v>317.57</v>
          </cell>
          <cell r="C18498" t="str">
            <v>EMOP</v>
          </cell>
        </row>
        <row r="18499">
          <cell r="A18499" t="str">
            <v>18.036.0001-0</v>
          </cell>
          <cell r="B18499">
            <v>255.84</v>
          </cell>
          <cell r="C18499" t="str">
            <v>EMOP</v>
          </cell>
        </row>
        <row r="18500">
          <cell r="A18500" t="str">
            <v>18.036.0001-A</v>
          </cell>
          <cell r="B18500">
            <v>253.17</v>
          </cell>
          <cell r="C18500" t="str">
            <v>EMOP</v>
          </cell>
        </row>
        <row r="18501">
          <cell r="A18501" t="str">
            <v>18.037.0100-0</v>
          </cell>
          <cell r="B18501">
            <v>546.30999999999995</v>
          </cell>
          <cell r="C18501" t="str">
            <v>EMOP</v>
          </cell>
        </row>
        <row r="18502">
          <cell r="A18502" t="str">
            <v>18.037.0100-A</v>
          </cell>
          <cell r="B18502">
            <v>546.30999999999995</v>
          </cell>
          <cell r="C18502" t="str">
            <v>EMOP</v>
          </cell>
        </row>
        <row r="18503">
          <cell r="A18503" t="str">
            <v>18.037.0110-0</v>
          </cell>
          <cell r="B18503">
            <v>734.33</v>
          </cell>
          <cell r="C18503" t="str">
            <v>EMOP</v>
          </cell>
        </row>
        <row r="18504">
          <cell r="A18504" t="str">
            <v>18.037.0110-A</v>
          </cell>
          <cell r="B18504">
            <v>734.33</v>
          </cell>
          <cell r="C18504" t="str">
            <v>EMOP</v>
          </cell>
        </row>
        <row r="18505">
          <cell r="A18505" t="str">
            <v>18.037.0130-0</v>
          </cell>
          <cell r="B18505">
            <v>894.09</v>
          </cell>
          <cell r="C18505" t="str">
            <v>EMOP</v>
          </cell>
        </row>
        <row r="18506">
          <cell r="A18506" t="str">
            <v>18.037.0130-A</v>
          </cell>
          <cell r="B18506">
            <v>894.09</v>
          </cell>
          <cell r="C18506" t="str">
            <v>EMOP</v>
          </cell>
        </row>
        <row r="18507">
          <cell r="A18507" t="str">
            <v>18.037.0140-0</v>
          </cell>
          <cell r="B18507">
            <v>1024.8499999999999</v>
          </cell>
          <cell r="C18507" t="str">
            <v>EMOP</v>
          </cell>
        </row>
        <row r="18508">
          <cell r="A18508" t="str">
            <v>18.037.0140-A</v>
          </cell>
          <cell r="B18508">
            <v>1024.8499999999999</v>
          </cell>
          <cell r="C18508" t="str">
            <v>EMOP</v>
          </cell>
        </row>
        <row r="18509">
          <cell r="A18509" t="str">
            <v>18.037.0150-0</v>
          </cell>
          <cell r="B18509">
            <v>72.09</v>
          </cell>
          <cell r="C18509" t="str">
            <v>EMOP</v>
          </cell>
        </row>
        <row r="18510">
          <cell r="A18510" t="str">
            <v>18.037.0150-A</v>
          </cell>
          <cell r="B18510">
            <v>72.09</v>
          </cell>
          <cell r="C18510" t="str">
            <v>EMOP</v>
          </cell>
        </row>
        <row r="18511">
          <cell r="A18511" t="str">
            <v>18.037.0160-0</v>
          </cell>
          <cell r="B18511">
            <v>67.94</v>
          </cell>
          <cell r="C18511" t="str">
            <v>EMOP</v>
          </cell>
        </row>
        <row r="18512">
          <cell r="A18512" t="str">
            <v>18.037.0160-A</v>
          </cell>
          <cell r="B18512">
            <v>67.94</v>
          </cell>
          <cell r="C18512" t="str">
            <v>EMOP</v>
          </cell>
        </row>
        <row r="18513">
          <cell r="A18513" t="str">
            <v>18.037.0170-0</v>
          </cell>
          <cell r="B18513">
            <v>1852.97</v>
          </cell>
          <cell r="C18513" t="str">
            <v>EMOP</v>
          </cell>
        </row>
        <row r="18514">
          <cell r="A18514" t="str">
            <v>18.037.0170-A</v>
          </cell>
          <cell r="B18514">
            <v>1852.97</v>
          </cell>
          <cell r="C18514" t="str">
            <v>EMOP</v>
          </cell>
        </row>
        <row r="18515">
          <cell r="A18515" t="str">
            <v>18.037.0180-0</v>
          </cell>
          <cell r="B18515">
            <v>391.31</v>
          </cell>
          <cell r="C18515" t="str">
            <v>EMOP</v>
          </cell>
        </row>
        <row r="18516">
          <cell r="A18516" t="str">
            <v>18.037.0180-A</v>
          </cell>
          <cell r="B18516">
            <v>391.31</v>
          </cell>
          <cell r="C18516" t="str">
            <v>EMOP</v>
          </cell>
        </row>
        <row r="18517">
          <cell r="A18517" t="str">
            <v>18.037.0200-0</v>
          </cell>
          <cell r="B18517">
            <v>121.99</v>
          </cell>
          <cell r="C18517" t="str">
            <v>EMOP</v>
          </cell>
        </row>
        <row r="18518">
          <cell r="A18518" t="str">
            <v>18.037.0200-A</v>
          </cell>
          <cell r="B18518">
            <v>121.99</v>
          </cell>
          <cell r="C18518" t="str">
            <v>EMOP</v>
          </cell>
        </row>
        <row r="18519">
          <cell r="A18519" t="str">
            <v>18.038.0010-0</v>
          </cell>
          <cell r="B18519">
            <v>85.06</v>
          </cell>
          <cell r="C18519" t="str">
            <v>EMOP</v>
          </cell>
        </row>
        <row r="18520">
          <cell r="A18520" t="str">
            <v>18.038.0010-A</v>
          </cell>
          <cell r="B18520">
            <v>82.19</v>
          </cell>
          <cell r="C18520" t="str">
            <v>EMOP</v>
          </cell>
        </row>
        <row r="18521">
          <cell r="A18521" t="str">
            <v>18.038.0020-0</v>
          </cell>
          <cell r="B18521">
            <v>63.8</v>
          </cell>
          <cell r="C18521" t="str">
            <v>EMOP</v>
          </cell>
        </row>
        <row r="18522">
          <cell r="A18522" t="str">
            <v>18.038.0020-A</v>
          </cell>
          <cell r="B18522">
            <v>60.93</v>
          </cell>
          <cell r="C18522" t="str">
            <v>EMOP</v>
          </cell>
        </row>
        <row r="18523">
          <cell r="A18523" t="str">
            <v>18.038.0030-0</v>
          </cell>
          <cell r="B18523">
            <v>50.87</v>
          </cell>
          <cell r="C18523" t="str">
            <v>EMOP</v>
          </cell>
        </row>
        <row r="18524">
          <cell r="A18524" t="str">
            <v>18.038.0030-A</v>
          </cell>
          <cell r="B18524">
            <v>48</v>
          </cell>
          <cell r="C18524" t="str">
            <v>EMOP</v>
          </cell>
        </row>
        <row r="18525">
          <cell r="A18525" t="str">
            <v>18.038.0035-0</v>
          </cell>
          <cell r="B18525">
            <v>236.78</v>
          </cell>
          <cell r="C18525" t="str">
            <v>EMOP</v>
          </cell>
        </row>
        <row r="18526">
          <cell r="A18526" t="str">
            <v>18.038.0035-A</v>
          </cell>
          <cell r="B18526">
            <v>233.91</v>
          </cell>
          <cell r="C18526" t="str">
            <v>EMOP</v>
          </cell>
        </row>
        <row r="18527">
          <cell r="A18527" t="str">
            <v>18.038.0038-0</v>
          </cell>
          <cell r="B18527">
            <v>5057.76</v>
          </cell>
          <cell r="C18527" t="str">
            <v>EMOP</v>
          </cell>
        </row>
        <row r="18528">
          <cell r="A18528" t="str">
            <v>18.038.0038-A</v>
          </cell>
          <cell r="B18528">
            <v>5054.8900000000003</v>
          </cell>
          <cell r="C18528" t="str">
            <v>EMOP</v>
          </cell>
        </row>
        <row r="18529">
          <cell r="A18529" t="str">
            <v>18.038.0045-0</v>
          </cell>
          <cell r="B18529">
            <v>68.430000000000007</v>
          </cell>
          <cell r="C18529" t="str">
            <v>EMOP</v>
          </cell>
        </row>
        <row r="18530">
          <cell r="A18530" t="str">
            <v>18.038.0045-A</v>
          </cell>
          <cell r="B18530">
            <v>65.56</v>
          </cell>
          <cell r="C18530" t="str">
            <v>EMOP</v>
          </cell>
        </row>
        <row r="18531">
          <cell r="A18531" t="str">
            <v>18.040.0010-0</v>
          </cell>
          <cell r="B18531">
            <v>101341.65</v>
          </cell>
          <cell r="C18531" t="str">
            <v>EMOP</v>
          </cell>
        </row>
        <row r="18532">
          <cell r="A18532" t="str">
            <v>18.040.0010-A</v>
          </cell>
          <cell r="B18532">
            <v>101341.65</v>
          </cell>
          <cell r="C18532" t="str">
            <v>EMOP</v>
          </cell>
        </row>
        <row r="18533">
          <cell r="A18533" t="str">
            <v>18.040.0015-0</v>
          </cell>
          <cell r="B18533">
            <v>110957</v>
          </cell>
          <cell r="C18533" t="str">
            <v>EMOP</v>
          </cell>
        </row>
        <row r="18534">
          <cell r="A18534" t="str">
            <v>18.040.0015-A</v>
          </cell>
          <cell r="B18534">
            <v>110957</v>
          </cell>
          <cell r="C18534" t="str">
            <v>EMOP</v>
          </cell>
        </row>
        <row r="18535">
          <cell r="A18535" t="str">
            <v>18.040.0020-0</v>
          </cell>
          <cell r="B18535">
            <v>127765</v>
          </cell>
          <cell r="C18535" t="str">
            <v>EMOP</v>
          </cell>
        </row>
        <row r="18536">
          <cell r="A18536" t="str">
            <v>18.040.0020-A</v>
          </cell>
          <cell r="B18536">
            <v>127765</v>
          </cell>
          <cell r="C18536" t="str">
            <v>EMOP</v>
          </cell>
        </row>
        <row r="18537">
          <cell r="A18537" t="str">
            <v>18.040.0025-0</v>
          </cell>
          <cell r="B18537">
            <v>35000</v>
          </cell>
          <cell r="C18537" t="str">
            <v>EMOP</v>
          </cell>
        </row>
        <row r="18538">
          <cell r="A18538" t="str">
            <v>18.040.0025-A</v>
          </cell>
          <cell r="B18538">
            <v>35000</v>
          </cell>
          <cell r="C18538" t="str">
            <v>EMOP</v>
          </cell>
        </row>
        <row r="18539">
          <cell r="A18539" t="str">
            <v>18.040.0030-0</v>
          </cell>
          <cell r="B18539">
            <v>228000</v>
          </cell>
          <cell r="C18539" t="str">
            <v>EMOP</v>
          </cell>
        </row>
        <row r="18540">
          <cell r="A18540" t="str">
            <v>18.040.0030-A</v>
          </cell>
          <cell r="B18540">
            <v>228000</v>
          </cell>
          <cell r="C18540" t="str">
            <v>EMOP</v>
          </cell>
        </row>
        <row r="18541">
          <cell r="A18541" t="str">
            <v>18.045.0010-0</v>
          </cell>
          <cell r="B18541">
            <v>663.65</v>
          </cell>
          <cell r="C18541" t="str">
            <v>EMOP</v>
          </cell>
        </row>
        <row r="18542">
          <cell r="A18542" t="str">
            <v>18.045.0010-A</v>
          </cell>
          <cell r="B18542">
            <v>645.55999999999995</v>
          </cell>
          <cell r="C18542" t="str">
            <v>EMOP</v>
          </cell>
        </row>
        <row r="18543">
          <cell r="A18543" t="str">
            <v>18.045.0011-0</v>
          </cell>
          <cell r="B18543">
            <v>795.39</v>
          </cell>
          <cell r="C18543" t="str">
            <v>EMOP</v>
          </cell>
        </row>
        <row r="18544">
          <cell r="A18544" t="str">
            <v>18.045.0011-A</v>
          </cell>
          <cell r="B18544">
            <v>777.3</v>
          </cell>
          <cell r="C18544" t="str">
            <v>EMOP</v>
          </cell>
        </row>
        <row r="18545">
          <cell r="A18545" t="str">
            <v>18.045.0012-0</v>
          </cell>
          <cell r="B18545">
            <v>991.91</v>
          </cell>
          <cell r="C18545" t="str">
            <v>EMOP</v>
          </cell>
        </row>
        <row r="18546">
          <cell r="A18546" t="str">
            <v>18.045.0012-A</v>
          </cell>
          <cell r="B18546">
            <v>971.42</v>
          </cell>
          <cell r="C18546" t="str">
            <v>EMOP</v>
          </cell>
        </row>
        <row r="18547">
          <cell r="A18547" t="str">
            <v>18.045.0013-0</v>
          </cell>
          <cell r="B18547">
            <v>1081.73</v>
          </cell>
          <cell r="C18547" t="str">
            <v>EMOP</v>
          </cell>
        </row>
        <row r="18548">
          <cell r="A18548" t="str">
            <v>18.045.0013-A</v>
          </cell>
          <cell r="B18548">
            <v>1061.24</v>
          </cell>
          <cell r="C18548" t="str">
            <v>EMOP</v>
          </cell>
        </row>
        <row r="18549">
          <cell r="A18549" t="str">
            <v>18.045.0015-0</v>
          </cell>
          <cell r="B18549">
            <v>935.48</v>
          </cell>
          <cell r="C18549" t="str">
            <v>EMOP</v>
          </cell>
        </row>
        <row r="18550">
          <cell r="A18550" t="str">
            <v>18.045.0015-A</v>
          </cell>
          <cell r="B18550">
            <v>913.26</v>
          </cell>
          <cell r="C18550" t="str">
            <v>EMOP</v>
          </cell>
        </row>
        <row r="18551">
          <cell r="A18551" t="str">
            <v>18.045.0016-0</v>
          </cell>
          <cell r="B18551">
            <v>1153.45</v>
          </cell>
          <cell r="C18551" t="str">
            <v>EMOP</v>
          </cell>
        </row>
        <row r="18552">
          <cell r="A18552" t="str">
            <v>18.045.0016-A</v>
          </cell>
          <cell r="B18552">
            <v>1131.23</v>
          </cell>
          <cell r="C18552" t="str">
            <v>EMOP</v>
          </cell>
        </row>
        <row r="18553">
          <cell r="A18553" t="str">
            <v>18.045.0017-1</v>
          </cell>
          <cell r="B18553">
            <v>1292.6199999999999</v>
          </cell>
          <cell r="C18553" t="str">
            <v>EMOP</v>
          </cell>
        </row>
        <row r="18554">
          <cell r="A18554" t="str">
            <v>18.045.0017-B</v>
          </cell>
          <cell r="B18554">
            <v>1269.19</v>
          </cell>
          <cell r="C18554" t="str">
            <v>EMOP</v>
          </cell>
        </row>
        <row r="18555">
          <cell r="A18555" t="str">
            <v>18.045.0018-0</v>
          </cell>
          <cell r="B18555">
            <v>1482.62</v>
          </cell>
          <cell r="C18555" t="str">
            <v>EMOP</v>
          </cell>
        </row>
        <row r="18556">
          <cell r="A18556" t="str">
            <v>18.045.0018-A</v>
          </cell>
          <cell r="B18556">
            <v>1459.19</v>
          </cell>
          <cell r="C18556" t="str">
            <v>EMOP</v>
          </cell>
        </row>
        <row r="18557">
          <cell r="A18557" t="str">
            <v>18.045.0025-0</v>
          </cell>
          <cell r="B18557">
            <v>1362.14</v>
          </cell>
          <cell r="C18557" t="str">
            <v>EMOP</v>
          </cell>
        </row>
        <row r="18558">
          <cell r="A18558" t="str">
            <v>18.045.0025-A</v>
          </cell>
          <cell r="B18558">
            <v>1336.81</v>
          </cell>
          <cell r="C18558" t="str">
            <v>EMOP</v>
          </cell>
        </row>
        <row r="18559">
          <cell r="A18559" t="str">
            <v>18.045.0026-0</v>
          </cell>
          <cell r="B18559">
            <v>1640.14</v>
          </cell>
          <cell r="C18559" t="str">
            <v>EMOP</v>
          </cell>
        </row>
        <row r="18560">
          <cell r="A18560" t="str">
            <v>18.045.0026-A</v>
          </cell>
          <cell r="B18560">
            <v>1614.81</v>
          </cell>
          <cell r="C18560" t="str">
            <v>EMOP</v>
          </cell>
        </row>
        <row r="18561">
          <cell r="A18561" t="str">
            <v>18.045.0027-0</v>
          </cell>
          <cell r="B18561">
            <v>1706.65</v>
          </cell>
          <cell r="C18561" t="str">
            <v>EMOP</v>
          </cell>
        </row>
        <row r="18562">
          <cell r="A18562" t="str">
            <v>18.045.0027-A</v>
          </cell>
          <cell r="B18562">
            <v>1680.72</v>
          </cell>
          <cell r="C18562" t="str">
            <v>EMOP</v>
          </cell>
        </row>
        <row r="18563">
          <cell r="A18563" t="str">
            <v>18.045.0028-0</v>
          </cell>
          <cell r="B18563">
            <v>1874.65</v>
          </cell>
          <cell r="C18563" t="str">
            <v>EMOP</v>
          </cell>
        </row>
        <row r="18564">
          <cell r="A18564" t="str">
            <v>18.045.0028-A</v>
          </cell>
          <cell r="B18564">
            <v>1848.72</v>
          </cell>
          <cell r="C18564" t="str">
            <v>EMOP</v>
          </cell>
        </row>
        <row r="18565">
          <cell r="A18565" t="str">
            <v>18.045.0029-0</v>
          </cell>
          <cell r="B18565">
            <v>2335.69</v>
          </cell>
          <cell r="C18565" t="str">
            <v>EMOP</v>
          </cell>
        </row>
        <row r="18566">
          <cell r="A18566" t="str">
            <v>18.045.0029-A</v>
          </cell>
          <cell r="B18566">
            <v>2308.5500000000002</v>
          </cell>
          <cell r="C18566" t="str">
            <v>EMOP</v>
          </cell>
        </row>
        <row r="18567">
          <cell r="A18567" t="str">
            <v>18.045.0030-0</v>
          </cell>
          <cell r="B18567">
            <v>1998.32</v>
          </cell>
          <cell r="C18567" t="str">
            <v>EMOP</v>
          </cell>
        </row>
        <row r="18568">
          <cell r="A18568" t="str">
            <v>18.045.0030-A</v>
          </cell>
          <cell r="B18568">
            <v>1969.89</v>
          </cell>
          <cell r="C18568" t="str">
            <v>EMOP</v>
          </cell>
        </row>
        <row r="18569">
          <cell r="A18569" t="str">
            <v>18.045.0031-0</v>
          </cell>
          <cell r="B18569">
            <v>2132.69</v>
          </cell>
          <cell r="C18569" t="str">
            <v>EMOP</v>
          </cell>
        </row>
        <row r="18570">
          <cell r="A18570" t="str">
            <v>18.045.0031-A</v>
          </cell>
          <cell r="B18570">
            <v>2104.2600000000002</v>
          </cell>
          <cell r="C18570" t="str">
            <v>EMOP</v>
          </cell>
        </row>
        <row r="18571">
          <cell r="A18571" t="str">
            <v>18.045.0032-0</v>
          </cell>
          <cell r="B18571">
            <v>2786.41</v>
          </cell>
          <cell r="C18571" t="str">
            <v>EMOP</v>
          </cell>
        </row>
        <row r="18572">
          <cell r="A18572" t="str">
            <v>18.045.0032-A</v>
          </cell>
          <cell r="B18572">
            <v>2757.98</v>
          </cell>
          <cell r="C18572" t="str">
            <v>EMOP</v>
          </cell>
        </row>
        <row r="18573">
          <cell r="A18573" t="str">
            <v>18.045.0033-0</v>
          </cell>
          <cell r="B18573">
            <v>3061.73</v>
          </cell>
          <cell r="C18573" t="str">
            <v>EMOP</v>
          </cell>
        </row>
        <row r="18574">
          <cell r="A18574" t="str">
            <v>18.045.0033-A</v>
          </cell>
          <cell r="B18574">
            <v>3032.09</v>
          </cell>
          <cell r="C18574" t="str">
            <v>EMOP</v>
          </cell>
        </row>
        <row r="18575">
          <cell r="A18575" t="str">
            <v>18.045.0035-0</v>
          </cell>
          <cell r="B18575">
            <v>3907.06</v>
          </cell>
          <cell r="C18575" t="str">
            <v>EMOP</v>
          </cell>
        </row>
        <row r="18576">
          <cell r="A18576" t="str">
            <v>18.045.0035-A</v>
          </cell>
          <cell r="B18576">
            <v>3877.58</v>
          </cell>
          <cell r="C18576" t="str">
            <v>EMOP</v>
          </cell>
        </row>
        <row r="18577">
          <cell r="A18577" t="str">
            <v>18.050.0005-0</v>
          </cell>
          <cell r="B18577">
            <v>96894.36</v>
          </cell>
          <cell r="C18577" t="str">
            <v>EMOP</v>
          </cell>
        </row>
        <row r="18578">
          <cell r="A18578" t="str">
            <v>18.050.0005-A</v>
          </cell>
          <cell r="B18578">
            <v>96693.72</v>
          </cell>
          <cell r="C18578" t="str">
            <v>EMOP</v>
          </cell>
        </row>
        <row r="18579">
          <cell r="A18579" t="str">
            <v>18.050.0012-0</v>
          </cell>
          <cell r="B18579">
            <v>140594.35999999999</v>
          </cell>
          <cell r="C18579" t="str">
            <v>EMOP</v>
          </cell>
        </row>
        <row r="18580">
          <cell r="A18580" t="str">
            <v>18.050.0012-A</v>
          </cell>
          <cell r="B18580">
            <v>140393.72</v>
          </cell>
          <cell r="C18580" t="str">
            <v>EMOP</v>
          </cell>
        </row>
        <row r="18581">
          <cell r="A18581" t="str">
            <v>18.050.0015-0</v>
          </cell>
          <cell r="B18581">
            <v>165394.35999999999</v>
          </cell>
          <cell r="C18581" t="str">
            <v>EMOP</v>
          </cell>
        </row>
        <row r="18582">
          <cell r="A18582" t="str">
            <v>18.050.0015-A</v>
          </cell>
          <cell r="B18582">
            <v>165193.72</v>
          </cell>
          <cell r="C18582" t="str">
            <v>EMOP</v>
          </cell>
        </row>
        <row r="18583">
          <cell r="A18583" t="str">
            <v>18.050.0020-0</v>
          </cell>
          <cell r="B18583">
            <v>177794.36</v>
          </cell>
          <cell r="C18583" t="str">
            <v>EMOP</v>
          </cell>
        </row>
        <row r="18584">
          <cell r="A18584" t="str">
            <v>18.050.0020-A</v>
          </cell>
          <cell r="B18584">
            <v>177593.72</v>
          </cell>
          <cell r="C18584" t="str">
            <v>EMOP</v>
          </cell>
        </row>
        <row r="18585">
          <cell r="A18585" t="str">
            <v>18.050.0025-0</v>
          </cell>
          <cell r="B18585">
            <v>289894.36</v>
          </cell>
          <cell r="C18585" t="str">
            <v>EMOP</v>
          </cell>
        </row>
        <row r="18586">
          <cell r="A18586" t="str">
            <v>18.050.0025-A</v>
          </cell>
          <cell r="B18586">
            <v>289693.71999999997</v>
          </cell>
          <cell r="C18586" t="str">
            <v>EMOP</v>
          </cell>
        </row>
        <row r="18587">
          <cell r="A18587" t="str">
            <v>18.050.0030-0</v>
          </cell>
          <cell r="B18587">
            <v>382994.36</v>
          </cell>
          <cell r="C18587" t="str">
            <v>EMOP</v>
          </cell>
        </row>
        <row r="18588">
          <cell r="A18588" t="str">
            <v>18.050.0030-A</v>
          </cell>
          <cell r="B18588">
            <v>382793.72</v>
          </cell>
          <cell r="C18588" t="str">
            <v>EMOP</v>
          </cell>
        </row>
        <row r="18589">
          <cell r="A18589" t="str">
            <v>18.050.0050-0</v>
          </cell>
          <cell r="B18589">
            <v>58894.36</v>
          </cell>
          <cell r="C18589" t="str">
            <v>EMOP</v>
          </cell>
        </row>
        <row r="18590">
          <cell r="A18590" t="str">
            <v>18.050.0050-A</v>
          </cell>
          <cell r="B18590">
            <v>58693.72</v>
          </cell>
          <cell r="C18590" t="str">
            <v>EMOP</v>
          </cell>
        </row>
        <row r="18591">
          <cell r="A18591" t="str">
            <v>18.050.0055-0</v>
          </cell>
          <cell r="B18591">
            <v>71084.36</v>
          </cell>
          <cell r="C18591" t="str">
            <v>EMOP</v>
          </cell>
        </row>
        <row r="18592">
          <cell r="A18592" t="str">
            <v>18.050.0055-A</v>
          </cell>
          <cell r="B18592">
            <v>70883.72</v>
          </cell>
          <cell r="C18592" t="str">
            <v>EMOP</v>
          </cell>
        </row>
        <row r="18593">
          <cell r="A18593" t="str">
            <v>18.050.0060-0</v>
          </cell>
          <cell r="B18593">
            <v>86894.36</v>
          </cell>
          <cell r="C18593" t="str">
            <v>EMOP</v>
          </cell>
        </row>
        <row r="18594">
          <cell r="A18594" t="str">
            <v>18.050.0060-A</v>
          </cell>
          <cell r="B18594">
            <v>86693.72</v>
          </cell>
          <cell r="C18594" t="str">
            <v>EMOP</v>
          </cell>
        </row>
        <row r="18595">
          <cell r="A18595" t="str">
            <v>18.050.0065-0</v>
          </cell>
          <cell r="B18595">
            <v>93894.36</v>
          </cell>
          <cell r="C18595" t="str">
            <v>EMOP</v>
          </cell>
        </row>
        <row r="18596">
          <cell r="A18596" t="str">
            <v>18.050.0065-A</v>
          </cell>
          <cell r="B18596">
            <v>93693.72</v>
          </cell>
          <cell r="C18596" t="str">
            <v>EMOP</v>
          </cell>
        </row>
        <row r="18597">
          <cell r="A18597" t="str">
            <v>18.050.0070-0</v>
          </cell>
          <cell r="B18597">
            <v>141894.35999999999</v>
          </cell>
          <cell r="C18597" t="str">
            <v>EMOP</v>
          </cell>
        </row>
        <row r="18598">
          <cell r="A18598" t="str">
            <v>18.050.0070-A</v>
          </cell>
          <cell r="B18598">
            <v>141693.72</v>
          </cell>
          <cell r="C18598" t="str">
            <v>EMOP</v>
          </cell>
        </row>
        <row r="18599">
          <cell r="A18599" t="str">
            <v>18.050.0100-0</v>
          </cell>
          <cell r="B18599">
            <v>518.79999999999995</v>
          </cell>
          <cell r="C18599" t="str">
            <v>EMOP</v>
          </cell>
        </row>
        <row r="18600">
          <cell r="A18600" t="str">
            <v>18.050.0100-A</v>
          </cell>
          <cell r="B18600">
            <v>517.37</v>
          </cell>
          <cell r="C18600" t="str">
            <v>EMOP</v>
          </cell>
        </row>
        <row r="18601">
          <cell r="A18601" t="str">
            <v>18.050.0115-0</v>
          </cell>
          <cell r="B18601">
            <v>195.32</v>
          </cell>
          <cell r="C18601" t="str">
            <v>EMOP</v>
          </cell>
        </row>
        <row r="18602">
          <cell r="A18602" t="str">
            <v>18.050.0115-A</v>
          </cell>
          <cell r="B18602">
            <v>192.45</v>
          </cell>
          <cell r="C18602" t="str">
            <v>EMOP</v>
          </cell>
        </row>
        <row r="18603">
          <cell r="A18603" t="str">
            <v>18.050.0120-0</v>
          </cell>
          <cell r="B18603">
            <v>349.51</v>
          </cell>
          <cell r="C18603" t="str">
            <v>EMOP</v>
          </cell>
        </row>
        <row r="18604">
          <cell r="A18604" t="str">
            <v>18.050.0120-A</v>
          </cell>
          <cell r="B18604">
            <v>346.64</v>
          </cell>
          <cell r="C18604" t="str">
            <v>EMOP</v>
          </cell>
        </row>
        <row r="18605">
          <cell r="A18605" t="str">
            <v>18.050.0135-0</v>
          </cell>
          <cell r="B18605">
            <v>187.6</v>
          </cell>
          <cell r="C18605" t="str">
            <v>EMOP</v>
          </cell>
        </row>
        <row r="18606">
          <cell r="A18606" t="str">
            <v>18.050.0135-A</v>
          </cell>
          <cell r="B18606">
            <v>184.73</v>
          </cell>
          <cell r="C18606" t="str">
            <v>EMOP</v>
          </cell>
        </row>
        <row r="18607">
          <cell r="A18607" t="str">
            <v>18.050.0140-0</v>
          </cell>
          <cell r="B18607">
            <v>2321.5100000000002</v>
          </cell>
          <cell r="C18607" t="str">
            <v>EMOP</v>
          </cell>
        </row>
        <row r="18608">
          <cell r="A18608" t="str">
            <v>18.050.0140-A</v>
          </cell>
          <cell r="B18608">
            <v>2318.64</v>
          </cell>
          <cell r="C18608" t="str">
            <v>EMOP</v>
          </cell>
        </row>
        <row r="18609">
          <cell r="A18609" t="str">
            <v>18.050.0200-0</v>
          </cell>
          <cell r="B18609">
            <v>1836</v>
          </cell>
          <cell r="C18609" t="str">
            <v>EMOP</v>
          </cell>
        </row>
        <row r="18610">
          <cell r="A18610" t="str">
            <v>18.050.0200-A</v>
          </cell>
          <cell r="B18610">
            <v>1772.41</v>
          </cell>
          <cell r="C18610" t="str">
            <v>EMOP</v>
          </cell>
        </row>
        <row r="18611">
          <cell r="A18611" t="str">
            <v>18.050.0210-0</v>
          </cell>
          <cell r="B18611">
            <v>2536</v>
          </cell>
          <cell r="C18611" t="str">
            <v>EMOP</v>
          </cell>
        </row>
        <row r="18612">
          <cell r="A18612" t="str">
            <v>18.050.0210-A</v>
          </cell>
          <cell r="B18612">
            <v>2472.41</v>
          </cell>
          <cell r="C18612" t="str">
            <v>EMOP</v>
          </cell>
        </row>
        <row r="18613">
          <cell r="A18613" t="str">
            <v>18.060.0020-0</v>
          </cell>
          <cell r="B18613">
            <v>34887.74</v>
          </cell>
          <cell r="C18613" t="str">
            <v>EMOP</v>
          </cell>
        </row>
        <row r="18614">
          <cell r="A18614" t="str">
            <v>18.060.0020-A</v>
          </cell>
          <cell r="B18614">
            <v>34884.870000000003</v>
          </cell>
          <cell r="C18614" t="str">
            <v>EMOP</v>
          </cell>
        </row>
        <row r="18615">
          <cell r="A18615" t="str">
            <v>18.060.0026-0</v>
          </cell>
          <cell r="B18615">
            <v>36616.28</v>
          </cell>
          <cell r="C18615" t="str">
            <v>EMOP</v>
          </cell>
        </row>
        <row r="18616">
          <cell r="A18616" t="str">
            <v>18.060.0026-A</v>
          </cell>
          <cell r="B18616">
            <v>36613.410000000003</v>
          </cell>
          <cell r="C18616" t="str">
            <v>EMOP</v>
          </cell>
        </row>
        <row r="18617">
          <cell r="A18617" t="str">
            <v>18.060.0030-0</v>
          </cell>
          <cell r="B18617">
            <v>41758.15</v>
          </cell>
          <cell r="C18617" t="str">
            <v>EMOP</v>
          </cell>
        </row>
        <row r="18618">
          <cell r="A18618" t="str">
            <v>18.060.0030-A</v>
          </cell>
          <cell r="B18618">
            <v>41755.279999999999</v>
          </cell>
          <cell r="C18618" t="str">
            <v>EMOP</v>
          </cell>
        </row>
        <row r="18619">
          <cell r="A18619" t="str">
            <v>18.060.0032-0</v>
          </cell>
          <cell r="B18619">
            <v>52807.69</v>
          </cell>
          <cell r="C18619" t="str">
            <v>EMOP</v>
          </cell>
        </row>
        <row r="18620">
          <cell r="A18620" t="str">
            <v>18.060.0032-A</v>
          </cell>
          <cell r="B18620">
            <v>52804.82</v>
          </cell>
          <cell r="C18620" t="str">
            <v>EMOP</v>
          </cell>
        </row>
        <row r="18621">
          <cell r="A18621" t="str">
            <v>18.060.0034-0</v>
          </cell>
          <cell r="B18621">
            <v>64513.64</v>
          </cell>
          <cell r="C18621" t="str">
            <v>EMOP</v>
          </cell>
        </row>
        <row r="18622">
          <cell r="A18622" t="str">
            <v>18.060.0034-A</v>
          </cell>
          <cell r="B18622">
            <v>64510.77</v>
          </cell>
          <cell r="C18622" t="str">
            <v>EMOP</v>
          </cell>
        </row>
        <row r="18623">
          <cell r="A18623" t="str">
            <v>18.060.0036-0</v>
          </cell>
          <cell r="B18623">
            <v>74197.899999999994</v>
          </cell>
          <cell r="C18623" t="str">
            <v>EMOP</v>
          </cell>
        </row>
        <row r="18624">
          <cell r="A18624" t="str">
            <v>18.060.0036-A</v>
          </cell>
          <cell r="B18624">
            <v>74195.02</v>
          </cell>
          <cell r="C18624" t="str">
            <v>EMOP</v>
          </cell>
        </row>
        <row r="18625">
          <cell r="A18625" t="str">
            <v>18.060.0038-0</v>
          </cell>
          <cell r="B18625">
            <v>102858.8</v>
          </cell>
          <cell r="C18625" t="str">
            <v>EMOP</v>
          </cell>
        </row>
        <row r="18626">
          <cell r="A18626" t="str">
            <v>18.060.0038-A</v>
          </cell>
          <cell r="B18626">
            <v>102855.93</v>
          </cell>
          <cell r="C18626" t="str">
            <v>EMOP</v>
          </cell>
        </row>
        <row r="18627">
          <cell r="A18627" t="str">
            <v>18.060.0040-0</v>
          </cell>
          <cell r="B18627">
            <v>128145.01</v>
          </cell>
          <cell r="C18627" t="str">
            <v>EMOP</v>
          </cell>
        </row>
        <row r="18628">
          <cell r="A18628" t="str">
            <v>18.060.0040-A</v>
          </cell>
          <cell r="B18628">
            <v>128142.14</v>
          </cell>
          <cell r="C18628" t="str">
            <v>EMOP</v>
          </cell>
        </row>
        <row r="18629">
          <cell r="A18629" t="str">
            <v>18.060.0042-0</v>
          </cell>
          <cell r="B18629">
            <v>198749.17</v>
          </cell>
          <cell r="C18629" t="str">
            <v>EMOP</v>
          </cell>
        </row>
        <row r="18630">
          <cell r="A18630" t="str">
            <v>18.060.0042-A</v>
          </cell>
          <cell r="B18630">
            <v>198746.3</v>
          </cell>
          <cell r="C18630" t="str">
            <v>EMOP</v>
          </cell>
        </row>
        <row r="18631">
          <cell r="A18631" t="str">
            <v>18.060.0043-0</v>
          </cell>
          <cell r="B18631">
            <v>37920.269999999997</v>
          </cell>
          <cell r="C18631" t="str">
            <v>EMOP</v>
          </cell>
        </row>
        <row r="18632">
          <cell r="A18632" t="str">
            <v>18.060.0043-A</v>
          </cell>
          <cell r="B18632">
            <v>37917.4</v>
          </cell>
          <cell r="C18632" t="str">
            <v>EMOP</v>
          </cell>
        </row>
        <row r="18633">
          <cell r="A18633" t="str">
            <v>18.060.0044-0</v>
          </cell>
          <cell r="B18633">
            <v>54349.9</v>
          </cell>
          <cell r="C18633" t="str">
            <v>EMOP</v>
          </cell>
        </row>
        <row r="18634">
          <cell r="A18634" t="str">
            <v>18.060.0044-A</v>
          </cell>
          <cell r="B18634">
            <v>54347.03</v>
          </cell>
          <cell r="C18634" t="str">
            <v>EMOP</v>
          </cell>
        </row>
        <row r="18635">
          <cell r="A18635" t="str">
            <v>18.060.0046-0</v>
          </cell>
          <cell r="B18635">
            <v>60908.66</v>
          </cell>
          <cell r="C18635" t="str">
            <v>EMOP</v>
          </cell>
        </row>
        <row r="18636">
          <cell r="A18636" t="str">
            <v>18.060.0046-A</v>
          </cell>
          <cell r="B18636">
            <v>60905.78</v>
          </cell>
          <cell r="C18636" t="str">
            <v>EMOP</v>
          </cell>
        </row>
        <row r="18637">
          <cell r="A18637" t="str">
            <v>18.060.0048-0</v>
          </cell>
          <cell r="B18637">
            <v>72722.28</v>
          </cell>
          <cell r="C18637" t="str">
            <v>EMOP</v>
          </cell>
        </row>
        <row r="18638">
          <cell r="A18638" t="str">
            <v>18.060.0048-A</v>
          </cell>
          <cell r="B18638">
            <v>72719.41</v>
          </cell>
          <cell r="C18638" t="str">
            <v>EMOP</v>
          </cell>
        </row>
        <row r="18639">
          <cell r="A18639" t="str">
            <v>18.060.0050-0</v>
          </cell>
          <cell r="B18639">
            <v>99049.86</v>
          </cell>
          <cell r="C18639" t="str">
            <v>EMOP</v>
          </cell>
        </row>
        <row r="18640">
          <cell r="A18640" t="str">
            <v>18.060.0050-A</v>
          </cell>
          <cell r="B18640">
            <v>99046.99</v>
          </cell>
          <cell r="C18640" t="str">
            <v>EMOP</v>
          </cell>
        </row>
        <row r="18641">
          <cell r="A18641" t="str">
            <v>18.060.0052-0</v>
          </cell>
          <cell r="B18641">
            <v>109825.03</v>
          </cell>
          <cell r="C18641" t="str">
            <v>EMOP</v>
          </cell>
        </row>
        <row r="18642">
          <cell r="A18642" t="str">
            <v>18.060.0052-A</v>
          </cell>
          <cell r="B18642">
            <v>109822.15</v>
          </cell>
          <cell r="C18642" t="str">
            <v>EMOP</v>
          </cell>
        </row>
        <row r="18643">
          <cell r="A18643" t="str">
            <v>18.060.0054-0</v>
          </cell>
          <cell r="B18643">
            <v>148855.96</v>
          </cell>
          <cell r="C18643" t="str">
            <v>EMOP</v>
          </cell>
        </row>
        <row r="18644">
          <cell r="A18644" t="str">
            <v>18.060.0054-A</v>
          </cell>
          <cell r="B18644">
            <v>148853.07999999999</v>
          </cell>
          <cell r="C18644" t="str">
            <v>EMOP</v>
          </cell>
        </row>
        <row r="18645">
          <cell r="A18645" t="str">
            <v>18.060.0056-0</v>
          </cell>
          <cell r="B18645">
            <v>245080.67</v>
          </cell>
          <cell r="C18645" t="str">
            <v>EMOP</v>
          </cell>
        </row>
        <row r="18646">
          <cell r="A18646" t="str">
            <v>18.060.0056-A</v>
          </cell>
          <cell r="B18646">
            <v>245077.79</v>
          </cell>
          <cell r="C18646" t="str">
            <v>EMOP</v>
          </cell>
        </row>
        <row r="18647">
          <cell r="A18647" t="str">
            <v>18.060.0060-0</v>
          </cell>
          <cell r="B18647">
            <v>47282.92</v>
          </cell>
          <cell r="C18647" t="str">
            <v>EMOP</v>
          </cell>
        </row>
        <row r="18648">
          <cell r="A18648" t="str">
            <v>18.060.0060-A</v>
          </cell>
          <cell r="B18648">
            <v>47280.05</v>
          </cell>
          <cell r="C18648" t="str">
            <v>EMOP</v>
          </cell>
        </row>
        <row r="18649">
          <cell r="A18649" t="str">
            <v>18.065.0010-0</v>
          </cell>
          <cell r="B18649">
            <v>429.41</v>
          </cell>
          <cell r="C18649" t="str">
            <v>EMOP</v>
          </cell>
        </row>
        <row r="18650">
          <cell r="A18650" t="str">
            <v>18.065.0010-A</v>
          </cell>
          <cell r="B18650">
            <v>429.41</v>
          </cell>
          <cell r="C18650" t="str">
            <v>EMOP</v>
          </cell>
        </row>
        <row r="18651">
          <cell r="A18651" t="str">
            <v>18.065.0015-0</v>
          </cell>
          <cell r="B18651">
            <v>429.41</v>
          </cell>
          <cell r="C18651" t="str">
            <v>EMOP</v>
          </cell>
        </row>
        <row r="18652">
          <cell r="A18652" t="str">
            <v>18.065.0015-A</v>
          </cell>
          <cell r="B18652">
            <v>429.41</v>
          </cell>
          <cell r="C18652" t="str">
            <v>EMOP</v>
          </cell>
        </row>
        <row r="18653">
          <cell r="A18653" t="str">
            <v>18.065.0050-0</v>
          </cell>
          <cell r="B18653">
            <v>429.41</v>
          </cell>
          <cell r="C18653" t="str">
            <v>EMOP</v>
          </cell>
        </row>
        <row r="18654">
          <cell r="A18654" t="str">
            <v>18.065.0050-A</v>
          </cell>
          <cell r="B18654">
            <v>429.41</v>
          </cell>
          <cell r="C18654" t="str">
            <v>EMOP</v>
          </cell>
        </row>
        <row r="18655">
          <cell r="A18655" t="str">
            <v>18.065.0055-0</v>
          </cell>
          <cell r="B18655">
            <v>429.41</v>
          </cell>
          <cell r="C18655" t="str">
            <v>EMOP</v>
          </cell>
        </row>
        <row r="18656">
          <cell r="A18656" t="str">
            <v>18.065.0055-A</v>
          </cell>
          <cell r="B18656">
            <v>429.41</v>
          </cell>
          <cell r="C18656" t="str">
            <v>EMOP</v>
          </cell>
        </row>
        <row r="18657">
          <cell r="A18657" t="str">
            <v>18.065.0060-0</v>
          </cell>
          <cell r="B18657">
            <v>429.41</v>
          </cell>
          <cell r="C18657" t="str">
            <v>EMOP</v>
          </cell>
        </row>
        <row r="18658">
          <cell r="A18658" t="str">
            <v>18.065.0060-A</v>
          </cell>
          <cell r="B18658">
            <v>429.41</v>
          </cell>
          <cell r="C18658" t="str">
            <v>EMOP</v>
          </cell>
        </row>
        <row r="18659">
          <cell r="A18659" t="str">
            <v>18.065.0065-0</v>
          </cell>
          <cell r="B18659">
            <v>429.41</v>
          </cell>
          <cell r="C18659" t="str">
            <v>EMOP</v>
          </cell>
        </row>
        <row r="18660">
          <cell r="A18660" t="str">
            <v>18.065.0065-A</v>
          </cell>
          <cell r="B18660">
            <v>429.41</v>
          </cell>
          <cell r="C18660" t="str">
            <v>EMOP</v>
          </cell>
        </row>
        <row r="18661">
          <cell r="A18661" t="str">
            <v>18.065.0070-0</v>
          </cell>
          <cell r="B18661">
            <v>429.41</v>
          </cell>
          <cell r="C18661" t="str">
            <v>EMOP</v>
          </cell>
        </row>
        <row r="18662">
          <cell r="A18662" t="str">
            <v>18.065.0070-A</v>
          </cell>
          <cell r="B18662">
            <v>429.41</v>
          </cell>
          <cell r="C18662" t="str">
            <v>EMOP</v>
          </cell>
        </row>
        <row r="18663">
          <cell r="A18663" t="str">
            <v>18.065.0075-0</v>
          </cell>
          <cell r="B18663">
            <v>429.41</v>
          </cell>
          <cell r="C18663" t="str">
            <v>EMOP</v>
          </cell>
        </row>
        <row r="18664">
          <cell r="A18664" t="str">
            <v>18.065.0075-A</v>
          </cell>
          <cell r="B18664">
            <v>429.41</v>
          </cell>
          <cell r="C18664" t="str">
            <v>EMOP</v>
          </cell>
        </row>
        <row r="18665">
          <cell r="A18665" t="str">
            <v>18.070.0005-0</v>
          </cell>
          <cell r="B18665">
            <v>115.11</v>
          </cell>
          <cell r="C18665" t="str">
            <v>EMOP</v>
          </cell>
        </row>
        <row r="18666">
          <cell r="A18666" t="str">
            <v>18.070.0005-A</v>
          </cell>
          <cell r="B18666">
            <v>112.24</v>
          </cell>
          <cell r="C18666" t="str">
            <v>EMOP</v>
          </cell>
        </row>
        <row r="18667">
          <cell r="A18667" t="str">
            <v>18.070.0010-0</v>
          </cell>
          <cell r="B18667">
            <v>55.71</v>
          </cell>
          <cell r="C18667" t="str">
            <v>EMOP</v>
          </cell>
        </row>
        <row r="18668">
          <cell r="A18668" t="str">
            <v>18.070.0010-A</v>
          </cell>
          <cell r="B18668">
            <v>52.84</v>
          </cell>
          <cell r="C18668" t="str">
            <v>EMOP</v>
          </cell>
        </row>
        <row r="18669">
          <cell r="A18669" t="str">
            <v>18.070.0040-0</v>
          </cell>
          <cell r="B18669">
            <v>362.92</v>
          </cell>
          <cell r="C18669" t="str">
            <v>EMOP</v>
          </cell>
        </row>
        <row r="18670">
          <cell r="A18670" t="str">
            <v>18.070.0040-A</v>
          </cell>
          <cell r="B18670">
            <v>353.56</v>
          </cell>
          <cell r="C18670" t="str">
            <v>EMOP</v>
          </cell>
        </row>
        <row r="18671">
          <cell r="A18671" t="str">
            <v>18.070.0044-0</v>
          </cell>
          <cell r="B18671">
            <v>549.41</v>
          </cell>
          <cell r="C18671" t="str">
            <v>EMOP</v>
          </cell>
        </row>
        <row r="18672">
          <cell r="A18672" t="str">
            <v>18.070.0044-A</v>
          </cell>
          <cell r="B18672">
            <v>535.42999999999995</v>
          </cell>
          <cell r="C18672" t="str">
            <v>EMOP</v>
          </cell>
        </row>
        <row r="18673">
          <cell r="A18673" t="str">
            <v>18.070.0045-0</v>
          </cell>
          <cell r="B18673">
            <v>549.4</v>
          </cell>
          <cell r="C18673" t="str">
            <v>EMOP</v>
          </cell>
        </row>
        <row r="18674">
          <cell r="A18674" t="str">
            <v>18.070.0045-A</v>
          </cell>
          <cell r="B18674">
            <v>535.41</v>
          </cell>
          <cell r="C18674" t="str">
            <v>EMOP</v>
          </cell>
        </row>
        <row r="18675">
          <cell r="A18675" t="str">
            <v>18.070.0046-0</v>
          </cell>
          <cell r="B18675">
            <v>549.41999999999996</v>
          </cell>
          <cell r="C18675" t="str">
            <v>EMOP</v>
          </cell>
        </row>
        <row r="18676">
          <cell r="A18676" t="str">
            <v>18.070.0046-A</v>
          </cell>
          <cell r="B18676">
            <v>535.42999999999995</v>
          </cell>
          <cell r="C18676" t="str">
            <v>EMOP</v>
          </cell>
        </row>
        <row r="18677">
          <cell r="A18677" t="str">
            <v>18.070.0047-0</v>
          </cell>
          <cell r="B18677">
            <v>549.44000000000005</v>
          </cell>
          <cell r="C18677" t="str">
            <v>EMOP</v>
          </cell>
        </row>
        <row r="18678">
          <cell r="A18678" t="str">
            <v>18.070.0047-A</v>
          </cell>
          <cell r="B18678">
            <v>535.46</v>
          </cell>
          <cell r="C18678" t="str">
            <v>EMOP</v>
          </cell>
        </row>
        <row r="18679">
          <cell r="A18679" t="str">
            <v>18.070.0048-0</v>
          </cell>
          <cell r="B18679">
            <v>549.44000000000005</v>
          </cell>
          <cell r="C18679" t="str">
            <v>EMOP</v>
          </cell>
        </row>
        <row r="18680">
          <cell r="A18680" t="str">
            <v>18.070.0048-A</v>
          </cell>
          <cell r="B18680">
            <v>535.46</v>
          </cell>
          <cell r="C18680" t="str">
            <v>EMOP</v>
          </cell>
        </row>
        <row r="18681">
          <cell r="A18681" t="str">
            <v>18.070.0049-0</v>
          </cell>
          <cell r="B18681">
            <v>549.36</v>
          </cell>
          <cell r="C18681" t="str">
            <v>EMOP</v>
          </cell>
        </row>
        <row r="18682">
          <cell r="A18682" t="str">
            <v>18.070.0049-A</v>
          </cell>
          <cell r="B18682">
            <v>535.37</v>
          </cell>
          <cell r="C18682" t="str">
            <v>EMOP</v>
          </cell>
        </row>
        <row r="18683">
          <cell r="A18683" t="str">
            <v>18.070.0100-0</v>
          </cell>
          <cell r="B18683">
            <v>56.29</v>
          </cell>
          <cell r="C18683" t="str">
            <v>EMOP</v>
          </cell>
        </row>
        <row r="18684">
          <cell r="A18684" t="str">
            <v>18.070.0100-A</v>
          </cell>
          <cell r="B18684">
            <v>52.8</v>
          </cell>
          <cell r="C18684" t="str">
            <v>EMOP</v>
          </cell>
        </row>
        <row r="18685">
          <cell r="A18685" t="str">
            <v>18.070.0105-0</v>
          </cell>
          <cell r="B18685">
            <v>66.41</v>
          </cell>
          <cell r="C18685" t="str">
            <v>EMOP</v>
          </cell>
        </row>
        <row r="18686">
          <cell r="A18686" t="str">
            <v>18.070.0105-A</v>
          </cell>
          <cell r="B18686">
            <v>62.84</v>
          </cell>
          <cell r="C18686" t="str">
            <v>EMOP</v>
          </cell>
        </row>
        <row r="18687">
          <cell r="A18687" t="str">
            <v>18.080.0020-0</v>
          </cell>
          <cell r="B18687">
            <v>440.92</v>
          </cell>
          <cell r="C18687" t="str">
            <v>EMOP</v>
          </cell>
        </row>
        <row r="18688">
          <cell r="A18688" t="str">
            <v>18.080.0020-A</v>
          </cell>
          <cell r="B18688">
            <v>431.56</v>
          </cell>
          <cell r="C18688" t="str">
            <v>EMOP</v>
          </cell>
        </row>
        <row r="18689">
          <cell r="A18689" t="str">
            <v>18.080.0025-0</v>
          </cell>
          <cell r="B18689">
            <v>774.47</v>
          </cell>
          <cell r="C18689" t="str">
            <v>EMOP</v>
          </cell>
        </row>
        <row r="18690">
          <cell r="A18690" t="str">
            <v>18.080.0025-A</v>
          </cell>
          <cell r="B18690">
            <v>760.49</v>
          </cell>
          <cell r="C18690" t="str">
            <v>EMOP</v>
          </cell>
        </row>
        <row r="18691">
          <cell r="A18691" t="str">
            <v>18.080.0026-0</v>
          </cell>
          <cell r="B18691">
            <v>774.45</v>
          </cell>
          <cell r="C18691" t="str">
            <v>EMOP</v>
          </cell>
        </row>
        <row r="18692">
          <cell r="A18692" t="str">
            <v>18.080.0026-A</v>
          </cell>
          <cell r="B18692">
            <v>760.47</v>
          </cell>
          <cell r="C18692" t="str">
            <v>EMOP</v>
          </cell>
        </row>
        <row r="18693">
          <cell r="A18693" t="str">
            <v>18.080.0027-0</v>
          </cell>
          <cell r="B18693">
            <v>774.48</v>
          </cell>
          <cell r="C18693" t="str">
            <v>EMOP</v>
          </cell>
        </row>
        <row r="18694">
          <cell r="A18694" t="str">
            <v>18.080.0027-A</v>
          </cell>
          <cell r="B18694">
            <v>760.5</v>
          </cell>
          <cell r="C18694" t="str">
            <v>EMOP</v>
          </cell>
        </row>
        <row r="18695">
          <cell r="A18695" t="str">
            <v>18.080.0028-0</v>
          </cell>
          <cell r="B18695">
            <v>774.52</v>
          </cell>
          <cell r="C18695" t="str">
            <v>EMOP</v>
          </cell>
        </row>
        <row r="18696">
          <cell r="A18696" t="str">
            <v>18.080.0028-A</v>
          </cell>
          <cell r="B18696">
            <v>760.53</v>
          </cell>
          <cell r="C18696" t="str">
            <v>EMOP</v>
          </cell>
        </row>
        <row r="18697">
          <cell r="A18697" t="str">
            <v>18.080.0029-0</v>
          </cell>
          <cell r="B18697">
            <v>774.52</v>
          </cell>
          <cell r="C18697" t="str">
            <v>EMOP</v>
          </cell>
        </row>
        <row r="18698">
          <cell r="A18698" t="str">
            <v>18.080.0029-A</v>
          </cell>
          <cell r="B18698">
            <v>760.53</v>
          </cell>
          <cell r="C18698" t="str">
            <v>EMOP</v>
          </cell>
        </row>
        <row r="18699">
          <cell r="A18699" t="str">
            <v>18.080.0030-0</v>
          </cell>
          <cell r="B18699">
            <v>774.38</v>
          </cell>
          <cell r="C18699" t="str">
            <v>EMOP</v>
          </cell>
        </row>
        <row r="18700">
          <cell r="A18700" t="str">
            <v>18.080.0030-A</v>
          </cell>
          <cell r="B18700">
            <v>760.4</v>
          </cell>
          <cell r="C18700" t="str">
            <v>EMOP</v>
          </cell>
        </row>
        <row r="18701">
          <cell r="A18701" t="str">
            <v>18.080.0050-0</v>
          </cell>
          <cell r="B18701">
            <v>85.13</v>
          </cell>
          <cell r="C18701" t="str">
            <v>EMOP</v>
          </cell>
        </row>
        <row r="18702">
          <cell r="A18702" t="str">
            <v>18.080.0050-A</v>
          </cell>
          <cell r="B18702">
            <v>81.64</v>
          </cell>
          <cell r="C18702" t="str">
            <v>EMOP</v>
          </cell>
        </row>
        <row r="18703">
          <cell r="A18703" t="str">
            <v>18.080.0055-0</v>
          </cell>
          <cell r="B18703">
            <v>93.73</v>
          </cell>
          <cell r="C18703" t="str">
            <v>EMOP</v>
          </cell>
        </row>
        <row r="18704">
          <cell r="A18704" t="str">
            <v>18.080.0055-A</v>
          </cell>
          <cell r="B18704">
            <v>90.16</v>
          </cell>
          <cell r="C18704" t="str">
            <v>EMOP</v>
          </cell>
        </row>
        <row r="18705">
          <cell r="A18705" t="str">
            <v>18.081.0020-0</v>
          </cell>
          <cell r="B18705">
            <v>297.87</v>
          </cell>
          <cell r="C18705" t="str">
            <v>EMOP</v>
          </cell>
        </row>
        <row r="18706">
          <cell r="A18706" t="str">
            <v>18.081.0020-A</v>
          </cell>
          <cell r="B18706">
            <v>288.51</v>
          </cell>
          <cell r="C18706" t="str">
            <v>EMOP</v>
          </cell>
        </row>
        <row r="18707">
          <cell r="A18707" t="str">
            <v>18.081.0050-0</v>
          </cell>
          <cell r="B18707">
            <v>520.04999999999995</v>
          </cell>
          <cell r="C18707" t="str">
            <v>EMOP</v>
          </cell>
        </row>
        <row r="18708">
          <cell r="A18708" t="str">
            <v>18.081.0050-A</v>
          </cell>
          <cell r="B18708">
            <v>506.07</v>
          </cell>
          <cell r="C18708" t="str">
            <v>EMOP</v>
          </cell>
        </row>
        <row r="18709">
          <cell r="A18709" t="str">
            <v>18.081.0051-0</v>
          </cell>
          <cell r="B18709">
            <v>520.04</v>
          </cell>
          <cell r="C18709" t="str">
            <v>EMOP</v>
          </cell>
        </row>
        <row r="18710">
          <cell r="A18710" t="str">
            <v>18.081.0051-A</v>
          </cell>
          <cell r="B18710">
            <v>506.06</v>
          </cell>
          <cell r="C18710" t="str">
            <v>EMOP</v>
          </cell>
        </row>
        <row r="18711">
          <cell r="A18711" t="str">
            <v>18.081.0052-0</v>
          </cell>
          <cell r="B18711">
            <v>520.05999999999995</v>
          </cell>
          <cell r="C18711" t="str">
            <v>EMOP</v>
          </cell>
        </row>
        <row r="18712">
          <cell r="A18712" t="str">
            <v>18.081.0052-A</v>
          </cell>
          <cell r="B18712">
            <v>506.08</v>
          </cell>
          <cell r="C18712" t="str">
            <v>EMOP</v>
          </cell>
        </row>
        <row r="18713">
          <cell r="A18713" t="str">
            <v>18.081.0053-0</v>
          </cell>
          <cell r="B18713">
            <v>520.08000000000004</v>
          </cell>
          <cell r="C18713" t="str">
            <v>EMOP</v>
          </cell>
        </row>
        <row r="18714">
          <cell r="A18714" t="str">
            <v>18.081.0053-A</v>
          </cell>
          <cell r="B18714">
            <v>506.09</v>
          </cell>
          <cell r="C18714" t="str">
            <v>EMOP</v>
          </cell>
        </row>
        <row r="18715">
          <cell r="A18715" t="str">
            <v>18.081.0054-0</v>
          </cell>
          <cell r="B18715">
            <v>520.08000000000004</v>
          </cell>
          <cell r="C18715" t="str">
            <v>EMOP</v>
          </cell>
        </row>
        <row r="18716">
          <cell r="A18716" t="str">
            <v>18.081.0054-A</v>
          </cell>
          <cell r="B18716">
            <v>506.09</v>
          </cell>
          <cell r="C18716" t="str">
            <v>EMOP</v>
          </cell>
        </row>
        <row r="18717">
          <cell r="A18717" t="str">
            <v>18.081.0055-0</v>
          </cell>
          <cell r="B18717">
            <v>520</v>
          </cell>
          <cell r="C18717" t="str">
            <v>EMOP</v>
          </cell>
        </row>
        <row r="18718">
          <cell r="A18718" t="str">
            <v>18.081.0055-A</v>
          </cell>
          <cell r="B18718">
            <v>506.02</v>
          </cell>
          <cell r="C18718" t="str">
            <v>EMOP</v>
          </cell>
        </row>
        <row r="18719">
          <cell r="A18719" t="str">
            <v>18.081.0100-0</v>
          </cell>
          <cell r="B18719">
            <v>59.64</v>
          </cell>
          <cell r="C18719" t="str">
            <v>EMOP</v>
          </cell>
        </row>
        <row r="18720">
          <cell r="A18720" t="str">
            <v>18.081.0100-A</v>
          </cell>
          <cell r="B18720">
            <v>56.15</v>
          </cell>
          <cell r="C18720" t="str">
            <v>EMOP</v>
          </cell>
        </row>
        <row r="18721">
          <cell r="A18721" t="str">
            <v>18.081.0105-0</v>
          </cell>
          <cell r="B18721">
            <v>62.57</v>
          </cell>
          <cell r="C18721" t="str">
            <v>EMOP</v>
          </cell>
        </row>
        <row r="18722">
          <cell r="A18722" t="str">
            <v>18.081.0105-A</v>
          </cell>
          <cell r="B18722">
            <v>59</v>
          </cell>
          <cell r="C18722" t="str">
            <v>EMOP</v>
          </cell>
        </row>
        <row r="18723">
          <cell r="A18723" t="str">
            <v>18.082.0020-0</v>
          </cell>
          <cell r="B18723">
            <v>297.87</v>
          </cell>
          <cell r="C18723" t="str">
            <v>EMOP</v>
          </cell>
        </row>
        <row r="18724">
          <cell r="A18724" t="str">
            <v>18.082.0020-A</v>
          </cell>
          <cell r="B18724">
            <v>288.51</v>
          </cell>
          <cell r="C18724" t="str">
            <v>EMOP</v>
          </cell>
        </row>
        <row r="18725">
          <cell r="A18725" t="str">
            <v>18.082.0050-0</v>
          </cell>
          <cell r="B18725">
            <v>520.04999999999995</v>
          </cell>
          <cell r="C18725" t="str">
            <v>EMOP</v>
          </cell>
        </row>
        <row r="18726">
          <cell r="A18726" t="str">
            <v>18.082.0050-A</v>
          </cell>
          <cell r="B18726">
            <v>506.07</v>
          </cell>
          <cell r="C18726" t="str">
            <v>EMOP</v>
          </cell>
        </row>
        <row r="18727">
          <cell r="A18727" t="str">
            <v>18.082.0051-0</v>
          </cell>
          <cell r="B18727">
            <v>520.04</v>
          </cell>
          <cell r="C18727" t="str">
            <v>EMOP</v>
          </cell>
        </row>
        <row r="18728">
          <cell r="A18728" t="str">
            <v>18.082.0051-A</v>
          </cell>
          <cell r="B18728">
            <v>506.06</v>
          </cell>
          <cell r="C18728" t="str">
            <v>EMOP</v>
          </cell>
        </row>
        <row r="18729">
          <cell r="A18729" t="str">
            <v>18.082.0052-0</v>
          </cell>
          <cell r="B18729">
            <v>520.05999999999995</v>
          </cell>
          <cell r="C18729" t="str">
            <v>EMOP</v>
          </cell>
        </row>
        <row r="18730">
          <cell r="A18730" t="str">
            <v>18.082.0052-A</v>
          </cell>
          <cell r="B18730">
            <v>506.08</v>
          </cell>
          <cell r="C18730" t="str">
            <v>EMOP</v>
          </cell>
        </row>
        <row r="18731">
          <cell r="A18731" t="str">
            <v>18.082.0053-0</v>
          </cell>
          <cell r="B18731">
            <v>520.08000000000004</v>
          </cell>
          <cell r="C18731" t="str">
            <v>EMOP</v>
          </cell>
        </row>
        <row r="18732">
          <cell r="A18732" t="str">
            <v>18.082.0053-A</v>
          </cell>
          <cell r="B18732">
            <v>506.09</v>
          </cell>
          <cell r="C18732" t="str">
            <v>EMOP</v>
          </cell>
        </row>
        <row r="18733">
          <cell r="A18733" t="str">
            <v>18.082.0054-0</v>
          </cell>
          <cell r="B18733">
            <v>520.08000000000004</v>
          </cell>
          <cell r="C18733" t="str">
            <v>EMOP</v>
          </cell>
        </row>
        <row r="18734">
          <cell r="A18734" t="str">
            <v>18.082.0054-A</v>
          </cell>
          <cell r="B18734">
            <v>506.09</v>
          </cell>
          <cell r="C18734" t="str">
            <v>EMOP</v>
          </cell>
        </row>
        <row r="18735">
          <cell r="A18735" t="str">
            <v>18.082.0055-0</v>
          </cell>
          <cell r="B18735">
            <v>520</v>
          </cell>
          <cell r="C18735" t="str">
            <v>EMOP</v>
          </cell>
        </row>
        <row r="18736">
          <cell r="A18736" t="str">
            <v>18.082.0055-A</v>
          </cell>
          <cell r="B18736">
            <v>506.02</v>
          </cell>
          <cell r="C18736" t="str">
            <v>EMOP</v>
          </cell>
        </row>
        <row r="18737">
          <cell r="A18737" t="str">
            <v>18.082.0100-0</v>
          </cell>
          <cell r="B18737">
            <v>59.64</v>
          </cell>
          <cell r="C18737" t="str">
            <v>EMOP</v>
          </cell>
        </row>
        <row r="18738">
          <cell r="A18738" t="str">
            <v>18.082.0100-A</v>
          </cell>
          <cell r="B18738">
            <v>56.15</v>
          </cell>
          <cell r="C18738" t="str">
            <v>EMOP</v>
          </cell>
        </row>
        <row r="18739">
          <cell r="A18739" t="str">
            <v>18.082.0105-0</v>
          </cell>
          <cell r="B18739">
            <v>62.57</v>
          </cell>
          <cell r="C18739" t="str">
            <v>EMOP</v>
          </cell>
        </row>
        <row r="18740">
          <cell r="A18740" t="str">
            <v>18.082.0105-A</v>
          </cell>
          <cell r="B18740">
            <v>59</v>
          </cell>
          <cell r="C18740" t="str">
            <v>EMOP</v>
          </cell>
        </row>
        <row r="18741">
          <cell r="A18741" t="str">
            <v>18.084.0020-0</v>
          </cell>
          <cell r="B18741">
            <v>481.72</v>
          </cell>
          <cell r="C18741" t="str">
            <v>EMOP</v>
          </cell>
        </row>
        <row r="18742">
          <cell r="A18742" t="str">
            <v>18.084.0020-A</v>
          </cell>
          <cell r="B18742">
            <v>472.36</v>
          </cell>
          <cell r="C18742" t="str">
            <v>EMOP</v>
          </cell>
        </row>
        <row r="18743">
          <cell r="A18743" t="str">
            <v>18.084.0050-0</v>
          </cell>
          <cell r="B18743">
            <v>831.62</v>
          </cell>
          <cell r="C18743" t="str">
            <v>EMOP</v>
          </cell>
        </row>
        <row r="18744">
          <cell r="A18744" t="str">
            <v>18.084.0050-A</v>
          </cell>
          <cell r="B18744">
            <v>817.64</v>
          </cell>
          <cell r="C18744" t="str">
            <v>EMOP</v>
          </cell>
        </row>
        <row r="18745">
          <cell r="A18745" t="str">
            <v>18.084.0051-0</v>
          </cell>
          <cell r="B18745">
            <v>831.6</v>
          </cell>
          <cell r="C18745" t="str">
            <v>EMOP</v>
          </cell>
        </row>
        <row r="18746">
          <cell r="A18746" t="str">
            <v>18.084.0051-A</v>
          </cell>
          <cell r="B18746">
            <v>817.62</v>
          </cell>
          <cell r="C18746" t="str">
            <v>EMOP</v>
          </cell>
        </row>
        <row r="18747">
          <cell r="A18747" t="str">
            <v>18.084.0052-0</v>
          </cell>
          <cell r="B18747">
            <v>831.64</v>
          </cell>
          <cell r="C18747" t="str">
            <v>EMOP</v>
          </cell>
        </row>
        <row r="18748">
          <cell r="A18748" t="str">
            <v>18.084.0052-A</v>
          </cell>
          <cell r="B18748">
            <v>817.66</v>
          </cell>
          <cell r="C18748" t="str">
            <v>EMOP</v>
          </cell>
        </row>
        <row r="18749">
          <cell r="A18749" t="str">
            <v>18.084.0053-0</v>
          </cell>
          <cell r="B18749">
            <v>831.68</v>
          </cell>
          <cell r="C18749" t="str">
            <v>EMOP</v>
          </cell>
        </row>
        <row r="18750">
          <cell r="A18750" t="str">
            <v>18.084.0053-A</v>
          </cell>
          <cell r="B18750">
            <v>817.69</v>
          </cell>
          <cell r="C18750" t="str">
            <v>EMOP</v>
          </cell>
        </row>
        <row r="18751">
          <cell r="A18751" t="str">
            <v>18.084.0054-0</v>
          </cell>
          <cell r="B18751">
            <v>831.68</v>
          </cell>
          <cell r="C18751" t="str">
            <v>EMOP</v>
          </cell>
        </row>
        <row r="18752">
          <cell r="A18752" t="str">
            <v>18.084.0054-A</v>
          </cell>
          <cell r="B18752">
            <v>817.7</v>
          </cell>
          <cell r="C18752" t="str">
            <v>EMOP</v>
          </cell>
        </row>
        <row r="18753">
          <cell r="A18753" t="str">
            <v>18.084.0055-0</v>
          </cell>
          <cell r="B18753">
            <v>831.53</v>
          </cell>
          <cell r="C18753" t="str">
            <v>EMOP</v>
          </cell>
        </row>
        <row r="18754">
          <cell r="A18754" t="str">
            <v>18.084.0055-A</v>
          </cell>
          <cell r="B18754">
            <v>817.55</v>
          </cell>
          <cell r="C18754" t="str">
            <v>EMOP</v>
          </cell>
        </row>
        <row r="18755">
          <cell r="A18755" t="str">
            <v>18.084.0100-0</v>
          </cell>
          <cell r="B18755">
            <v>82.04</v>
          </cell>
          <cell r="C18755" t="str">
            <v>EMOP</v>
          </cell>
        </row>
        <row r="18756">
          <cell r="A18756" t="str">
            <v>18.084.0100-A</v>
          </cell>
          <cell r="B18756">
            <v>78.55</v>
          </cell>
          <cell r="C18756" t="str">
            <v>EMOP</v>
          </cell>
        </row>
        <row r="18757">
          <cell r="A18757" t="str">
            <v>18.084.0105-0</v>
          </cell>
          <cell r="B18757">
            <v>93.51</v>
          </cell>
          <cell r="C18757" t="str">
            <v>EMOP</v>
          </cell>
        </row>
        <row r="18758">
          <cell r="A18758" t="str">
            <v>18.084.0105-A</v>
          </cell>
          <cell r="B18758">
            <v>89.94</v>
          </cell>
          <cell r="C18758" t="str">
            <v>EMOP</v>
          </cell>
        </row>
        <row r="18759">
          <cell r="A18759" t="str">
            <v>18.100.0025-0</v>
          </cell>
          <cell r="B18759">
            <v>182.56</v>
          </cell>
          <cell r="C18759" t="str">
            <v>EMOP</v>
          </cell>
        </row>
        <row r="18760">
          <cell r="A18760" t="str">
            <v>18.100.0025-A</v>
          </cell>
          <cell r="B18760">
            <v>178.54</v>
          </cell>
          <cell r="C18760" t="str">
            <v>EMOP</v>
          </cell>
        </row>
        <row r="18761">
          <cell r="A18761" t="str">
            <v>18.100.0030-0</v>
          </cell>
          <cell r="B18761">
            <v>133.21</v>
          </cell>
          <cell r="C18761" t="str">
            <v>EMOP</v>
          </cell>
        </row>
        <row r="18762">
          <cell r="A18762" t="str">
            <v>18.100.0030-A</v>
          </cell>
          <cell r="B18762">
            <v>130.34</v>
          </cell>
          <cell r="C18762" t="str">
            <v>EMOP</v>
          </cell>
        </row>
        <row r="18763">
          <cell r="A18763" t="str">
            <v>18.100.0035-0</v>
          </cell>
          <cell r="B18763">
            <v>238.64</v>
          </cell>
          <cell r="C18763" t="str">
            <v>EMOP</v>
          </cell>
        </row>
        <row r="18764">
          <cell r="A18764" t="str">
            <v>18.100.0035-A</v>
          </cell>
          <cell r="B18764">
            <v>232.89</v>
          </cell>
          <cell r="C18764" t="str">
            <v>EMOP</v>
          </cell>
        </row>
        <row r="18765">
          <cell r="A18765" t="str">
            <v>18.105.0001-0</v>
          </cell>
          <cell r="B18765">
            <v>3888</v>
          </cell>
          <cell r="C18765" t="str">
            <v>EMOP</v>
          </cell>
        </row>
        <row r="18766">
          <cell r="A18766" t="str">
            <v>18.105.0001-A</v>
          </cell>
          <cell r="B18766">
            <v>3888</v>
          </cell>
          <cell r="C18766" t="str">
            <v>EMOP</v>
          </cell>
        </row>
        <row r="18767">
          <cell r="A18767" t="str">
            <v>18.200.0001-0</v>
          </cell>
          <cell r="B18767">
            <v>1995.37</v>
          </cell>
          <cell r="C18767" t="str">
            <v>EMOP</v>
          </cell>
        </row>
        <row r="18768">
          <cell r="A18768" t="str">
            <v>18.200.0001-A</v>
          </cell>
          <cell r="B18768">
            <v>1983.36</v>
          </cell>
          <cell r="C18768" t="str">
            <v>EMOP</v>
          </cell>
        </row>
        <row r="18769">
          <cell r="A18769" t="str">
            <v>18.200.0002-0</v>
          </cell>
          <cell r="B18769">
            <v>958.84</v>
          </cell>
          <cell r="C18769" t="str">
            <v>EMOP</v>
          </cell>
        </row>
        <row r="18770">
          <cell r="A18770" t="str">
            <v>18.200.0002-A</v>
          </cell>
          <cell r="B18770">
            <v>958.84</v>
          </cell>
          <cell r="C18770" t="str">
            <v>EMOP</v>
          </cell>
        </row>
        <row r="18771">
          <cell r="A18771" t="str">
            <v>18.200.0003-0</v>
          </cell>
          <cell r="B18771">
            <v>129.94999999999999</v>
          </cell>
          <cell r="C18771" t="str">
            <v>EMOP</v>
          </cell>
        </row>
        <row r="18772">
          <cell r="A18772" t="str">
            <v>18.200.0003-A</v>
          </cell>
          <cell r="B18772">
            <v>129.94999999999999</v>
          </cell>
          <cell r="C18772" t="str">
            <v>EMOP</v>
          </cell>
        </row>
        <row r="18773">
          <cell r="A18773" t="str">
            <v>18.200.0004-0</v>
          </cell>
          <cell r="B18773">
            <v>3193.3</v>
          </cell>
          <cell r="C18773" t="str">
            <v>EMOP</v>
          </cell>
        </row>
        <row r="18774">
          <cell r="A18774" t="str">
            <v>18.200.0004-A</v>
          </cell>
          <cell r="B18774">
            <v>3193.3</v>
          </cell>
          <cell r="C18774" t="str">
            <v>EMOP</v>
          </cell>
        </row>
        <row r="18775">
          <cell r="A18775" t="str">
            <v>18.200.0005-0</v>
          </cell>
          <cell r="B18775">
            <v>122.57</v>
          </cell>
          <cell r="C18775" t="str">
            <v>EMOP</v>
          </cell>
        </row>
        <row r="18776">
          <cell r="A18776" t="str">
            <v>18.200.0005-A</v>
          </cell>
          <cell r="B18776">
            <v>122.57</v>
          </cell>
          <cell r="C18776" t="str">
            <v>EMOP</v>
          </cell>
        </row>
        <row r="18777">
          <cell r="A18777" t="str">
            <v>18.200.0010-0</v>
          </cell>
          <cell r="B18777">
            <v>2687.69</v>
          </cell>
          <cell r="C18777" t="str">
            <v>EMOP</v>
          </cell>
        </row>
        <row r="18778">
          <cell r="A18778" t="str">
            <v>18.200.0010-A</v>
          </cell>
          <cell r="B18778">
            <v>2594.3000000000002</v>
          </cell>
          <cell r="C18778" t="str">
            <v>EMOP</v>
          </cell>
        </row>
        <row r="18779">
          <cell r="A18779" t="str">
            <v>18.200.0015-0</v>
          </cell>
          <cell r="B18779">
            <v>3283.27</v>
          </cell>
          <cell r="C18779" t="str">
            <v>EMOP</v>
          </cell>
        </row>
        <row r="18780">
          <cell r="A18780" t="str">
            <v>18.200.0015-A</v>
          </cell>
          <cell r="B18780">
            <v>3266.41</v>
          </cell>
          <cell r="C18780" t="str">
            <v>EMOP</v>
          </cell>
        </row>
        <row r="18781">
          <cell r="A18781" t="str">
            <v>18.200.0020-0</v>
          </cell>
          <cell r="B18781">
            <v>3094.49</v>
          </cell>
          <cell r="C18781" t="str">
            <v>EMOP</v>
          </cell>
        </row>
        <row r="18782">
          <cell r="A18782" t="str">
            <v>18.200.0020-A</v>
          </cell>
          <cell r="B18782">
            <v>3058.22</v>
          </cell>
          <cell r="C18782" t="str">
            <v>EMOP</v>
          </cell>
        </row>
        <row r="18783">
          <cell r="A18783" t="str">
            <v>18.210.0010-0</v>
          </cell>
          <cell r="B18783">
            <v>1383.59</v>
          </cell>
          <cell r="C18783" t="str">
            <v>EMOP</v>
          </cell>
        </row>
        <row r="18784">
          <cell r="A18784" t="str">
            <v>18.210.0010-A</v>
          </cell>
          <cell r="B18784">
            <v>1383.59</v>
          </cell>
          <cell r="C18784" t="str">
            <v>EMOP</v>
          </cell>
        </row>
        <row r="18785">
          <cell r="A18785" t="str">
            <v>18.210.0012-0</v>
          </cell>
          <cell r="B18785">
            <v>2000.31</v>
          </cell>
          <cell r="C18785" t="str">
            <v>EMOP</v>
          </cell>
        </row>
        <row r="18786">
          <cell r="A18786" t="str">
            <v>18.210.0012-A</v>
          </cell>
          <cell r="B18786">
            <v>2000.31</v>
          </cell>
          <cell r="C18786" t="str">
            <v>EMOP</v>
          </cell>
        </row>
        <row r="18787">
          <cell r="A18787" t="str">
            <v>18.210.0014-0</v>
          </cell>
          <cell r="B18787">
            <v>2019.83</v>
          </cell>
          <cell r="C18787" t="str">
            <v>EMOP</v>
          </cell>
        </row>
        <row r="18788">
          <cell r="A18788" t="str">
            <v>18.210.0014-A</v>
          </cell>
          <cell r="B18788">
            <v>2019.83</v>
          </cell>
          <cell r="C18788" t="str">
            <v>EMOP</v>
          </cell>
        </row>
        <row r="18789">
          <cell r="A18789" t="str">
            <v>18.210.0016-0</v>
          </cell>
          <cell r="B18789">
            <v>2605.91</v>
          </cell>
          <cell r="C18789" t="str">
            <v>EMOP</v>
          </cell>
        </row>
        <row r="18790">
          <cell r="A18790" t="str">
            <v>18.210.0016-A</v>
          </cell>
          <cell r="B18790">
            <v>2605.91</v>
          </cell>
          <cell r="C18790" t="str">
            <v>EMOP</v>
          </cell>
        </row>
        <row r="18791">
          <cell r="A18791" t="str">
            <v>18.210.0018-0</v>
          </cell>
          <cell r="B18791">
            <v>2983.98</v>
          </cell>
          <cell r="C18791" t="str">
            <v>EMOP</v>
          </cell>
        </row>
        <row r="18792">
          <cell r="A18792" t="str">
            <v>18.210.0018-A</v>
          </cell>
          <cell r="B18792">
            <v>2983.98</v>
          </cell>
          <cell r="C18792" t="str">
            <v>EMOP</v>
          </cell>
        </row>
        <row r="18793">
          <cell r="A18793" t="str">
            <v>18.210.0020-0</v>
          </cell>
          <cell r="B18793">
            <v>3357.64</v>
          </cell>
          <cell r="C18793" t="str">
            <v>EMOP</v>
          </cell>
        </row>
        <row r="18794">
          <cell r="A18794" t="str">
            <v>18.210.0020-A</v>
          </cell>
          <cell r="B18794">
            <v>3357.64</v>
          </cell>
          <cell r="C18794" t="str">
            <v>EMOP</v>
          </cell>
        </row>
        <row r="18795">
          <cell r="A18795" t="str">
            <v>18.210.0025-0</v>
          </cell>
          <cell r="B18795">
            <v>4608.46</v>
          </cell>
          <cell r="C18795" t="str">
            <v>EMOP</v>
          </cell>
        </row>
        <row r="18796">
          <cell r="A18796" t="str">
            <v>18.210.0025-A</v>
          </cell>
          <cell r="B18796">
            <v>4608.46</v>
          </cell>
          <cell r="C18796" t="str">
            <v>EMOP</v>
          </cell>
        </row>
        <row r="18797">
          <cell r="A18797" t="str">
            <v>18.210.0030-0</v>
          </cell>
          <cell r="B18797">
            <v>5436.55</v>
          </cell>
          <cell r="C18797" t="str">
            <v>EMOP</v>
          </cell>
        </row>
        <row r="18798">
          <cell r="A18798" t="str">
            <v>18.210.0030-A</v>
          </cell>
          <cell r="B18798">
            <v>5436.55</v>
          </cell>
          <cell r="C18798" t="str">
            <v>EMOP</v>
          </cell>
        </row>
        <row r="18799">
          <cell r="A18799" t="str">
            <v>18.210.0050-0</v>
          </cell>
          <cell r="B18799">
            <v>2502.9</v>
          </cell>
          <cell r="C18799" t="str">
            <v>EMOP</v>
          </cell>
        </row>
        <row r="18800">
          <cell r="A18800" t="str">
            <v>18.210.0050-A</v>
          </cell>
          <cell r="B18800">
            <v>2502.9</v>
          </cell>
          <cell r="C18800" t="str">
            <v>EMOP</v>
          </cell>
        </row>
        <row r="18801">
          <cell r="A18801" t="str">
            <v>18.210.0052-0</v>
          </cell>
          <cell r="B18801">
            <v>3378.4</v>
          </cell>
          <cell r="C18801" t="str">
            <v>EMOP</v>
          </cell>
        </row>
        <row r="18802">
          <cell r="A18802" t="str">
            <v>18.210.0052-A</v>
          </cell>
          <cell r="B18802">
            <v>3378.4</v>
          </cell>
          <cell r="C18802" t="str">
            <v>EMOP</v>
          </cell>
        </row>
        <row r="18803">
          <cell r="A18803" t="str">
            <v>18.210.0054-0</v>
          </cell>
          <cell r="B18803">
            <v>4187.9799999999996</v>
          </cell>
          <cell r="C18803" t="str">
            <v>EMOP</v>
          </cell>
        </row>
        <row r="18804">
          <cell r="A18804" t="str">
            <v>18.210.0054-A</v>
          </cell>
          <cell r="B18804">
            <v>4187.9799999999996</v>
          </cell>
          <cell r="C18804" t="str">
            <v>EMOP</v>
          </cell>
        </row>
        <row r="18805">
          <cell r="A18805" t="str">
            <v>18.210.0056-0</v>
          </cell>
          <cell r="B18805">
            <v>4798.45</v>
          </cell>
          <cell r="C18805" t="str">
            <v>EMOP</v>
          </cell>
        </row>
        <row r="18806">
          <cell r="A18806" t="str">
            <v>18.210.0056-A</v>
          </cell>
          <cell r="B18806">
            <v>4798.45</v>
          </cell>
          <cell r="C18806" t="str">
            <v>EMOP</v>
          </cell>
        </row>
        <row r="18807">
          <cell r="A18807" t="str">
            <v>18.210.0058-0</v>
          </cell>
          <cell r="B18807">
            <v>5518.74</v>
          </cell>
          <cell r="C18807" t="str">
            <v>EMOP</v>
          </cell>
        </row>
        <row r="18808">
          <cell r="A18808" t="str">
            <v>18.210.0058-A</v>
          </cell>
          <cell r="B18808">
            <v>5518.74</v>
          </cell>
          <cell r="C18808" t="str">
            <v>EMOP</v>
          </cell>
        </row>
        <row r="18809">
          <cell r="A18809" t="str">
            <v>18.210.0060-0</v>
          </cell>
          <cell r="B18809">
            <v>6144.98</v>
          </cell>
          <cell r="C18809" t="str">
            <v>EMOP</v>
          </cell>
        </row>
        <row r="18810">
          <cell r="A18810" t="str">
            <v>18.210.0060-A</v>
          </cell>
          <cell r="B18810">
            <v>6144.98</v>
          </cell>
          <cell r="C18810" t="str">
            <v>EMOP</v>
          </cell>
        </row>
        <row r="18811">
          <cell r="A18811" t="str">
            <v>18.210.0065-0</v>
          </cell>
          <cell r="B18811">
            <v>7779.07</v>
          </cell>
          <cell r="C18811" t="str">
            <v>EMOP</v>
          </cell>
        </row>
        <row r="18812">
          <cell r="A18812" t="str">
            <v>18.210.0065-A</v>
          </cell>
          <cell r="B18812">
            <v>7779.07</v>
          </cell>
          <cell r="C18812" t="str">
            <v>EMOP</v>
          </cell>
        </row>
        <row r="18813">
          <cell r="A18813" t="str">
            <v>18.210.0070-0</v>
          </cell>
          <cell r="B18813">
            <v>9197.9</v>
          </cell>
          <cell r="C18813" t="str">
            <v>EMOP</v>
          </cell>
        </row>
        <row r="18814">
          <cell r="A18814" t="str">
            <v>18.210.0070-A</v>
          </cell>
          <cell r="B18814">
            <v>9197.9</v>
          </cell>
          <cell r="C18814" t="str">
            <v>EMOP</v>
          </cell>
        </row>
        <row r="18815">
          <cell r="A18815" t="str">
            <v>18.210.0100-0</v>
          </cell>
          <cell r="B18815">
            <v>1109.17</v>
          </cell>
          <cell r="C18815" t="str">
            <v>EMOP</v>
          </cell>
        </row>
        <row r="18816">
          <cell r="A18816" t="str">
            <v>18.210.0100-A</v>
          </cell>
          <cell r="B18816">
            <v>1109.17</v>
          </cell>
          <cell r="C18816" t="str">
            <v>EMOP</v>
          </cell>
        </row>
        <row r="18817">
          <cell r="A18817" t="str">
            <v>18.210.0110-0</v>
          </cell>
          <cell r="B18817">
            <v>741.5</v>
          </cell>
          <cell r="C18817" t="str">
            <v>EMOP</v>
          </cell>
        </row>
        <row r="18818">
          <cell r="A18818" t="str">
            <v>18.210.0110-A</v>
          </cell>
          <cell r="B18818">
            <v>741.5</v>
          </cell>
          <cell r="C18818" t="str">
            <v>EMOP</v>
          </cell>
        </row>
        <row r="18819">
          <cell r="A18819" t="str">
            <v>18.210.0115-0</v>
          </cell>
          <cell r="B18819">
            <v>1083.08</v>
          </cell>
          <cell r="C18819" t="str">
            <v>EMOP</v>
          </cell>
        </row>
        <row r="18820">
          <cell r="A18820" t="str">
            <v>18.210.0115-A</v>
          </cell>
          <cell r="B18820">
            <v>1083.08</v>
          </cell>
          <cell r="C18820" t="str">
            <v>EMOP</v>
          </cell>
        </row>
        <row r="18821">
          <cell r="A18821" t="str">
            <v>18.250.0046-0</v>
          </cell>
          <cell r="B18821">
            <v>61.04</v>
          </cell>
          <cell r="C18821" t="str">
            <v>EMOP</v>
          </cell>
        </row>
        <row r="18822">
          <cell r="A18822" t="str">
            <v>18.250.0046-A</v>
          </cell>
          <cell r="B18822">
            <v>59.37</v>
          </cell>
          <cell r="C18822" t="str">
            <v>EMOP</v>
          </cell>
        </row>
        <row r="18823">
          <cell r="A18823" t="str">
            <v>18.250.0047-0</v>
          </cell>
          <cell r="B18823">
            <v>68.48</v>
          </cell>
          <cell r="C18823" t="str">
            <v>EMOP</v>
          </cell>
        </row>
        <row r="18824">
          <cell r="A18824" t="str">
            <v>18.250.0047-A</v>
          </cell>
          <cell r="B18824">
            <v>66.81</v>
          </cell>
          <cell r="C18824" t="str">
            <v>EMOP</v>
          </cell>
        </row>
        <row r="18825">
          <cell r="A18825" t="str">
            <v>18.250.0048-0</v>
          </cell>
          <cell r="B18825">
            <v>55.56</v>
          </cell>
          <cell r="C18825" t="str">
            <v>EMOP</v>
          </cell>
        </row>
        <row r="18826">
          <cell r="A18826" t="str">
            <v>18.250.0048-A</v>
          </cell>
          <cell r="B18826">
            <v>53.89</v>
          </cell>
          <cell r="C18826" t="str">
            <v>EMOP</v>
          </cell>
        </row>
        <row r="18827">
          <cell r="A18827" t="str">
            <v>18.250.0049-0</v>
          </cell>
          <cell r="B18827">
            <v>75.540000000000006</v>
          </cell>
          <cell r="C18827" t="str">
            <v>EMOP</v>
          </cell>
        </row>
        <row r="18828">
          <cell r="A18828" t="str">
            <v>18.250.0049-A</v>
          </cell>
          <cell r="B18828">
            <v>73.87</v>
          </cell>
          <cell r="C18828" t="str">
            <v>EMOP</v>
          </cell>
        </row>
        <row r="18829">
          <cell r="A18829" t="str">
            <v>18.250.0050-0</v>
          </cell>
          <cell r="B18829">
            <v>24.33</v>
          </cell>
          <cell r="C18829" t="str">
            <v>EMOP</v>
          </cell>
        </row>
        <row r="18830">
          <cell r="A18830" t="str">
            <v>18.250.0050-A</v>
          </cell>
          <cell r="B18830">
            <v>22.66</v>
          </cell>
          <cell r="C18830" t="str">
            <v>EMOP</v>
          </cell>
        </row>
        <row r="18831">
          <cell r="A18831" t="str">
            <v>18.250.0051-0</v>
          </cell>
          <cell r="B18831">
            <v>38.130000000000003</v>
          </cell>
          <cell r="C18831" t="str">
            <v>EMOP</v>
          </cell>
        </row>
        <row r="18832">
          <cell r="A18832" t="str">
            <v>18.250.0051-A</v>
          </cell>
          <cell r="B18832">
            <v>36.46</v>
          </cell>
          <cell r="C18832" t="str">
            <v>EMOP</v>
          </cell>
        </row>
        <row r="18833">
          <cell r="A18833" t="str">
            <v>18.250.0052-0</v>
          </cell>
          <cell r="B18833">
            <v>49.53</v>
          </cell>
          <cell r="C18833" t="str">
            <v>EMOP</v>
          </cell>
        </row>
        <row r="18834">
          <cell r="A18834" t="str">
            <v>18.250.0052-A</v>
          </cell>
          <cell r="B18834">
            <v>47.86</v>
          </cell>
          <cell r="C18834" t="str">
            <v>EMOP</v>
          </cell>
        </row>
        <row r="18835">
          <cell r="A18835" t="str">
            <v>18.250.0053-0</v>
          </cell>
          <cell r="B18835">
            <v>43.28</v>
          </cell>
          <cell r="C18835" t="str">
            <v>EMOP</v>
          </cell>
        </row>
        <row r="18836">
          <cell r="A18836" t="str">
            <v>18.250.0053-A</v>
          </cell>
          <cell r="B18836">
            <v>41.61</v>
          </cell>
          <cell r="C18836" t="str">
            <v>EMOP</v>
          </cell>
        </row>
        <row r="18837">
          <cell r="A18837" t="str">
            <v>18.250.0054-0</v>
          </cell>
          <cell r="B18837">
            <v>66.290000000000006</v>
          </cell>
          <cell r="C18837" t="str">
            <v>EMOP</v>
          </cell>
        </row>
        <row r="18838">
          <cell r="A18838" t="str">
            <v>18.250.0054-A</v>
          </cell>
          <cell r="B18838">
            <v>64.62</v>
          </cell>
          <cell r="C18838" t="str">
            <v>EMOP</v>
          </cell>
        </row>
        <row r="18839">
          <cell r="A18839" t="str">
            <v>18.250.0055-0</v>
          </cell>
          <cell r="B18839">
            <v>70.95</v>
          </cell>
          <cell r="C18839" t="str">
            <v>EMOP</v>
          </cell>
        </row>
        <row r="18840">
          <cell r="A18840" t="str">
            <v>18.250.0055-A</v>
          </cell>
          <cell r="B18840">
            <v>69.28</v>
          </cell>
          <cell r="C18840" t="str">
            <v>EMOP</v>
          </cell>
        </row>
        <row r="18841">
          <cell r="A18841" t="str">
            <v>18.250.0056-0</v>
          </cell>
          <cell r="B18841">
            <v>30.51</v>
          </cell>
          <cell r="C18841" t="str">
            <v>EMOP</v>
          </cell>
        </row>
        <row r="18842">
          <cell r="A18842" t="str">
            <v>18.250.0056-A</v>
          </cell>
          <cell r="B18842">
            <v>28.84</v>
          </cell>
          <cell r="C18842" t="str">
            <v>EMOP</v>
          </cell>
        </row>
        <row r="18843">
          <cell r="A18843" t="str">
            <v>18.250.0057-0</v>
          </cell>
          <cell r="B18843">
            <v>46.79</v>
          </cell>
          <cell r="C18843" t="str">
            <v>EMOP</v>
          </cell>
        </row>
        <row r="18844">
          <cell r="A18844" t="str">
            <v>18.250.0057-A</v>
          </cell>
          <cell r="B18844">
            <v>45.12</v>
          </cell>
          <cell r="C18844" t="str">
            <v>EMOP</v>
          </cell>
        </row>
        <row r="18845">
          <cell r="A18845" t="str">
            <v>18.250.0058-0</v>
          </cell>
          <cell r="B18845">
            <v>78.180000000000007</v>
          </cell>
          <cell r="C18845" t="str">
            <v>EMOP</v>
          </cell>
        </row>
        <row r="18846">
          <cell r="A18846" t="str">
            <v>18.250.0058-A</v>
          </cell>
          <cell r="B18846">
            <v>76.510000000000005</v>
          </cell>
          <cell r="C18846" t="str">
            <v>EMOP</v>
          </cell>
        </row>
        <row r="18847">
          <cell r="A18847" t="str">
            <v>18.250.0070-0</v>
          </cell>
          <cell r="B18847">
            <v>115.9</v>
          </cell>
          <cell r="C18847" t="str">
            <v>EMOP</v>
          </cell>
        </row>
        <row r="18848">
          <cell r="A18848" t="str">
            <v>18.250.0070-A</v>
          </cell>
          <cell r="B18848">
            <v>114.23</v>
          </cell>
          <cell r="C18848" t="str">
            <v>EMOP</v>
          </cell>
        </row>
        <row r="18849">
          <cell r="A18849" t="str">
            <v>18.250.0075-0</v>
          </cell>
          <cell r="B18849">
            <v>175.14</v>
          </cell>
          <cell r="C18849" t="str">
            <v>EMOP</v>
          </cell>
        </row>
        <row r="18850">
          <cell r="A18850" t="str">
            <v>18.250.0075-A</v>
          </cell>
          <cell r="B18850">
            <v>173.47</v>
          </cell>
          <cell r="C18850" t="str">
            <v>EMOP</v>
          </cell>
        </row>
        <row r="18851">
          <cell r="A18851" t="str">
            <v>18.250.0080-0</v>
          </cell>
          <cell r="B18851">
            <v>104.15</v>
          </cell>
          <cell r="C18851" t="str">
            <v>EMOP</v>
          </cell>
        </row>
        <row r="18852">
          <cell r="A18852" t="str">
            <v>18.250.0080-A</v>
          </cell>
          <cell r="B18852">
            <v>102.48</v>
          </cell>
          <cell r="C18852" t="str">
            <v>EMOP</v>
          </cell>
        </row>
        <row r="18853">
          <cell r="A18853" t="str">
            <v>18.260.0040-0</v>
          </cell>
          <cell r="B18853">
            <v>161.66</v>
          </cell>
          <cell r="C18853" t="str">
            <v>EMOP</v>
          </cell>
        </row>
        <row r="18854">
          <cell r="A18854" t="str">
            <v>18.260.0040-A</v>
          </cell>
          <cell r="B18854">
            <v>153.06</v>
          </cell>
          <cell r="C18854" t="str">
            <v>EMOP</v>
          </cell>
        </row>
        <row r="18855">
          <cell r="A18855" t="str">
            <v>18.260.0045-0</v>
          </cell>
          <cell r="B18855">
            <v>317.11</v>
          </cell>
          <cell r="C18855" t="str">
            <v>EMOP</v>
          </cell>
        </row>
        <row r="18856">
          <cell r="A18856" t="str">
            <v>18.260.0045-A</v>
          </cell>
          <cell r="B18856">
            <v>308.51</v>
          </cell>
          <cell r="C18856" t="str">
            <v>EMOP</v>
          </cell>
        </row>
        <row r="18857">
          <cell r="A18857" t="str">
            <v>18.260.0046-0</v>
          </cell>
          <cell r="B18857">
            <v>612.97</v>
          </cell>
          <cell r="C18857" t="str">
            <v>EMOP</v>
          </cell>
        </row>
        <row r="18858">
          <cell r="A18858" t="str">
            <v>18.260.0046-A</v>
          </cell>
          <cell r="B18858">
            <v>604.37</v>
          </cell>
          <cell r="C18858" t="str">
            <v>EMOP</v>
          </cell>
        </row>
        <row r="18859">
          <cell r="A18859" t="str">
            <v>18.260.0050-0</v>
          </cell>
          <cell r="B18859">
            <v>102.76</v>
          </cell>
          <cell r="C18859" t="str">
            <v>EMOP</v>
          </cell>
        </row>
        <row r="18860">
          <cell r="A18860" t="str">
            <v>18.260.0050-A</v>
          </cell>
          <cell r="B18860">
            <v>99.43</v>
          </cell>
          <cell r="C18860" t="str">
            <v>EMOP</v>
          </cell>
        </row>
        <row r="18861">
          <cell r="A18861" t="str">
            <v>18.260.0065-0</v>
          </cell>
          <cell r="B18861">
            <v>4.76</v>
          </cell>
          <cell r="C18861" t="str">
            <v>EMOP</v>
          </cell>
        </row>
        <row r="18862">
          <cell r="A18862" t="str">
            <v>18.260.0065-A</v>
          </cell>
          <cell r="B18862">
            <v>4.43</v>
          </cell>
          <cell r="C18862" t="str">
            <v>EMOP</v>
          </cell>
        </row>
        <row r="18863">
          <cell r="A18863" t="str">
            <v>18.260.0070-0</v>
          </cell>
          <cell r="B18863">
            <v>37.619999999999997</v>
          </cell>
          <cell r="C18863" t="str">
            <v>EMOP</v>
          </cell>
        </row>
        <row r="18864">
          <cell r="A18864" t="str">
            <v>18.260.0070-A</v>
          </cell>
          <cell r="B18864">
            <v>35.61</v>
          </cell>
          <cell r="C18864" t="str">
            <v>EMOP</v>
          </cell>
        </row>
        <row r="18865">
          <cell r="A18865" t="str">
            <v>18.265.0001-0</v>
          </cell>
          <cell r="B18865">
            <v>34.42</v>
          </cell>
          <cell r="C18865" t="str">
            <v>EMOP</v>
          </cell>
        </row>
        <row r="18866">
          <cell r="A18866" t="str">
            <v>18.265.0001-A</v>
          </cell>
          <cell r="B18866">
            <v>29.82</v>
          </cell>
          <cell r="C18866" t="str">
            <v>EMOP</v>
          </cell>
        </row>
        <row r="18867">
          <cell r="A18867" t="str">
            <v>18.270.0010-0</v>
          </cell>
          <cell r="B18867">
            <v>58</v>
          </cell>
          <cell r="C18867" t="str">
            <v>EMOP</v>
          </cell>
        </row>
        <row r="18868">
          <cell r="A18868" t="str">
            <v>18.270.0010-A</v>
          </cell>
          <cell r="B18868">
            <v>58</v>
          </cell>
          <cell r="C18868" t="str">
            <v>EMOP</v>
          </cell>
        </row>
        <row r="18869">
          <cell r="A18869" t="str">
            <v>18.270.0020-0</v>
          </cell>
          <cell r="B18869">
            <v>35</v>
          </cell>
          <cell r="C18869" t="str">
            <v>EMOP</v>
          </cell>
        </row>
        <row r="18870">
          <cell r="A18870" t="str">
            <v>18.270.0020-A</v>
          </cell>
          <cell r="B18870">
            <v>35</v>
          </cell>
          <cell r="C18870" t="str">
            <v>EMOP</v>
          </cell>
        </row>
        <row r="18871">
          <cell r="A18871" t="str">
            <v>18.270.0025-0</v>
          </cell>
          <cell r="B18871">
            <v>40</v>
          </cell>
          <cell r="C18871" t="str">
            <v>EMOP</v>
          </cell>
        </row>
        <row r="18872">
          <cell r="A18872" t="str">
            <v>18.270.0025-A</v>
          </cell>
          <cell r="B18872">
            <v>40</v>
          </cell>
          <cell r="C18872" t="str">
            <v>EMOP</v>
          </cell>
        </row>
        <row r="18873">
          <cell r="A18873" t="str">
            <v>18.270.0030-0</v>
          </cell>
          <cell r="B18873">
            <v>40</v>
          </cell>
          <cell r="C18873" t="str">
            <v>EMOP</v>
          </cell>
        </row>
        <row r="18874">
          <cell r="A18874" t="str">
            <v>18.270.0030-A</v>
          </cell>
          <cell r="B18874">
            <v>40</v>
          </cell>
          <cell r="C18874" t="str">
            <v>EMOP</v>
          </cell>
        </row>
        <row r="18875">
          <cell r="A18875" t="str">
            <v>18.270.0035-0</v>
          </cell>
          <cell r="B18875">
            <v>68</v>
          </cell>
          <cell r="C18875" t="str">
            <v>EMOP</v>
          </cell>
        </row>
        <row r="18876">
          <cell r="A18876" t="str">
            <v>18.270.0035-A</v>
          </cell>
          <cell r="B18876">
            <v>68</v>
          </cell>
          <cell r="C18876" t="str">
            <v>EMOP</v>
          </cell>
        </row>
        <row r="18877">
          <cell r="A18877" t="str">
            <v>19.001.0001-2</v>
          </cell>
          <cell r="B18877">
            <v>109.35</v>
          </cell>
          <cell r="C18877" t="str">
            <v>EMOP</v>
          </cell>
        </row>
        <row r="18878">
          <cell r="A18878" t="str">
            <v>19.001.0001-C</v>
          </cell>
          <cell r="B18878">
            <v>109.35</v>
          </cell>
          <cell r="C18878" t="str">
            <v>EMOP</v>
          </cell>
        </row>
        <row r="18879">
          <cell r="A18879" t="str">
            <v>19.001.0004-2</v>
          </cell>
          <cell r="B18879">
            <v>133.78</v>
          </cell>
          <cell r="C18879" t="str">
            <v>EMOP</v>
          </cell>
        </row>
        <row r="18880">
          <cell r="A18880" t="str">
            <v>19.001.0004-C</v>
          </cell>
          <cell r="B18880">
            <v>133.78</v>
          </cell>
          <cell r="C18880" t="str">
            <v>EMOP</v>
          </cell>
        </row>
        <row r="18881">
          <cell r="A18881" t="str">
            <v>19.001.0012-2</v>
          </cell>
          <cell r="B18881">
            <v>140.68</v>
          </cell>
          <cell r="C18881" t="str">
            <v>EMOP</v>
          </cell>
        </row>
        <row r="18882">
          <cell r="A18882" t="str">
            <v>19.001.0012-C</v>
          </cell>
          <cell r="B18882">
            <v>140.68</v>
          </cell>
          <cell r="C18882" t="str">
            <v>EMOP</v>
          </cell>
        </row>
        <row r="18883">
          <cell r="A18883" t="str">
            <v>19.001.0038-2</v>
          </cell>
          <cell r="B18883">
            <v>68.459999999999994</v>
          </cell>
          <cell r="C18883" t="str">
            <v>EMOP</v>
          </cell>
        </row>
        <row r="18884">
          <cell r="A18884" t="str">
            <v>19.001.0038-C</v>
          </cell>
          <cell r="B18884">
            <v>68.459999999999994</v>
          </cell>
          <cell r="C18884" t="str">
            <v>EMOP</v>
          </cell>
        </row>
        <row r="18885">
          <cell r="A18885" t="str">
            <v>19.004.0001-2</v>
          </cell>
          <cell r="B18885">
            <v>159.37</v>
          </cell>
          <cell r="C18885" t="str">
            <v>EMOP</v>
          </cell>
        </row>
        <row r="18886">
          <cell r="A18886" t="str">
            <v>19.004.0001-3</v>
          </cell>
          <cell r="B18886">
            <v>61.68</v>
          </cell>
          <cell r="C18886" t="str">
            <v>EMOP</v>
          </cell>
        </row>
        <row r="18887">
          <cell r="A18887" t="str">
            <v>19.004.0001-4</v>
          </cell>
          <cell r="B18887">
            <v>49.31</v>
          </cell>
          <cell r="C18887" t="str">
            <v>EMOP</v>
          </cell>
        </row>
        <row r="18888">
          <cell r="A18888" t="str">
            <v>19.004.0001-C</v>
          </cell>
          <cell r="B18888">
            <v>156.13</v>
          </cell>
          <cell r="C18888" t="str">
            <v>EMOP</v>
          </cell>
        </row>
        <row r="18889">
          <cell r="A18889" t="str">
            <v>19.004.0001-D</v>
          </cell>
          <cell r="B18889">
            <v>58.44</v>
          </cell>
          <cell r="C18889" t="str">
            <v>EMOP</v>
          </cell>
        </row>
        <row r="18890">
          <cell r="A18890" t="str">
            <v>19.004.0001-E</v>
          </cell>
          <cell r="B18890">
            <v>46.07</v>
          </cell>
          <cell r="C18890" t="str">
            <v>EMOP</v>
          </cell>
        </row>
        <row r="18891">
          <cell r="A18891" t="str">
            <v>19.004.0004-2</v>
          </cell>
          <cell r="B18891">
            <v>188.29</v>
          </cell>
          <cell r="C18891" t="str">
            <v>EMOP</v>
          </cell>
        </row>
        <row r="18892">
          <cell r="A18892" t="str">
            <v>19.004.0004-3</v>
          </cell>
          <cell r="B18892">
            <v>68.55</v>
          </cell>
          <cell r="C18892" t="str">
            <v>EMOP</v>
          </cell>
        </row>
        <row r="18893">
          <cell r="A18893" t="str">
            <v>19.004.0004-4</v>
          </cell>
          <cell r="B18893">
            <v>53.66</v>
          </cell>
          <cell r="C18893" t="str">
            <v>EMOP</v>
          </cell>
        </row>
        <row r="18894">
          <cell r="A18894" t="str">
            <v>19.004.0004-C</v>
          </cell>
          <cell r="B18894">
            <v>185.05</v>
          </cell>
          <cell r="C18894" t="str">
            <v>EMOP</v>
          </cell>
        </row>
        <row r="18895">
          <cell r="A18895" t="str">
            <v>19.004.0004-D</v>
          </cell>
          <cell r="B18895">
            <v>65.31</v>
          </cell>
          <cell r="C18895" t="str">
            <v>EMOP</v>
          </cell>
        </row>
        <row r="18896">
          <cell r="A18896" t="str">
            <v>19.004.0004-E</v>
          </cell>
          <cell r="B18896">
            <v>50.42</v>
          </cell>
          <cell r="C18896" t="str">
            <v>EMOP</v>
          </cell>
        </row>
        <row r="18897">
          <cell r="A18897" t="str">
            <v>19.004.0006-2</v>
          </cell>
          <cell r="B18897">
            <v>237.08</v>
          </cell>
          <cell r="C18897" t="str">
            <v>EMOP</v>
          </cell>
        </row>
        <row r="18898">
          <cell r="A18898" t="str">
            <v>19.004.0006-3</v>
          </cell>
          <cell r="B18898">
            <v>77.67</v>
          </cell>
          <cell r="C18898" t="str">
            <v>EMOP</v>
          </cell>
        </row>
        <row r="18899">
          <cell r="A18899" t="str">
            <v>19.004.0006-4</v>
          </cell>
          <cell r="B18899">
            <v>58.95</v>
          </cell>
          <cell r="C18899" t="str">
            <v>EMOP</v>
          </cell>
        </row>
        <row r="18900">
          <cell r="A18900" t="str">
            <v>19.004.0006-C</v>
          </cell>
          <cell r="B18900">
            <v>233.84</v>
          </cell>
          <cell r="C18900" t="str">
            <v>EMOP</v>
          </cell>
        </row>
        <row r="18901">
          <cell r="A18901" t="str">
            <v>19.004.0006-D</v>
          </cell>
          <cell r="B18901">
            <v>74.430000000000007</v>
          </cell>
          <cell r="C18901" t="str">
            <v>EMOP</v>
          </cell>
        </row>
        <row r="18902">
          <cell r="A18902" t="str">
            <v>19.004.0006-E</v>
          </cell>
          <cell r="B18902">
            <v>55.71</v>
          </cell>
          <cell r="C18902" t="str">
            <v>EMOP</v>
          </cell>
        </row>
        <row r="18903">
          <cell r="A18903" t="str">
            <v>19.004.0010-2</v>
          </cell>
          <cell r="B18903">
            <v>173.32</v>
          </cell>
          <cell r="C18903" t="str">
            <v>EMOP</v>
          </cell>
        </row>
        <row r="18904">
          <cell r="A18904" t="str">
            <v>19.004.0010-3</v>
          </cell>
          <cell r="B18904">
            <v>68.47</v>
          </cell>
          <cell r="C18904" t="str">
            <v>EMOP</v>
          </cell>
        </row>
        <row r="18905">
          <cell r="A18905" t="str">
            <v>19.004.0010-4</v>
          </cell>
          <cell r="B18905">
            <v>54.24</v>
          </cell>
          <cell r="C18905" t="str">
            <v>EMOP</v>
          </cell>
        </row>
        <row r="18906">
          <cell r="A18906" t="str">
            <v>19.004.0010-C</v>
          </cell>
          <cell r="B18906">
            <v>170.08</v>
          </cell>
          <cell r="C18906" t="str">
            <v>EMOP</v>
          </cell>
        </row>
        <row r="18907">
          <cell r="A18907" t="str">
            <v>19.004.0010-D</v>
          </cell>
          <cell r="B18907">
            <v>65.23</v>
          </cell>
          <cell r="C18907" t="str">
            <v>EMOP</v>
          </cell>
        </row>
        <row r="18908">
          <cell r="A18908" t="str">
            <v>19.004.0010-E</v>
          </cell>
          <cell r="B18908">
            <v>51</v>
          </cell>
          <cell r="C18908" t="str">
            <v>EMOP</v>
          </cell>
        </row>
        <row r="18909">
          <cell r="A18909" t="str">
            <v>19.004.0012-2</v>
          </cell>
          <cell r="B18909">
            <v>200.24</v>
          </cell>
          <cell r="C18909" t="str">
            <v>EMOP</v>
          </cell>
        </row>
        <row r="18910">
          <cell r="A18910" t="str">
            <v>19.004.0012-3</v>
          </cell>
          <cell r="B18910">
            <v>74.930000000000007</v>
          </cell>
          <cell r="C18910" t="str">
            <v>EMOP</v>
          </cell>
        </row>
        <row r="18911">
          <cell r="A18911" t="str">
            <v>19.004.0012-4</v>
          </cell>
          <cell r="B18911">
            <v>58.29</v>
          </cell>
          <cell r="C18911" t="str">
            <v>EMOP</v>
          </cell>
        </row>
        <row r="18912">
          <cell r="A18912" t="str">
            <v>19.004.0012-C</v>
          </cell>
          <cell r="B18912">
            <v>197</v>
          </cell>
          <cell r="C18912" t="str">
            <v>EMOP</v>
          </cell>
        </row>
        <row r="18913">
          <cell r="A18913" t="str">
            <v>19.004.0012-D</v>
          </cell>
          <cell r="B18913">
            <v>71.69</v>
          </cell>
          <cell r="C18913" t="str">
            <v>EMOP</v>
          </cell>
        </row>
        <row r="18914">
          <cell r="A18914" t="str">
            <v>19.004.0012-E</v>
          </cell>
          <cell r="B18914">
            <v>55.05</v>
          </cell>
          <cell r="C18914" t="str">
            <v>EMOP</v>
          </cell>
        </row>
        <row r="18915">
          <cell r="A18915" t="str">
            <v>19.004.0013-2</v>
          </cell>
          <cell r="B18915">
            <v>223.64</v>
          </cell>
          <cell r="C18915" t="str">
            <v>EMOP</v>
          </cell>
        </row>
        <row r="18916">
          <cell r="A18916" t="str">
            <v>19.004.0013-3</v>
          </cell>
          <cell r="B18916">
            <v>82.78</v>
          </cell>
          <cell r="C18916" t="str">
            <v>EMOP</v>
          </cell>
        </row>
        <row r="18917">
          <cell r="A18917" t="str">
            <v>19.004.0013-4</v>
          </cell>
          <cell r="B18917">
            <v>63.87</v>
          </cell>
          <cell r="C18917" t="str">
            <v>EMOP</v>
          </cell>
        </row>
        <row r="18918">
          <cell r="A18918" t="str">
            <v>19.004.0013-C</v>
          </cell>
          <cell r="B18918">
            <v>220.4</v>
          </cell>
          <cell r="C18918" t="str">
            <v>EMOP</v>
          </cell>
        </row>
        <row r="18919">
          <cell r="A18919" t="str">
            <v>19.004.0013-D</v>
          </cell>
          <cell r="B18919">
            <v>79.540000000000006</v>
          </cell>
          <cell r="C18919" t="str">
            <v>EMOP</v>
          </cell>
        </row>
        <row r="18920">
          <cell r="A18920" t="str">
            <v>19.004.0013-E</v>
          </cell>
          <cell r="B18920">
            <v>60.63</v>
          </cell>
          <cell r="C18920" t="str">
            <v>EMOP</v>
          </cell>
        </row>
        <row r="18921">
          <cell r="A18921" t="str">
            <v>19.004.0014-2</v>
          </cell>
          <cell r="B18921">
            <v>257.76</v>
          </cell>
          <cell r="C18921" t="str">
            <v>EMOP</v>
          </cell>
        </row>
        <row r="18922">
          <cell r="A18922" t="str">
            <v>19.004.0014-3</v>
          </cell>
          <cell r="B18922">
            <v>89.29</v>
          </cell>
          <cell r="C18922" t="str">
            <v>EMOP</v>
          </cell>
        </row>
        <row r="18923">
          <cell r="A18923" t="str">
            <v>19.004.0014-4</v>
          </cell>
          <cell r="B18923">
            <v>67.66</v>
          </cell>
          <cell r="C18923" t="str">
            <v>EMOP</v>
          </cell>
        </row>
        <row r="18924">
          <cell r="A18924" t="str">
            <v>19.004.0014-C</v>
          </cell>
          <cell r="B18924">
            <v>254.52</v>
          </cell>
          <cell r="C18924" t="str">
            <v>EMOP</v>
          </cell>
        </row>
        <row r="18925">
          <cell r="A18925" t="str">
            <v>19.004.0014-D</v>
          </cell>
          <cell r="B18925">
            <v>86.05</v>
          </cell>
          <cell r="C18925" t="str">
            <v>EMOP</v>
          </cell>
        </row>
        <row r="18926">
          <cell r="A18926" t="str">
            <v>19.004.0014-E</v>
          </cell>
          <cell r="B18926">
            <v>64.42</v>
          </cell>
          <cell r="C18926" t="str">
            <v>EMOP</v>
          </cell>
        </row>
        <row r="18927">
          <cell r="A18927" t="str">
            <v>19.004.0015-2</v>
          </cell>
          <cell r="B18927">
            <v>545.95000000000005</v>
          </cell>
          <cell r="C18927" t="str">
            <v>EMOP</v>
          </cell>
        </row>
        <row r="18928">
          <cell r="A18928" t="str">
            <v>19.004.0015-3</v>
          </cell>
          <cell r="B18928">
            <v>215.4</v>
          </cell>
          <cell r="C18928" t="str">
            <v>EMOP</v>
          </cell>
        </row>
        <row r="18929">
          <cell r="A18929" t="str">
            <v>19.004.0015-4</v>
          </cell>
          <cell r="B18929">
            <v>172.07</v>
          </cell>
          <cell r="C18929" t="str">
            <v>EMOP</v>
          </cell>
        </row>
        <row r="18930">
          <cell r="A18930" t="str">
            <v>19.004.0015-C</v>
          </cell>
          <cell r="B18930">
            <v>542.71</v>
          </cell>
          <cell r="C18930" t="str">
            <v>EMOP</v>
          </cell>
        </row>
        <row r="18931">
          <cell r="A18931" t="str">
            <v>19.004.0015-D</v>
          </cell>
          <cell r="B18931">
            <v>212.16</v>
          </cell>
          <cell r="C18931" t="str">
            <v>EMOP</v>
          </cell>
        </row>
        <row r="18932">
          <cell r="A18932" t="str">
            <v>19.004.0015-E</v>
          </cell>
          <cell r="B18932">
            <v>168.83</v>
          </cell>
          <cell r="C18932" t="str">
            <v>EMOP</v>
          </cell>
        </row>
        <row r="18933">
          <cell r="A18933" t="str">
            <v>19.004.0016-2</v>
          </cell>
          <cell r="B18933">
            <v>247.52</v>
          </cell>
          <cell r="C18933" t="str">
            <v>EMOP</v>
          </cell>
        </row>
        <row r="18934">
          <cell r="A18934" t="str">
            <v>19.004.0016-3</v>
          </cell>
          <cell r="B18934">
            <v>91.69</v>
          </cell>
          <cell r="C18934" t="str">
            <v>EMOP</v>
          </cell>
        </row>
        <row r="18935">
          <cell r="A18935" t="str">
            <v>19.004.0016-4</v>
          </cell>
          <cell r="B18935">
            <v>70.92</v>
          </cell>
          <cell r="C18935" t="str">
            <v>EMOP</v>
          </cell>
        </row>
        <row r="18936">
          <cell r="A18936" t="str">
            <v>19.004.0016-C</v>
          </cell>
          <cell r="B18936">
            <v>244.28</v>
          </cell>
          <cell r="C18936" t="str">
            <v>EMOP</v>
          </cell>
        </row>
        <row r="18937">
          <cell r="A18937" t="str">
            <v>19.004.0016-D</v>
          </cell>
          <cell r="B18937">
            <v>88.45</v>
          </cell>
          <cell r="C18937" t="str">
            <v>EMOP</v>
          </cell>
        </row>
        <row r="18938">
          <cell r="A18938" t="str">
            <v>19.004.0016-E</v>
          </cell>
          <cell r="B18938">
            <v>67.680000000000007</v>
          </cell>
          <cell r="C18938" t="str">
            <v>EMOP</v>
          </cell>
        </row>
        <row r="18939">
          <cell r="A18939" t="str">
            <v>19.004.0018-2</v>
          </cell>
          <cell r="B18939">
            <v>415.31</v>
          </cell>
          <cell r="C18939" t="str">
            <v>EMOP</v>
          </cell>
        </row>
        <row r="18940">
          <cell r="A18940" t="str">
            <v>19.004.0018-3</v>
          </cell>
          <cell r="B18940">
            <v>115.08</v>
          </cell>
          <cell r="C18940" t="str">
            <v>EMOP</v>
          </cell>
        </row>
        <row r="18941">
          <cell r="A18941" t="str">
            <v>19.004.0018-4</v>
          </cell>
          <cell r="B18941">
            <v>77.599999999999994</v>
          </cell>
          <cell r="C18941" t="str">
            <v>EMOP</v>
          </cell>
        </row>
        <row r="18942">
          <cell r="A18942" t="str">
            <v>19.004.0018-C</v>
          </cell>
          <cell r="B18942">
            <v>412.07</v>
          </cell>
          <cell r="C18942" t="str">
            <v>EMOP</v>
          </cell>
        </row>
        <row r="18943">
          <cell r="A18943" t="str">
            <v>19.004.0018-D</v>
          </cell>
          <cell r="B18943">
            <v>111.84</v>
          </cell>
          <cell r="C18943" t="str">
            <v>EMOP</v>
          </cell>
        </row>
        <row r="18944">
          <cell r="A18944" t="str">
            <v>19.004.0018-E</v>
          </cell>
          <cell r="B18944">
            <v>74.36</v>
          </cell>
          <cell r="C18944" t="str">
            <v>EMOP</v>
          </cell>
        </row>
        <row r="18945">
          <cell r="A18945" t="str">
            <v>19.004.0020-2</v>
          </cell>
          <cell r="B18945">
            <v>195.67</v>
          </cell>
          <cell r="C18945" t="str">
            <v>EMOP</v>
          </cell>
        </row>
        <row r="18946">
          <cell r="A18946" t="str">
            <v>19.004.0020-3</v>
          </cell>
          <cell r="B18946">
            <v>72.55</v>
          </cell>
          <cell r="C18946" t="str">
            <v>EMOP</v>
          </cell>
        </row>
        <row r="18947">
          <cell r="A18947" t="str">
            <v>19.004.0020-4</v>
          </cell>
          <cell r="B18947">
            <v>56.34</v>
          </cell>
          <cell r="C18947" t="str">
            <v>EMOP</v>
          </cell>
        </row>
        <row r="18948">
          <cell r="A18948" t="str">
            <v>19.004.0020-C</v>
          </cell>
          <cell r="B18948">
            <v>192.43</v>
          </cell>
          <cell r="C18948" t="str">
            <v>EMOP</v>
          </cell>
        </row>
        <row r="18949">
          <cell r="A18949" t="str">
            <v>19.004.0020-D</v>
          </cell>
          <cell r="B18949">
            <v>69.31</v>
          </cell>
          <cell r="C18949" t="str">
            <v>EMOP</v>
          </cell>
        </row>
        <row r="18950">
          <cell r="A18950" t="str">
            <v>19.004.0020-E</v>
          </cell>
          <cell r="B18950">
            <v>53.1</v>
          </cell>
          <cell r="C18950" t="str">
            <v>EMOP</v>
          </cell>
        </row>
        <row r="18951">
          <cell r="A18951" t="str">
            <v>19.004.0021-2</v>
          </cell>
          <cell r="B18951">
            <v>208</v>
          </cell>
          <cell r="C18951" t="str">
            <v>EMOP</v>
          </cell>
        </row>
        <row r="18952">
          <cell r="A18952" t="str">
            <v>19.004.0021-3</v>
          </cell>
          <cell r="B18952">
            <v>80.510000000000005</v>
          </cell>
          <cell r="C18952" t="str">
            <v>EMOP</v>
          </cell>
        </row>
        <row r="18953">
          <cell r="A18953" t="str">
            <v>19.004.0021-4</v>
          </cell>
          <cell r="B18953">
            <v>63.14</v>
          </cell>
          <cell r="C18953" t="str">
            <v>EMOP</v>
          </cell>
        </row>
        <row r="18954">
          <cell r="A18954" t="str">
            <v>19.004.0021-C</v>
          </cell>
          <cell r="B18954">
            <v>204.76</v>
          </cell>
          <cell r="C18954" t="str">
            <v>EMOP</v>
          </cell>
        </row>
        <row r="18955">
          <cell r="A18955" t="str">
            <v>19.004.0021-D</v>
          </cell>
          <cell r="B18955">
            <v>77.27</v>
          </cell>
          <cell r="C18955" t="str">
            <v>EMOP</v>
          </cell>
        </row>
        <row r="18956">
          <cell r="A18956" t="str">
            <v>19.004.0021-E</v>
          </cell>
          <cell r="B18956">
            <v>59.9</v>
          </cell>
          <cell r="C18956" t="str">
            <v>EMOP</v>
          </cell>
        </row>
        <row r="18957">
          <cell r="A18957" t="str">
            <v>19.004.0022-2</v>
          </cell>
          <cell r="B18957">
            <v>228.98</v>
          </cell>
          <cell r="C18957" t="str">
            <v>EMOP</v>
          </cell>
        </row>
        <row r="18958">
          <cell r="A18958" t="str">
            <v>19.004.0022-3</v>
          </cell>
          <cell r="B18958">
            <v>83.65</v>
          </cell>
          <cell r="C18958" t="str">
            <v>EMOP</v>
          </cell>
        </row>
        <row r="18959">
          <cell r="A18959" t="str">
            <v>19.004.0022-4</v>
          </cell>
          <cell r="B18959">
            <v>65.83</v>
          </cell>
          <cell r="C18959" t="str">
            <v>EMOP</v>
          </cell>
        </row>
        <row r="18960">
          <cell r="A18960" t="str">
            <v>19.004.0022-C</v>
          </cell>
          <cell r="B18960">
            <v>225.74</v>
          </cell>
          <cell r="C18960" t="str">
            <v>EMOP</v>
          </cell>
        </row>
        <row r="18961">
          <cell r="A18961" t="str">
            <v>19.004.0022-D</v>
          </cell>
          <cell r="B18961">
            <v>80.41</v>
          </cell>
          <cell r="C18961" t="str">
            <v>EMOP</v>
          </cell>
        </row>
        <row r="18962">
          <cell r="A18962" t="str">
            <v>19.004.0022-E</v>
          </cell>
          <cell r="B18962">
            <v>62.59</v>
          </cell>
          <cell r="C18962" t="str">
            <v>EMOP</v>
          </cell>
        </row>
        <row r="18963">
          <cell r="A18963" t="str">
            <v>19.004.0023-2</v>
          </cell>
          <cell r="B18963">
            <v>299.57</v>
          </cell>
          <cell r="C18963" t="str">
            <v>EMOP</v>
          </cell>
        </row>
        <row r="18964">
          <cell r="A18964" t="str">
            <v>19.004.0023-3</v>
          </cell>
          <cell r="B18964">
            <v>95.01</v>
          </cell>
          <cell r="C18964" t="str">
            <v>EMOP</v>
          </cell>
        </row>
        <row r="18965">
          <cell r="A18965" t="str">
            <v>19.004.0023-4</v>
          </cell>
          <cell r="B18965">
            <v>70</v>
          </cell>
          <cell r="C18965" t="str">
            <v>EMOP</v>
          </cell>
        </row>
        <row r="18966">
          <cell r="A18966" t="str">
            <v>19.004.0023-C</v>
          </cell>
          <cell r="B18966">
            <v>296.33</v>
          </cell>
          <cell r="C18966" t="str">
            <v>EMOP</v>
          </cell>
        </row>
        <row r="18967">
          <cell r="A18967" t="str">
            <v>19.004.0023-D</v>
          </cell>
          <cell r="B18967">
            <v>91.77</v>
          </cell>
          <cell r="C18967" t="str">
            <v>EMOP</v>
          </cell>
        </row>
        <row r="18968">
          <cell r="A18968" t="str">
            <v>19.004.0023-E</v>
          </cell>
          <cell r="B18968">
            <v>66.760000000000005</v>
          </cell>
          <cell r="C18968" t="str">
            <v>EMOP</v>
          </cell>
        </row>
        <row r="18969">
          <cell r="A18969" t="str">
            <v>19.004.0024-2</v>
          </cell>
          <cell r="B18969">
            <v>382.23</v>
          </cell>
          <cell r="C18969" t="str">
            <v>EMOP</v>
          </cell>
        </row>
        <row r="18970">
          <cell r="A18970" t="str">
            <v>19.004.0024-3</v>
          </cell>
          <cell r="B18970">
            <v>91.73</v>
          </cell>
          <cell r="C18970" t="str">
            <v>EMOP</v>
          </cell>
        </row>
        <row r="18971">
          <cell r="A18971" t="str">
            <v>19.004.0024-4</v>
          </cell>
          <cell r="B18971">
            <v>78.06</v>
          </cell>
          <cell r="C18971" t="str">
            <v>EMOP</v>
          </cell>
        </row>
        <row r="18972">
          <cell r="A18972" t="str">
            <v>19.004.0024-C</v>
          </cell>
          <cell r="B18972">
            <v>378.99</v>
          </cell>
          <cell r="C18972" t="str">
            <v>EMOP</v>
          </cell>
        </row>
        <row r="18973">
          <cell r="A18973" t="str">
            <v>19.004.0024-D</v>
          </cell>
          <cell r="B18973">
            <v>88.49</v>
          </cell>
          <cell r="C18973" t="str">
            <v>EMOP</v>
          </cell>
        </row>
        <row r="18974">
          <cell r="A18974" t="str">
            <v>19.004.0024-E</v>
          </cell>
          <cell r="B18974">
            <v>74.819999999999993</v>
          </cell>
          <cell r="C18974" t="str">
            <v>EMOP</v>
          </cell>
        </row>
        <row r="18975">
          <cell r="A18975" t="str">
            <v>19.004.0025-2</v>
          </cell>
          <cell r="B18975">
            <v>288.86</v>
          </cell>
          <cell r="C18975" t="str">
            <v>EMOP</v>
          </cell>
        </row>
        <row r="18976">
          <cell r="A18976" t="str">
            <v>19.004.0025-3</v>
          </cell>
          <cell r="B18976">
            <v>108.24</v>
          </cell>
          <cell r="C18976" t="str">
            <v>EMOP</v>
          </cell>
        </row>
        <row r="18977">
          <cell r="A18977" t="str">
            <v>19.004.0025-4</v>
          </cell>
          <cell r="B18977">
            <v>84.78</v>
          </cell>
          <cell r="C18977" t="str">
            <v>EMOP</v>
          </cell>
        </row>
        <row r="18978">
          <cell r="A18978" t="str">
            <v>19.004.0025-C</v>
          </cell>
          <cell r="B18978">
            <v>285.62</v>
          </cell>
          <cell r="C18978" t="str">
            <v>EMOP</v>
          </cell>
        </row>
        <row r="18979">
          <cell r="A18979" t="str">
            <v>19.004.0025-D</v>
          </cell>
          <cell r="B18979">
            <v>105</v>
          </cell>
          <cell r="C18979" t="str">
            <v>EMOP</v>
          </cell>
        </row>
        <row r="18980">
          <cell r="A18980" t="str">
            <v>19.004.0025-E</v>
          </cell>
          <cell r="B18980">
            <v>81.540000000000006</v>
          </cell>
          <cell r="C18980" t="str">
            <v>EMOP</v>
          </cell>
        </row>
        <row r="18981">
          <cell r="A18981" t="str">
            <v>19.004.0026-2</v>
          </cell>
          <cell r="B18981">
            <v>309.83999999999997</v>
          </cell>
          <cell r="C18981" t="str">
            <v>EMOP</v>
          </cell>
        </row>
        <row r="18982">
          <cell r="A18982" t="str">
            <v>19.004.0026-3</v>
          </cell>
          <cell r="B18982">
            <v>115.38</v>
          </cell>
          <cell r="C18982" t="str">
            <v>EMOP</v>
          </cell>
        </row>
        <row r="18983">
          <cell r="A18983" t="str">
            <v>19.004.0026-4</v>
          </cell>
          <cell r="B18983">
            <v>89.27</v>
          </cell>
          <cell r="C18983" t="str">
            <v>EMOP</v>
          </cell>
        </row>
        <row r="18984">
          <cell r="A18984" t="str">
            <v>19.004.0026-C</v>
          </cell>
          <cell r="B18984">
            <v>306.60000000000002</v>
          </cell>
          <cell r="C18984" t="str">
            <v>EMOP</v>
          </cell>
        </row>
        <row r="18985">
          <cell r="A18985" t="str">
            <v>19.004.0026-D</v>
          </cell>
          <cell r="B18985">
            <v>112.14</v>
          </cell>
          <cell r="C18985" t="str">
            <v>EMOP</v>
          </cell>
        </row>
        <row r="18986">
          <cell r="A18986" t="str">
            <v>19.004.0026-E</v>
          </cell>
          <cell r="B18986">
            <v>86.03</v>
          </cell>
          <cell r="C18986" t="str">
            <v>EMOP</v>
          </cell>
        </row>
        <row r="18987">
          <cell r="A18987" t="str">
            <v>19.004.0030-2</v>
          </cell>
          <cell r="B18987">
            <v>490.55</v>
          </cell>
          <cell r="C18987" t="str">
            <v>EMOP</v>
          </cell>
        </row>
        <row r="18988">
          <cell r="A18988" t="str">
            <v>19.004.0030-3</v>
          </cell>
          <cell r="B18988">
            <v>176.82</v>
          </cell>
          <cell r="C18988" t="str">
            <v>EMOP</v>
          </cell>
        </row>
        <row r="18989">
          <cell r="A18989" t="str">
            <v>19.004.0030-4</v>
          </cell>
          <cell r="B18989">
            <v>135.19999999999999</v>
          </cell>
          <cell r="C18989" t="str">
            <v>EMOP</v>
          </cell>
        </row>
        <row r="18990">
          <cell r="A18990" t="str">
            <v>19.004.0030-C</v>
          </cell>
          <cell r="B18990">
            <v>487.31</v>
          </cell>
          <cell r="C18990" t="str">
            <v>EMOP</v>
          </cell>
        </row>
        <row r="18991">
          <cell r="A18991" t="str">
            <v>19.004.0030-D</v>
          </cell>
          <cell r="B18991">
            <v>173.58</v>
          </cell>
          <cell r="C18991" t="str">
            <v>EMOP</v>
          </cell>
        </row>
        <row r="18992">
          <cell r="A18992" t="str">
            <v>19.004.0030-E</v>
          </cell>
          <cell r="B18992">
            <v>131.96</v>
          </cell>
          <cell r="C18992" t="str">
            <v>EMOP</v>
          </cell>
        </row>
        <row r="18993">
          <cell r="A18993" t="str">
            <v>19.004.0031-2</v>
          </cell>
          <cell r="B18993">
            <v>341.38</v>
          </cell>
          <cell r="C18993" t="str">
            <v>EMOP</v>
          </cell>
        </row>
        <row r="18994">
          <cell r="A18994" t="str">
            <v>19.004.0031-3</v>
          </cell>
          <cell r="B18994">
            <v>109.26</v>
          </cell>
          <cell r="C18994" t="str">
            <v>EMOP</v>
          </cell>
        </row>
        <row r="18995">
          <cell r="A18995" t="str">
            <v>19.004.0031-4</v>
          </cell>
          <cell r="B18995">
            <v>79.8</v>
          </cell>
          <cell r="C18995" t="str">
            <v>EMOP</v>
          </cell>
        </row>
        <row r="18996">
          <cell r="A18996" t="str">
            <v>19.004.0031-C</v>
          </cell>
          <cell r="B18996">
            <v>338.14</v>
          </cell>
          <cell r="C18996" t="str">
            <v>EMOP</v>
          </cell>
        </row>
        <row r="18997">
          <cell r="A18997" t="str">
            <v>19.004.0031-D</v>
          </cell>
          <cell r="B18997">
            <v>106.02</v>
          </cell>
          <cell r="C18997" t="str">
            <v>EMOP</v>
          </cell>
        </row>
        <row r="18998">
          <cell r="A18998" t="str">
            <v>19.004.0031-E</v>
          </cell>
          <cell r="B18998">
            <v>76.56</v>
          </cell>
          <cell r="C18998" t="str">
            <v>EMOP</v>
          </cell>
        </row>
        <row r="18999">
          <cell r="A18999" t="str">
            <v>19.004.0035-2</v>
          </cell>
          <cell r="B18999">
            <v>111.89</v>
          </cell>
          <cell r="C18999" t="str">
            <v>EMOP</v>
          </cell>
        </row>
        <row r="19000">
          <cell r="A19000" t="str">
            <v>19.004.0035-3</v>
          </cell>
          <cell r="B19000">
            <v>54.14</v>
          </cell>
          <cell r="C19000" t="str">
            <v>EMOP</v>
          </cell>
        </row>
        <row r="19001">
          <cell r="A19001" t="str">
            <v>19.004.0035-4</v>
          </cell>
          <cell r="B19001">
            <v>46.6</v>
          </cell>
          <cell r="C19001" t="str">
            <v>EMOP</v>
          </cell>
        </row>
        <row r="19002">
          <cell r="A19002" t="str">
            <v>19.004.0035-C</v>
          </cell>
          <cell r="B19002">
            <v>108.65</v>
          </cell>
          <cell r="C19002" t="str">
            <v>EMOP</v>
          </cell>
        </row>
        <row r="19003">
          <cell r="A19003" t="str">
            <v>19.004.0035-D</v>
          </cell>
          <cell r="B19003">
            <v>50.9</v>
          </cell>
          <cell r="C19003" t="str">
            <v>EMOP</v>
          </cell>
        </row>
        <row r="19004">
          <cell r="A19004" t="str">
            <v>19.004.0035-E</v>
          </cell>
          <cell r="B19004">
            <v>43.36</v>
          </cell>
          <cell r="C19004" t="str">
            <v>EMOP</v>
          </cell>
        </row>
        <row r="19005">
          <cell r="A19005" t="str">
            <v>19.004.0037-2</v>
          </cell>
          <cell r="B19005">
            <v>78.319999999999993</v>
          </cell>
          <cell r="C19005" t="str">
            <v>EMOP</v>
          </cell>
        </row>
        <row r="19006">
          <cell r="A19006" t="str">
            <v>19.004.0037-3</v>
          </cell>
          <cell r="B19006">
            <v>16.59</v>
          </cell>
          <cell r="C19006" t="str">
            <v>EMOP</v>
          </cell>
        </row>
        <row r="19007">
          <cell r="A19007" t="str">
            <v>19.004.0037-4</v>
          </cell>
          <cell r="B19007">
            <v>9.39</v>
          </cell>
          <cell r="C19007" t="str">
            <v>EMOP</v>
          </cell>
        </row>
        <row r="19008">
          <cell r="A19008" t="str">
            <v>19.004.0037-C</v>
          </cell>
          <cell r="B19008">
            <v>78.319999999999993</v>
          </cell>
          <cell r="C19008" t="str">
            <v>EMOP</v>
          </cell>
        </row>
        <row r="19009">
          <cell r="A19009" t="str">
            <v>19.004.0037-D</v>
          </cell>
          <cell r="B19009">
            <v>16.59</v>
          </cell>
          <cell r="C19009" t="str">
            <v>EMOP</v>
          </cell>
        </row>
        <row r="19010">
          <cell r="A19010" t="str">
            <v>19.004.0037-E</v>
          </cell>
          <cell r="B19010">
            <v>9.39</v>
          </cell>
          <cell r="C19010" t="str">
            <v>EMOP</v>
          </cell>
        </row>
        <row r="19011">
          <cell r="A19011" t="str">
            <v>19.004.0040-2</v>
          </cell>
          <cell r="B19011">
            <v>102.56</v>
          </cell>
          <cell r="C19011" t="str">
            <v>EMOP</v>
          </cell>
        </row>
        <row r="19012">
          <cell r="A19012" t="str">
            <v>19.004.0040-3</v>
          </cell>
          <cell r="B19012">
            <v>40.83</v>
          </cell>
          <cell r="C19012" t="str">
            <v>EMOP</v>
          </cell>
        </row>
        <row r="19013">
          <cell r="A19013" t="str">
            <v>19.004.0040-4</v>
          </cell>
          <cell r="B19013">
            <v>33.630000000000003</v>
          </cell>
          <cell r="C19013" t="str">
            <v>EMOP</v>
          </cell>
        </row>
        <row r="19014">
          <cell r="A19014" t="str">
            <v>19.004.0040-C</v>
          </cell>
          <cell r="B19014">
            <v>99.32</v>
          </cell>
          <cell r="C19014" t="str">
            <v>EMOP</v>
          </cell>
        </row>
        <row r="19015">
          <cell r="A19015" t="str">
            <v>19.004.0040-D</v>
          </cell>
          <cell r="B19015">
            <v>37.590000000000003</v>
          </cell>
          <cell r="C19015" t="str">
            <v>EMOP</v>
          </cell>
        </row>
        <row r="19016">
          <cell r="A19016" t="str">
            <v>19.004.0040-E</v>
          </cell>
          <cell r="B19016">
            <v>30.39</v>
          </cell>
          <cell r="C19016" t="str">
            <v>EMOP</v>
          </cell>
        </row>
        <row r="19017">
          <cell r="A19017" t="str">
            <v>19.004.0044-2</v>
          </cell>
          <cell r="B19017">
            <v>82.4</v>
          </cell>
          <cell r="C19017" t="str">
            <v>EMOP</v>
          </cell>
        </row>
        <row r="19018">
          <cell r="A19018" t="str">
            <v>19.004.0044-3</v>
          </cell>
          <cell r="B19018">
            <v>36.07</v>
          </cell>
          <cell r="C19018" t="str">
            <v>EMOP</v>
          </cell>
        </row>
        <row r="19019">
          <cell r="A19019" t="str">
            <v>19.004.0044-4</v>
          </cell>
          <cell r="B19019">
            <v>30.82</v>
          </cell>
          <cell r="C19019" t="str">
            <v>EMOP</v>
          </cell>
        </row>
        <row r="19020">
          <cell r="A19020" t="str">
            <v>19.004.0044-C</v>
          </cell>
          <cell r="B19020">
            <v>79.16</v>
          </cell>
          <cell r="C19020" t="str">
            <v>EMOP</v>
          </cell>
        </row>
        <row r="19021">
          <cell r="A19021" t="str">
            <v>19.004.0044-D</v>
          </cell>
          <cell r="B19021">
            <v>32.83</v>
          </cell>
          <cell r="C19021" t="str">
            <v>EMOP</v>
          </cell>
        </row>
        <row r="19022">
          <cell r="A19022" t="str">
            <v>19.004.0044-E</v>
          </cell>
          <cell r="B19022">
            <v>27.58</v>
          </cell>
          <cell r="C19022" t="str">
            <v>EMOP</v>
          </cell>
        </row>
        <row r="19023">
          <cell r="A19023" t="str">
            <v>19.004.0045-2</v>
          </cell>
          <cell r="B19023">
            <v>58.16</v>
          </cell>
          <cell r="C19023" t="str">
            <v>EMOP</v>
          </cell>
        </row>
        <row r="19024">
          <cell r="A19024" t="str">
            <v>19.004.0045-3</v>
          </cell>
          <cell r="B19024">
            <v>11.83</v>
          </cell>
          <cell r="C19024" t="str">
            <v>EMOP</v>
          </cell>
        </row>
        <row r="19025">
          <cell r="A19025" t="str">
            <v>19.004.0045-4</v>
          </cell>
          <cell r="B19025">
            <v>6.58</v>
          </cell>
          <cell r="C19025" t="str">
            <v>EMOP</v>
          </cell>
        </row>
        <row r="19026">
          <cell r="A19026" t="str">
            <v>19.004.0045-C</v>
          </cell>
          <cell r="B19026">
            <v>58.16</v>
          </cell>
          <cell r="C19026" t="str">
            <v>EMOP</v>
          </cell>
        </row>
        <row r="19027">
          <cell r="A19027" t="str">
            <v>19.004.0045-D</v>
          </cell>
          <cell r="B19027">
            <v>11.83</v>
          </cell>
          <cell r="C19027" t="str">
            <v>EMOP</v>
          </cell>
        </row>
        <row r="19028">
          <cell r="A19028" t="str">
            <v>19.004.0045-E</v>
          </cell>
          <cell r="B19028">
            <v>6.58</v>
          </cell>
          <cell r="C19028" t="str">
            <v>EMOP</v>
          </cell>
        </row>
        <row r="19029">
          <cell r="A19029" t="str">
            <v>19.004.0046-2</v>
          </cell>
          <cell r="B19029">
            <v>104.91</v>
          </cell>
          <cell r="C19029" t="str">
            <v>EMOP</v>
          </cell>
        </row>
        <row r="19030">
          <cell r="A19030" t="str">
            <v>19.004.0046-3</v>
          </cell>
          <cell r="B19030">
            <v>40.26</v>
          </cell>
          <cell r="C19030" t="str">
            <v>EMOP</v>
          </cell>
        </row>
        <row r="19031">
          <cell r="A19031" t="str">
            <v>19.004.0046-4</v>
          </cell>
          <cell r="B19031">
            <v>33.36</v>
          </cell>
          <cell r="C19031" t="str">
            <v>EMOP</v>
          </cell>
        </row>
        <row r="19032">
          <cell r="A19032" t="str">
            <v>19.004.0046-C</v>
          </cell>
          <cell r="B19032">
            <v>101.67</v>
          </cell>
          <cell r="C19032" t="str">
            <v>EMOP</v>
          </cell>
        </row>
        <row r="19033">
          <cell r="A19033" t="str">
            <v>19.004.0046-D</v>
          </cell>
          <cell r="B19033">
            <v>37.020000000000003</v>
          </cell>
          <cell r="C19033" t="str">
            <v>EMOP</v>
          </cell>
        </row>
        <row r="19034">
          <cell r="A19034" t="str">
            <v>19.004.0046-E</v>
          </cell>
          <cell r="B19034">
            <v>30.12</v>
          </cell>
          <cell r="C19034" t="str">
            <v>EMOP</v>
          </cell>
        </row>
        <row r="19035">
          <cell r="A19035" t="str">
            <v>19.004.0047-2</v>
          </cell>
          <cell r="B19035">
            <v>107.36</v>
          </cell>
          <cell r="C19035" t="str">
            <v>EMOP</v>
          </cell>
        </row>
        <row r="19036">
          <cell r="A19036" t="str">
            <v>19.004.0047-3</v>
          </cell>
          <cell r="B19036">
            <v>41.87</v>
          </cell>
          <cell r="C19036" t="str">
            <v>EMOP</v>
          </cell>
        </row>
        <row r="19037">
          <cell r="A19037" t="str">
            <v>19.004.0047-4</v>
          </cell>
          <cell r="B19037">
            <v>34.76</v>
          </cell>
          <cell r="C19037" t="str">
            <v>EMOP</v>
          </cell>
        </row>
        <row r="19038">
          <cell r="A19038" t="str">
            <v>19.004.0047-C</v>
          </cell>
          <cell r="B19038">
            <v>104.12</v>
          </cell>
          <cell r="C19038" t="str">
            <v>EMOP</v>
          </cell>
        </row>
        <row r="19039">
          <cell r="A19039" t="str">
            <v>19.004.0047-D</v>
          </cell>
          <cell r="B19039">
            <v>38.630000000000003</v>
          </cell>
          <cell r="C19039" t="str">
            <v>EMOP</v>
          </cell>
        </row>
        <row r="19040">
          <cell r="A19040" t="str">
            <v>19.004.0047-E</v>
          </cell>
          <cell r="B19040">
            <v>31.52</v>
          </cell>
          <cell r="C19040" t="str">
            <v>EMOP</v>
          </cell>
        </row>
        <row r="19041">
          <cell r="A19041" t="str">
            <v>19.004.0048-2</v>
          </cell>
          <cell r="B19041">
            <v>148.02000000000001</v>
          </cell>
          <cell r="C19041" t="str">
            <v>EMOP</v>
          </cell>
        </row>
        <row r="19042">
          <cell r="A19042" t="str">
            <v>19.004.0048-3</v>
          </cell>
          <cell r="B19042">
            <v>53.76</v>
          </cell>
          <cell r="C19042" t="str">
            <v>EMOP</v>
          </cell>
        </row>
        <row r="19043">
          <cell r="A19043" t="str">
            <v>19.004.0048-4</v>
          </cell>
          <cell r="B19043">
            <v>42.55</v>
          </cell>
          <cell r="C19043" t="str">
            <v>EMOP</v>
          </cell>
        </row>
        <row r="19044">
          <cell r="A19044" t="str">
            <v>19.004.0048-C</v>
          </cell>
          <cell r="B19044">
            <v>144.78</v>
          </cell>
          <cell r="C19044" t="str">
            <v>EMOP</v>
          </cell>
        </row>
        <row r="19045">
          <cell r="A19045" t="str">
            <v>19.004.0048-D</v>
          </cell>
          <cell r="B19045">
            <v>50.52</v>
          </cell>
          <cell r="C19045" t="str">
            <v>EMOP</v>
          </cell>
        </row>
        <row r="19046">
          <cell r="A19046" t="str">
            <v>19.004.0048-E</v>
          </cell>
          <cell r="B19046">
            <v>39.31</v>
          </cell>
          <cell r="C19046" t="str">
            <v>EMOP</v>
          </cell>
        </row>
        <row r="19047">
          <cell r="A19047" t="str">
            <v>19.004.0049-2</v>
          </cell>
          <cell r="B19047">
            <v>139.91999999999999</v>
          </cell>
          <cell r="C19047" t="str">
            <v>EMOP</v>
          </cell>
        </row>
        <row r="19048">
          <cell r="A19048" t="str">
            <v>19.004.0049-3</v>
          </cell>
          <cell r="B19048">
            <v>58.61</v>
          </cell>
          <cell r="C19048" t="str">
            <v>EMOP</v>
          </cell>
        </row>
        <row r="19049">
          <cell r="A19049" t="str">
            <v>19.004.0049-4</v>
          </cell>
          <cell r="B19049">
            <v>48.4</v>
          </cell>
          <cell r="C19049" t="str">
            <v>EMOP</v>
          </cell>
        </row>
        <row r="19050">
          <cell r="A19050" t="str">
            <v>19.004.0049-C</v>
          </cell>
          <cell r="B19050">
            <v>136.68</v>
          </cell>
          <cell r="C19050" t="str">
            <v>EMOP</v>
          </cell>
        </row>
        <row r="19051">
          <cell r="A19051" t="str">
            <v>19.004.0049-D</v>
          </cell>
          <cell r="B19051">
            <v>55.37</v>
          </cell>
          <cell r="C19051" t="str">
            <v>EMOP</v>
          </cell>
        </row>
        <row r="19052">
          <cell r="A19052" t="str">
            <v>19.004.0049-E</v>
          </cell>
          <cell r="B19052">
            <v>45.16</v>
          </cell>
          <cell r="C19052" t="str">
            <v>EMOP</v>
          </cell>
        </row>
        <row r="19053">
          <cell r="A19053" t="str">
            <v>19.004.0050-2</v>
          </cell>
          <cell r="B19053">
            <v>7.67</v>
          </cell>
          <cell r="C19053" t="str">
            <v>EMOP</v>
          </cell>
        </row>
        <row r="19054">
          <cell r="A19054" t="str">
            <v>19.004.0050-4</v>
          </cell>
          <cell r="B19054">
            <v>0.64</v>
          </cell>
          <cell r="C19054" t="str">
            <v>EMOP</v>
          </cell>
        </row>
        <row r="19055">
          <cell r="A19055" t="str">
            <v>19.004.0050-C</v>
          </cell>
          <cell r="B19055">
            <v>7.67</v>
          </cell>
          <cell r="C19055" t="str">
            <v>EMOP</v>
          </cell>
        </row>
        <row r="19056">
          <cell r="A19056" t="str">
            <v>19.004.0050-E</v>
          </cell>
          <cell r="B19056">
            <v>0.64</v>
          </cell>
          <cell r="C19056" t="str">
            <v>EMOP</v>
          </cell>
        </row>
        <row r="19057">
          <cell r="A19057" t="str">
            <v>19.004.0051-2</v>
          </cell>
          <cell r="B19057">
            <v>248.56</v>
          </cell>
          <cell r="C19057" t="str">
            <v>EMOP</v>
          </cell>
        </row>
        <row r="19058">
          <cell r="A19058" t="str">
            <v>19.004.0051-3</v>
          </cell>
          <cell r="B19058">
            <v>148.15</v>
          </cell>
          <cell r="C19058" t="str">
            <v>EMOP</v>
          </cell>
        </row>
        <row r="19059">
          <cell r="A19059" t="str">
            <v>19.004.0051-4</v>
          </cell>
          <cell r="B19059">
            <v>128.94</v>
          </cell>
          <cell r="C19059" t="str">
            <v>EMOP</v>
          </cell>
        </row>
        <row r="19060">
          <cell r="A19060" t="str">
            <v>19.004.0051-C</v>
          </cell>
          <cell r="B19060">
            <v>244.93</v>
          </cell>
          <cell r="C19060" t="str">
            <v>EMOP</v>
          </cell>
        </row>
        <row r="19061">
          <cell r="A19061" t="str">
            <v>19.004.0051-D</v>
          </cell>
          <cell r="B19061">
            <v>144.52000000000001</v>
          </cell>
          <cell r="C19061" t="str">
            <v>EMOP</v>
          </cell>
        </row>
        <row r="19062">
          <cell r="A19062" t="str">
            <v>19.004.0051-E</v>
          </cell>
          <cell r="B19062">
            <v>125.31</v>
          </cell>
          <cell r="C19062" t="str">
            <v>EMOP</v>
          </cell>
        </row>
        <row r="19063">
          <cell r="A19063" t="str">
            <v>19.004.0054-2</v>
          </cell>
          <cell r="B19063">
            <v>469.31</v>
          </cell>
          <cell r="C19063" t="str">
            <v>EMOP</v>
          </cell>
        </row>
        <row r="19064">
          <cell r="A19064" t="str">
            <v>19.004.0054-3</v>
          </cell>
          <cell r="B19064">
            <v>268.56</v>
          </cell>
          <cell r="C19064" t="str">
            <v>EMOP</v>
          </cell>
        </row>
        <row r="19065">
          <cell r="A19065" t="str">
            <v>19.004.0054-4</v>
          </cell>
          <cell r="B19065">
            <v>232.16</v>
          </cell>
          <cell r="C19065" t="str">
            <v>EMOP</v>
          </cell>
        </row>
        <row r="19066">
          <cell r="A19066" t="str">
            <v>19.004.0054-C</v>
          </cell>
          <cell r="B19066">
            <v>463.34</v>
          </cell>
          <cell r="C19066" t="str">
            <v>EMOP</v>
          </cell>
        </row>
        <row r="19067">
          <cell r="A19067" t="str">
            <v>19.004.0054-D</v>
          </cell>
          <cell r="B19067">
            <v>262.58999999999997</v>
          </cell>
          <cell r="C19067" t="str">
            <v>EMOP</v>
          </cell>
        </row>
        <row r="19068">
          <cell r="A19068" t="str">
            <v>19.004.0054-E</v>
          </cell>
          <cell r="B19068">
            <v>226.19</v>
          </cell>
          <cell r="C19068" t="str">
            <v>EMOP</v>
          </cell>
        </row>
        <row r="19069">
          <cell r="A19069" t="str">
            <v>19.004.0056-2</v>
          </cell>
          <cell r="B19069">
            <v>306.97000000000003</v>
          </cell>
          <cell r="C19069" t="str">
            <v>EMOP</v>
          </cell>
        </row>
        <row r="19070">
          <cell r="A19070" t="str">
            <v>19.004.0056-3</v>
          </cell>
          <cell r="B19070">
            <v>118.83</v>
          </cell>
          <cell r="C19070" t="str">
            <v>EMOP</v>
          </cell>
        </row>
        <row r="19071">
          <cell r="A19071" t="str">
            <v>19.004.0056-4</v>
          </cell>
          <cell r="B19071">
            <v>96.5</v>
          </cell>
          <cell r="C19071" t="str">
            <v>EMOP</v>
          </cell>
        </row>
        <row r="19072">
          <cell r="A19072" t="str">
            <v>19.004.0056-C</v>
          </cell>
          <cell r="B19072">
            <v>300.10000000000002</v>
          </cell>
          <cell r="C19072" t="str">
            <v>EMOP</v>
          </cell>
        </row>
        <row r="19073">
          <cell r="A19073" t="str">
            <v>19.004.0056-D</v>
          </cell>
          <cell r="B19073">
            <v>111.96</v>
          </cell>
          <cell r="C19073" t="str">
            <v>EMOP</v>
          </cell>
        </row>
        <row r="19074">
          <cell r="A19074" t="str">
            <v>19.004.0056-E</v>
          </cell>
          <cell r="B19074">
            <v>89.63</v>
          </cell>
          <cell r="C19074" t="str">
            <v>EMOP</v>
          </cell>
        </row>
        <row r="19075">
          <cell r="A19075" t="str">
            <v>19.004.0057-2</v>
          </cell>
          <cell r="B19075">
            <v>154.54</v>
          </cell>
          <cell r="C19075" t="str">
            <v>EMOP</v>
          </cell>
        </row>
        <row r="19076">
          <cell r="A19076" t="str">
            <v>19.004.0057-3</v>
          </cell>
          <cell r="B19076">
            <v>96.95</v>
          </cell>
          <cell r="C19076" t="str">
            <v>EMOP</v>
          </cell>
        </row>
        <row r="19077">
          <cell r="A19077" t="str">
            <v>19.004.0057-4</v>
          </cell>
          <cell r="B19077">
            <v>84.1</v>
          </cell>
          <cell r="C19077" t="str">
            <v>EMOP</v>
          </cell>
        </row>
        <row r="19078">
          <cell r="A19078" t="str">
            <v>19.004.0057-C</v>
          </cell>
          <cell r="B19078">
            <v>150.91</v>
          </cell>
          <cell r="C19078" t="str">
            <v>EMOP</v>
          </cell>
        </row>
        <row r="19079">
          <cell r="A19079" t="str">
            <v>19.004.0057-D</v>
          </cell>
          <cell r="B19079">
            <v>93.32</v>
          </cell>
          <cell r="C19079" t="str">
            <v>EMOP</v>
          </cell>
        </row>
        <row r="19080">
          <cell r="A19080" t="str">
            <v>19.004.0057-E</v>
          </cell>
          <cell r="B19080">
            <v>80.47</v>
          </cell>
          <cell r="C19080" t="str">
            <v>EMOP</v>
          </cell>
        </row>
        <row r="19081">
          <cell r="A19081" t="str">
            <v>19.004.0070-2</v>
          </cell>
          <cell r="B19081">
            <v>41.77</v>
          </cell>
          <cell r="C19081" t="str">
            <v>EMOP</v>
          </cell>
        </row>
        <row r="19082">
          <cell r="A19082" t="str">
            <v>19.004.0070-3</v>
          </cell>
          <cell r="B19082">
            <v>25.49</v>
          </cell>
          <cell r="C19082" t="str">
            <v>EMOP</v>
          </cell>
        </row>
        <row r="19083">
          <cell r="A19083" t="str">
            <v>19.004.0070-4</v>
          </cell>
          <cell r="B19083">
            <v>21.52</v>
          </cell>
          <cell r="C19083" t="str">
            <v>EMOP</v>
          </cell>
        </row>
        <row r="19084">
          <cell r="A19084" t="str">
            <v>19.004.0070-C</v>
          </cell>
          <cell r="B19084">
            <v>41.77</v>
          </cell>
          <cell r="C19084" t="str">
            <v>EMOP</v>
          </cell>
        </row>
        <row r="19085">
          <cell r="A19085" t="str">
            <v>19.004.0070-D</v>
          </cell>
          <cell r="B19085">
            <v>25.49</v>
          </cell>
          <cell r="C19085" t="str">
            <v>EMOP</v>
          </cell>
        </row>
        <row r="19086">
          <cell r="A19086" t="str">
            <v>19.004.0070-E</v>
          </cell>
          <cell r="B19086">
            <v>21.52</v>
          </cell>
          <cell r="C19086" t="str">
            <v>EMOP</v>
          </cell>
        </row>
        <row r="19087">
          <cell r="A19087" t="str">
            <v>19.004.0075-2</v>
          </cell>
          <cell r="B19087">
            <v>77.78</v>
          </cell>
          <cell r="C19087" t="str">
            <v>EMOP</v>
          </cell>
        </row>
        <row r="19088">
          <cell r="A19088" t="str">
            <v>19.004.0075-4</v>
          </cell>
          <cell r="B19088">
            <v>48.61</v>
          </cell>
          <cell r="C19088" t="str">
            <v>EMOP</v>
          </cell>
        </row>
        <row r="19089">
          <cell r="A19089" t="str">
            <v>19.004.0075-C</v>
          </cell>
          <cell r="B19089">
            <v>77.78</v>
          </cell>
          <cell r="C19089" t="str">
            <v>EMOP</v>
          </cell>
        </row>
        <row r="19090">
          <cell r="A19090" t="str">
            <v>19.004.0075-E</v>
          </cell>
          <cell r="B19090">
            <v>48.61</v>
          </cell>
          <cell r="C19090" t="str">
            <v>EMOP</v>
          </cell>
        </row>
        <row r="19091">
          <cell r="A19091" t="str">
            <v>19.004.0080-2</v>
          </cell>
          <cell r="B19091">
            <v>51.74</v>
          </cell>
          <cell r="C19091" t="str">
            <v>EMOP</v>
          </cell>
        </row>
        <row r="19092">
          <cell r="A19092" t="str">
            <v>19.004.0080-4</v>
          </cell>
          <cell r="B19092">
            <v>44.81</v>
          </cell>
          <cell r="C19092" t="str">
            <v>EMOP</v>
          </cell>
        </row>
        <row r="19093">
          <cell r="A19093" t="str">
            <v>19.004.0080-C</v>
          </cell>
          <cell r="B19093">
            <v>47.06</v>
          </cell>
          <cell r="C19093" t="str">
            <v>EMOP</v>
          </cell>
        </row>
        <row r="19094">
          <cell r="A19094" t="str">
            <v>19.004.0080-E</v>
          </cell>
          <cell r="B19094">
            <v>40.130000000000003</v>
          </cell>
          <cell r="C19094" t="str">
            <v>EMOP</v>
          </cell>
        </row>
        <row r="19095">
          <cell r="A19095" t="str">
            <v>19.004.0081-2</v>
          </cell>
          <cell r="B19095">
            <v>54.14</v>
          </cell>
          <cell r="C19095" t="str">
            <v>EMOP</v>
          </cell>
        </row>
        <row r="19096">
          <cell r="A19096" t="str">
            <v>19.004.0081-4</v>
          </cell>
          <cell r="B19096">
            <v>45.96</v>
          </cell>
          <cell r="C19096" t="str">
            <v>EMOP</v>
          </cell>
        </row>
        <row r="19097">
          <cell r="A19097" t="str">
            <v>19.004.0081-C</v>
          </cell>
          <cell r="B19097">
            <v>49.46</v>
          </cell>
          <cell r="C19097" t="str">
            <v>EMOP</v>
          </cell>
        </row>
        <row r="19098">
          <cell r="A19098" t="str">
            <v>19.004.0081-E</v>
          </cell>
          <cell r="B19098">
            <v>41.28</v>
          </cell>
          <cell r="C19098" t="str">
            <v>EMOP</v>
          </cell>
        </row>
        <row r="19099">
          <cell r="A19099" t="str">
            <v>19.004.0085-2</v>
          </cell>
          <cell r="B19099">
            <v>72.45</v>
          </cell>
          <cell r="C19099" t="str">
            <v>EMOP</v>
          </cell>
        </row>
        <row r="19100">
          <cell r="A19100" t="str">
            <v>19.004.0085-4</v>
          </cell>
          <cell r="B19100">
            <v>57.39</v>
          </cell>
          <cell r="C19100" t="str">
            <v>EMOP</v>
          </cell>
        </row>
        <row r="19101">
          <cell r="A19101" t="str">
            <v>19.004.0085-C</v>
          </cell>
          <cell r="B19101">
            <v>67.77</v>
          </cell>
          <cell r="C19101" t="str">
            <v>EMOP</v>
          </cell>
        </row>
        <row r="19102">
          <cell r="A19102" t="str">
            <v>19.004.0085-E</v>
          </cell>
          <cell r="B19102">
            <v>52.71</v>
          </cell>
          <cell r="C19102" t="str">
            <v>EMOP</v>
          </cell>
        </row>
        <row r="19103">
          <cell r="A19103" t="str">
            <v>19.004.0087-2</v>
          </cell>
          <cell r="B19103">
            <v>71.59</v>
          </cell>
          <cell r="C19103" t="str">
            <v>EMOP</v>
          </cell>
        </row>
        <row r="19104">
          <cell r="A19104" t="str">
            <v>19.004.0087-4</v>
          </cell>
          <cell r="B19104">
            <v>56.25</v>
          </cell>
          <cell r="C19104" t="str">
            <v>EMOP</v>
          </cell>
        </row>
        <row r="19105">
          <cell r="A19105" t="str">
            <v>19.004.0087-C</v>
          </cell>
          <cell r="B19105">
            <v>66.91</v>
          </cell>
          <cell r="C19105" t="str">
            <v>EMOP</v>
          </cell>
        </row>
        <row r="19106">
          <cell r="A19106" t="str">
            <v>19.004.0087-E</v>
          </cell>
          <cell r="B19106">
            <v>51.57</v>
          </cell>
          <cell r="C19106" t="str">
            <v>EMOP</v>
          </cell>
        </row>
        <row r="19107">
          <cell r="A19107" t="str">
            <v>19.004.0090-2</v>
          </cell>
          <cell r="B19107">
            <v>106.75</v>
          </cell>
          <cell r="C19107" t="str">
            <v>EMOP</v>
          </cell>
        </row>
        <row r="19108">
          <cell r="A19108" t="str">
            <v>19.004.0090-3</v>
          </cell>
          <cell r="B19108">
            <v>51.69</v>
          </cell>
          <cell r="C19108" t="str">
            <v>EMOP</v>
          </cell>
        </row>
        <row r="19109">
          <cell r="A19109" t="str">
            <v>19.004.0090-4</v>
          </cell>
          <cell r="B19109">
            <v>44.53</v>
          </cell>
          <cell r="C19109" t="str">
            <v>EMOP</v>
          </cell>
        </row>
        <row r="19110">
          <cell r="A19110" t="str">
            <v>19.004.0090-C</v>
          </cell>
          <cell r="B19110">
            <v>103.12</v>
          </cell>
          <cell r="C19110" t="str">
            <v>EMOP</v>
          </cell>
        </row>
        <row r="19111">
          <cell r="A19111" t="str">
            <v>19.004.0090-D</v>
          </cell>
          <cell r="B19111">
            <v>48.06</v>
          </cell>
          <cell r="C19111" t="str">
            <v>EMOP</v>
          </cell>
        </row>
        <row r="19112">
          <cell r="A19112" t="str">
            <v>19.004.0090-E</v>
          </cell>
          <cell r="B19112">
            <v>40.9</v>
          </cell>
          <cell r="C19112" t="str">
            <v>EMOP</v>
          </cell>
        </row>
        <row r="19113">
          <cell r="A19113" t="str">
            <v>19.004.0092-2</v>
          </cell>
          <cell r="B19113">
            <v>107.91</v>
          </cell>
          <cell r="C19113" t="str">
            <v>EMOP</v>
          </cell>
        </row>
        <row r="19114">
          <cell r="A19114" t="str">
            <v>19.004.0092-3</v>
          </cell>
          <cell r="B19114">
            <v>52.45</v>
          </cell>
          <cell r="C19114" t="str">
            <v>EMOP</v>
          </cell>
        </row>
        <row r="19115">
          <cell r="A19115" t="str">
            <v>19.004.0092-4</v>
          </cell>
          <cell r="B19115">
            <v>45.2</v>
          </cell>
          <cell r="C19115" t="str">
            <v>EMOP</v>
          </cell>
        </row>
        <row r="19116">
          <cell r="A19116" t="str">
            <v>19.004.0092-C</v>
          </cell>
          <cell r="B19116">
            <v>104.28</v>
          </cell>
          <cell r="C19116" t="str">
            <v>EMOP</v>
          </cell>
        </row>
        <row r="19117">
          <cell r="A19117" t="str">
            <v>19.004.0092-D</v>
          </cell>
          <cell r="B19117">
            <v>48.82</v>
          </cell>
          <cell r="C19117" t="str">
            <v>EMOP</v>
          </cell>
        </row>
        <row r="19118">
          <cell r="A19118" t="str">
            <v>19.004.0092-E</v>
          </cell>
          <cell r="B19118">
            <v>41.57</v>
          </cell>
          <cell r="C19118" t="str">
            <v>EMOP</v>
          </cell>
        </row>
        <row r="19119">
          <cell r="A19119" t="str">
            <v>19.004.0094-2</v>
          </cell>
          <cell r="B19119">
            <v>132.37</v>
          </cell>
          <cell r="C19119" t="str">
            <v>EMOP</v>
          </cell>
        </row>
        <row r="19120">
          <cell r="A19120" t="str">
            <v>19.004.0094-3</v>
          </cell>
          <cell r="B19120">
            <v>65.34</v>
          </cell>
          <cell r="C19120" t="str">
            <v>EMOP</v>
          </cell>
        </row>
        <row r="19121">
          <cell r="A19121" t="str">
            <v>19.004.0094-4</v>
          </cell>
          <cell r="B19121">
            <v>55.68</v>
          </cell>
          <cell r="C19121" t="str">
            <v>EMOP</v>
          </cell>
        </row>
        <row r="19122">
          <cell r="A19122" t="str">
            <v>19.004.0094-C</v>
          </cell>
          <cell r="B19122">
            <v>129.13</v>
          </cell>
          <cell r="C19122" t="str">
            <v>EMOP</v>
          </cell>
        </row>
        <row r="19123">
          <cell r="A19123" t="str">
            <v>19.004.0094-D</v>
          </cell>
          <cell r="B19123">
            <v>62.1</v>
          </cell>
          <cell r="C19123" t="str">
            <v>EMOP</v>
          </cell>
        </row>
        <row r="19124">
          <cell r="A19124" t="str">
            <v>19.004.0094-E</v>
          </cell>
          <cell r="B19124">
            <v>52.44</v>
          </cell>
          <cell r="C19124" t="str">
            <v>EMOP</v>
          </cell>
        </row>
        <row r="19125">
          <cell r="A19125" t="str">
            <v>19.004.0096-2</v>
          </cell>
          <cell r="B19125">
            <v>161.04</v>
          </cell>
          <cell r="C19125" t="str">
            <v>EMOP</v>
          </cell>
        </row>
        <row r="19126">
          <cell r="A19126" t="str">
            <v>19.004.0096-3</v>
          </cell>
          <cell r="B19126">
            <v>81.89</v>
          </cell>
          <cell r="C19126" t="str">
            <v>EMOP</v>
          </cell>
        </row>
        <row r="19127">
          <cell r="A19127" t="str">
            <v>19.004.0096-4</v>
          </cell>
          <cell r="B19127">
            <v>69.709999999999994</v>
          </cell>
          <cell r="C19127" t="str">
            <v>EMOP</v>
          </cell>
        </row>
        <row r="19128">
          <cell r="A19128" t="str">
            <v>19.004.0096-C</v>
          </cell>
          <cell r="B19128">
            <v>157.80000000000001</v>
          </cell>
          <cell r="C19128" t="str">
            <v>EMOP</v>
          </cell>
        </row>
        <row r="19129">
          <cell r="A19129" t="str">
            <v>19.004.0096-D</v>
          </cell>
          <cell r="B19129">
            <v>78.650000000000006</v>
          </cell>
          <cell r="C19129" t="str">
            <v>EMOP</v>
          </cell>
        </row>
        <row r="19130">
          <cell r="A19130" t="str">
            <v>19.004.0096-E</v>
          </cell>
          <cell r="B19130">
            <v>66.47</v>
          </cell>
          <cell r="C19130" t="str">
            <v>EMOP</v>
          </cell>
        </row>
        <row r="19131">
          <cell r="A19131" t="str">
            <v>19.004.0098-2</v>
          </cell>
          <cell r="B19131">
            <v>192.5</v>
          </cell>
          <cell r="C19131" t="str">
            <v>EMOP</v>
          </cell>
        </row>
        <row r="19132">
          <cell r="A19132" t="str">
            <v>19.004.0098-3</v>
          </cell>
          <cell r="B19132">
            <v>102.57</v>
          </cell>
          <cell r="C19132" t="str">
            <v>EMOP</v>
          </cell>
        </row>
        <row r="19133">
          <cell r="A19133" t="str">
            <v>19.004.0098-4</v>
          </cell>
          <cell r="B19133">
            <v>87.69</v>
          </cell>
          <cell r="C19133" t="str">
            <v>EMOP</v>
          </cell>
        </row>
        <row r="19134">
          <cell r="A19134" t="str">
            <v>19.004.0098-C</v>
          </cell>
          <cell r="B19134">
            <v>189.26</v>
          </cell>
          <cell r="C19134" t="str">
            <v>EMOP</v>
          </cell>
        </row>
        <row r="19135">
          <cell r="A19135" t="str">
            <v>19.004.0098-D</v>
          </cell>
          <cell r="B19135">
            <v>99.33</v>
          </cell>
          <cell r="C19135" t="str">
            <v>EMOP</v>
          </cell>
        </row>
        <row r="19136">
          <cell r="A19136" t="str">
            <v>19.004.0098-E</v>
          </cell>
          <cell r="B19136">
            <v>84.45</v>
          </cell>
          <cell r="C19136" t="str">
            <v>EMOP</v>
          </cell>
        </row>
        <row r="19137">
          <cell r="A19137" t="str">
            <v>19.004.0100-2</v>
          </cell>
          <cell r="B19137">
            <v>33.799999999999997</v>
          </cell>
          <cell r="C19137" t="str">
            <v>EMOP</v>
          </cell>
        </row>
        <row r="19138">
          <cell r="A19138" t="str">
            <v>19.004.0100-4</v>
          </cell>
          <cell r="B19138">
            <v>20.51</v>
          </cell>
          <cell r="C19138" t="str">
            <v>EMOP</v>
          </cell>
        </row>
        <row r="19139">
          <cell r="A19139" t="str">
            <v>19.004.0100-C</v>
          </cell>
          <cell r="B19139">
            <v>33.799999999999997</v>
          </cell>
          <cell r="C19139" t="str">
            <v>EMOP</v>
          </cell>
        </row>
        <row r="19140">
          <cell r="A19140" t="str">
            <v>19.004.0100-E</v>
          </cell>
          <cell r="B19140">
            <v>20.51</v>
          </cell>
          <cell r="C19140" t="str">
            <v>EMOP</v>
          </cell>
        </row>
        <row r="19141">
          <cell r="A19141" t="str">
            <v>19.004.0110-2</v>
          </cell>
          <cell r="B19141">
            <v>80.67</v>
          </cell>
          <cell r="C19141" t="str">
            <v>EMOP</v>
          </cell>
        </row>
        <row r="19142">
          <cell r="A19142" t="str">
            <v>19.004.0110-3</v>
          </cell>
          <cell r="B19142">
            <v>23.72</v>
          </cell>
          <cell r="C19142" t="str">
            <v>EMOP</v>
          </cell>
        </row>
        <row r="19143">
          <cell r="A19143" t="str">
            <v>19.004.0110-4</v>
          </cell>
          <cell r="B19143">
            <v>9.1199999999999992</v>
          </cell>
          <cell r="C19143" t="str">
            <v>EMOP</v>
          </cell>
        </row>
        <row r="19144">
          <cell r="A19144" t="str">
            <v>19.004.0110-C</v>
          </cell>
          <cell r="B19144">
            <v>80.67</v>
          </cell>
          <cell r="C19144" t="str">
            <v>EMOP</v>
          </cell>
        </row>
        <row r="19145">
          <cell r="A19145" t="str">
            <v>19.004.0110-D</v>
          </cell>
          <cell r="B19145">
            <v>23.72</v>
          </cell>
          <cell r="C19145" t="str">
            <v>EMOP</v>
          </cell>
        </row>
        <row r="19146">
          <cell r="A19146" t="str">
            <v>19.004.0110-E</v>
          </cell>
          <cell r="B19146">
            <v>9.1199999999999992</v>
          </cell>
          <cell r="C19146" t="str">
            <v>EMOP</v>
          </cell>
        </row>
        <row r="19147">
          <cell r="A19147" t="str">
            <v>19.004.0115-2</v>
          </cell>
          <cell r="B19147">
            <v>83.12</v>
          </cell>
          <cell r="C19147" t="str">
            <v>EMOP</v>
          </cell>
        </row>
        <row r="19148">
          <cell r="A19148" t="str">
            <v>19.004.0115-3</v>
          </cell>
          <cell r="B19148">
            <v>17.63</v>
          </cell>
          <cell r="C19148" t="str">
            <v>EMOP</v>
          </cell>
        </row>
        <row r="19149">
          <cell r="A19149" t="str">
            <v>19.004.0115-4</v>
          </cell>
          <cell r="B19149">
            <v>10.52</v>
          </cell>
          <cell r="C19149" t="str">
            <v>EMOP</v>
          </cell>
        </row>
        <row r="19150">
          <cell r="A19150" t="str">
            <v>19.004.0115-C</v>
          </cell>
          <cell r="B19150">
            <v>83.12</v>
          </cell>
          <cell r="C19150" t="str">
            <v>EMOP</v>
          </cell>
        </row>
        <row r="19151">
          <cell r="A19151" t="str">
            <v>19.004.0115-D</v>
          </cell>
          <cell r="B19151">
            <v>17.63</v>
          </cell>
          <cell r="C19151" t="str">
            <v>EMOP</v>
          </cell>
        </row>
        <row r="19152">
          <cell r="A19152" t="str">
            <v>19.004.0115-E</v>
          </cell>
          <cell r="B19152">
            <v>10.52</v>
          </cell>
          <cell r="C19152" t="str">
            <v>EMOP</v>
          </cell>
        </row>
        <row r="19153">
          <cell r="A19153" t="str">
            <v>19.004.0120-2</v>
          </cell>
          <cell r="B19153">
            <v>123.78</v>
          </cell>
          <cell r="C19153" t="str">
            <v>EMOP</v>
          </cell>
        </row>
        <row r="19154">
          <cell r="A19154" t="str">
            <v>19.004.0120-3</v>
          </cell>
          <cell r="B19154">
            <v>29.52</v>
          </cell>
          <cell r="C19154" t="str">
            <v>EMOP</v>
          </cell>
        </row>
        <row r="19155">
          <cell r="A19155" t="str">
            <v>19.004.0120-4</v>
          </cell>
          <cell r="B19155">
            <v>18.309999999999999</v>
          </cell>
          <cell r="C19155" t="str">
            <v>EMOP</v>
          </cell>
        </row>
        <row r="19156">
          <cell r="A19156" t="str">
            <v>19.004.0120-C</v>
          </cell>
          <cell r="B19156">
            <v>123.78</v>
          </cell>
          <cell r="C19156" t="str">
            <v>EMOP</v>
          </cell>
        </row>
        <row r="19157">
          <cell r="A19157" t="str">
            <v>19.004.0120-D</v>
          </cell>
          <cell r="B19157">
            <v>29.52</v>
          </cell>
          <cell r="C19157" t="str">
            <v>EMOP</v>
          </cell>
        </row>
        <row r="19158">
          <cell r="A19158" t="str">
            <v>19.004.0120-E</v>
          </cell>
          <cell r="B19158">
            <v>18.309999999999999</v>
          </cell>
          <cell r="C19158" t="str">
            <v>EMOP</v>
          </cell>
        </row>
        <row r="19159">
          <cell r="A19159" t="str">
            <v>19.004.0210-0</v>
          </cell>
          <cell r="B19159">
            <v>7719.44</v>
          </cell>
          <cell r="C19159" t="str">
            <v>EMOP</v>
          </cell>
        </row>
        <row r="19160">
          <cell r="A19160" t="str">
            <v>19.004.0210-A</v>
          </cell>
          <cell r="B19160">
            <v>7719.44</v>
          </cell>
          <cell r="C19160" t="str">
            <v>EMOP</v>
          </cell>
        </row>
        <row r="19161">
          <cell r="A19161" t="str">
            <v>19.004.0211-0</v>
          </cell>
          <cell r="B19161">
            <v>2556.3200000000002</v>
          </cell>
          <cell r="C19161" t="str">
            <v>EMOP</v>
          </cell>
        </row>
        <row r="19162">
          <cell r="A19162" t="str">
            <v>19.004.0211-A</v>
          </cell>
          <cell r="B19162">
            <v>2556.3200000000002</v>
          </cell>
          <cell r="C19162" t="str">
            <v>EMOP</v>
          </cell>
        </row>
        <row r="19163">
          <cell r="A19163" t="str">
            <v>19.004.0212-0</v>
          </cell>
          <cell r="B19163">
            <v>11985.68</v>
          </cell>
          <cell r="C19163" t="str">
            <v>EMOP</v>
          </cell>
        </row>
        <row r="19164">
          <cell r="A19164" t="str">
            <v>19.004.0212-A</v>
          </cell>
          <cell r="B19164">
            <v>11415.44</v>
          </cell>
          <cell r="C19164" t="str">
            <v>EMOP</v>
          </cell>
        </row>
        <row r="19165">
          <cell r="A19165" t="str">
            <v>19.004.0250-0</v>
          </cell>
          <cell r="B19165">
            <v>5698.06</v>
          </cell>
          <cell r="C19165" t="str">
            <v>EMOP</v>
          </cell>
        </row>
        <row r="19166">
          <cell r="A19166" t="str">
            <v>19.004.0250-A</v>
          </cell>
          <cell r="B19166">
            <v>5698.06</v>
          </cell>
          <cell r="C19166" t="str">
            <v>EMOP</v>
          </cell>
        </row>
        <row r="19167">
          <cell r="A19167" t="str">
            <v>19.004.0251-0</v>
          </cell>
          <cell r="B19167">
            <v>1954.11</v>
          </cell>
          <cell r="C19167" t="str">
            <v>EMOP</v>
          </cell>
        </row>
        <row r="19168">
          <cell r="A19168" t="str">
            <v>19.004.0251-A</v>
          </cell>
          <cell r="B19168">
            <v>1954.11</v>
          </cell>
          <cell r="C19168" t="str">
            <v>EMOP</v>
          </cell>
        </row>
        <row r="19169">
          <cell r="A19169" t="str">
            <v>19.004.0252-0</v>
          </cell>
          <cell r="B19169">
            <v>9964.2999999999993</v>
          </cell>
          <cell r="C19169" t="str">
            <v>EMOP</v>
          </cell>
        </row>
        <row r="19170">
          <cell r="A19170" t="str">
            <v>19.004.0252-A</v>
          </cell>
          <cell r="B19170">
            <v>9394.06</v>
          </cell>
          <cell r="C19170" t="str">
            <v>EMOP</v>
          </cell>
        </row>
        <row r="19171">
          <cell r="A19171" t="str">
            <v>19.004.0270-0</v>
          </cell>
          <cell r="B19171">
            <v>9680.92</v>
          </cell>
          <cell r="C19171" t="str">
            <v>EMOP</v>
          </cell>
        </row>
        <row r="19172">
          <cell r="A19172" t="str">
            <v>19.004.0270-A</v>
          </cell>
          <cell r="B19172">
            <v>9680.92</v>
          </cell>
          <cell r="C19172" t="str">
            <v>EMOP</v>
          </cell>
        </row>
        <row r="19173">
          <cell r="A19173" t="str">
            <v>19.004.0271-0</v>
          </cell>
          <cell r="B19173">
            <v>5919.45</v>
          </cell>
          <cell r="C19173" t="str">
            <v>EMOP</v>
          </cell>
        </row>
        <row r="19174">
          <cell r="A19174" t="str">
            <v>19.004.0271-A</v>
          </cell>
          <cell r="B19174">
            <v>5919.45</v>
          </cell>
          <cell r="C19174" t="str">
            <v>EMOP</v>
          </cell>
        </row>
        <row r="19175">
          <cell r="A19175" t="str">
            <v>19.004.0272-0</v>
          </cell>
          <cell r="B19175">
            <v>13947.13</v>
          </cell>
          <cell r="C19175" t="str">
            <v>EMOP</v>
          </cell>
        </row>
        <row r="19176">
          <cell r="A19176" t="str">
            <v>19.004.0272-A</v>
          </cell>
          <cell r="B19176">
            <v>13376.89</v>
          </cell>
          <cell r="C19176" t="str">
            <v>EMOP</v>
          </cell>
        </row>
        <row r="19177">
          <cell r="A19177" t="str">
            <v>19.004.0400-0</v>
          </cell>
          <cell r="B19177">
            <v>7630.91</v>
          </cell>
          <cell r="C19177" t="str">
            <v>EMOP</v>
          </cell>
        </row>
        <row r="19178">
          <cell r="A19178" t="str">
            <v>19.004.0400-A</v>
          </cell>
          <cell r="B19178">
            <v>7630.91</v>
          </cell>
          <cell r="C19178" t="str">
            <v>EMOP</v>
          </cell>
        </row>
        <row r="19179">
          <cell r="A19179" t="str">
            <v>19.004.0401-0</v>
          </cell>
          <cell r="B19179">
            <v>2867.38</v>
          </cell>
          <cell r="C19179" t="str">
            <v>EMOP</v>
          </cell>
        </row>
        <row r="19180">
          <cell r="A19180" t="str">
            <v>19.004.0401-A</v>
          </cell>
          <cell r="B19180">
            <v>2867.38</v>
          </cell>
          <cell r="C19180" t="str">
            <v>EMOP</v>
          </cell>
        </row>
        <row r="19181">
          <cell r="A19181" t="str">
            <v>19.004.0402-0</v>
          </cell>
          <cell r="B19181">
            <v>12168.16</v>
          </cell>
          <cell r="C19181" t="str">
            <v>EMOP</v>
          </cell>
        </row>
        <row r="19182">
          <cell r="A19182" t="str">
            <v>19.004.0402-A</v>
          </cell>
          <cell r="B19182">
            <v>11597.92</v>
          </cell>
          <cell r="C19182" t="str">
            <v>EMOP</v>
          </cell>
        </row>
        <row r="19183">
          <cell r="A19183" t="str">
            <v>19.004.0405-0</v>
          </cell>
          <cell r="B19183">
            <v>11912.4</v>
          </cell>
          <cell r="C19183" t="str">
            <v>EMOP</v>
          </cell>
        </row>
        <row r="19184">
          <cell r="A19184" t="str">
            <v>19.004.0405-A</v>
          </cell>
          <cell r="B19184">
            <v>11912.4</v>
          </cell>
          <cell r="C19184" t="str">
            <v>EMOP</v>
          </cell>
        </row>
        <row r="19185">
          <cell r="A19185" t="str">
            <v>19.004.0406-0</v>
          </cell>
          <cell r="B19185">
            <v>5107.3599999999997</v>
          </cell>
          <cell r="C19185" t="str">
            <v>EMOP</v>
          </cell>
        </row>
        <row r="19186">
          <cell r="A19186" t="str">
            <v>19.004.0406-A</v>
          </cell>
          <cell r="B19186">
            <v>5107.3599999999997</v>
          </cell>
          <cell r="C19186" t="str">
            <v>EMOP</v>
          </cell>
        </row>
        <row r="19187">
          <cell r="A19187" t="str">
            <v>19.004.0407-0</v>
          </cell>
          <cell r="B19187">
            <v>16771.62</v>
          </cell>
          <cell r="C19187" t="str">
            <v>EMOP</v>
          </cell>
        </row>
        <row r="19188">
          <cell r="A19188" t="str">
            <v>19.004.0407-A</v>
          </cell>
          <cell r="B19188">
            <v>16201.38</v>
          </cell>
          <cell r="C19188" t="str">
            <v>EMOP</v>
          </cell>
        </row>
        <row r="19189">
          <cell r="A19189" t="str">
            <v>19.004.0500-0</v>
          </cell>
          <cell r="B19189">
            <v>731.64</v>
          </cell>
          <cell r="C19189" t="str">
            <v>EMOP</v>
          </cell>
        </row>
        <row r="19190">
          <cell r="A19190" t="str">
            <v>19.004.0500-A</v>
          </cell>
          <cell r="B19190">
            <v>731.64</v>
          </cell>
          <cell r="C19190" t="str">
            <v>EMOP</v>
          </cell>
        </row>
        <row r="19191">
          <cell r="A19191" t="str">
            <v>19.004.0501-0</v>
          </cell>
          <cell r="B19191">
            <v>255.3</v>
          </cell>
          <cell r="C19191" t="str">
            <v>EMOP</v>
          </cell>
        </row>
        <row r="19192">
          <cell r="A19192" t="str">
            <v>19.004.0501-A</v>
          </cell>
          <cell r="B19192">
            <v>255.3</v>
          </cell>
          <cell r="C19192" t="str">
            <v>EMOP</v>
          </cell>
        </row>
        <row r="19193">
          <cell r="A19193" t="str">
            <v>19.005.0006-2</v>
          </cell>
          <cell r="B19193">
            <v>616.65</v>
          </cell>
          <cell r="C19193" t="str">
            <v>EMOP</v>
          </cell>
        </row>
        <row r="19194">
          <cell r="A19194" t="str">
            <v>19.005.0006-3</v>
          </cell>
          <cell r="B19194">
            <v>280.42</v>
          </cell>
          <cell r="C19194" t="str">
            <v>EMOP</v>
          </cell>
        </row>
        <row r="19195">
          <cell r="A19195" t="str">
            <v>19.005.0006-4</v>
          </cell>
          <cell r="B19195">
            <v>256.35000000000002</v>
          </cell>
          <cell r="C19195" t="str">
            <v>EMOP</v>
          </cell>
        </row>
        <row r="19196">
          <cell r="A19196" t="str">
            <v>19.005.0006-C</v>
          </cell>
          <cell r="B19196">
            <v>608.83000000000004</v>
          </cell>
          <cell r="C19196" t="str">
            <v>EMOP</v>
          </cell>
        </row>
        <row r="19197">
          <cell r="A19197" t="str">
            <v>19.005.0006-D</v>
          </cell>
          <cell r="B19197">
            <v>272.60000000000002</v>
          </cell>
          <cell r="C19197" t="str">
            <v>EMOP</v>
          </cell>
        </row>
        <row r="19198">
          <cell r="A19198" t="str">
            <v>19.005.0006-E</v>
          </cell>
          <cell r="B19198">
            <v>248.52</v>
          </cell>
          <cell r="C19198" t="str">
            <v>EMOP</v>
          </cell>
        </row>
        <row r="19199">
          <cell r="A19199" t="str">
            <v>19.005.0007-2</v>
          </cell>
          <cell r="B19199">
            <v>49.43</v>
          </cell>
          <cell r="C19199" t="str">
            <v>EMOP</v>
          </cell>
        </row>
        <row r="19200">
          <cell r="A19200" t="str">
            <v>19.005.0007-3</v>
          </cell>
          <cell r="B19200">
            <v>34.33</v>
          </cell>
          <cell r="C19200" t="str">
            <v>EMOP</v>
          </cell>
        </row>
        <row r="19201">
          <cell r="A19201" t="str">
            <v>19.005.0007-4</v>
          </cell>
          <cell r="B19201">
            <v>32.31</v>
          </cell>
          <cell r="C19201" t="str">
            <v>EMOP</v>
          </cell>
        </row>
        <row r="19202">
          <cell r="A19202" t="str">
            <v>19.005.0007-C</v>
          </cell>
          <cell r="B19202">
            <v>46.19</v>
          </cell>
          <cell r="C19202" t="str">
            <v>EMOP</v>
          </cell>
        </row>
        <row r="19203">
          <cell r="A19203" t="str">
            <v>19.005.0007-D</v>
          </cell>
          <cell r="B19203">
            <v>31.09</v>
          </cell>
          <cell r="C19203" t="str">
            <v>EMOP</v>
          </cell>
        </row>
        <row r="19204">
          <cell r="A19204" t="str">
            <v>19.005.0007-E</v>
          </cell>
          <cell r="B19204">
            <v>29.07</v>
          </cell>
          <cell r="C19204" t="str">
            <v>EMOP</v>
          </cell>
        </row>
        <row r="19205">
          <cell r="A19205" t="str">
            <v>19.005.0008-2</v>
          </cell>
          <cell r="B19205">
            <v>243.3</v>
          </cell>
          <cell r="C19205" t="str">
            <v>EMOP</v>
          </cell>
        </row>
        <row r="19206">
          <cell r="A19206" t="str">
            <v>19.005.0008-3</v>
          </cell>
          <cell r="B19206">
            <v>98.43</v>
          </cell>
          <cell r="C19206" t="str">
            <v>EMOP</v>
          </cell>
        </row>
        <row r="19207">
          <cell r="A19207" t="str">
            <v>19.005.0008-4</v>
          </cell>
          <cell r="B19207">
            <v>75.61</v>
          </cell>
          <cell r="C19207" t="str">
            <v>EMOP</v>
          </cell>
        </row>
        <row r="19208">
          <cell r="A19208" t="str">
            <v>19.005.0008-C</v>
          </cell>
          <cell r="B19208">
            <v>239.67</v>
          </cell>
          <cell r="C19208" t="str">
            <v>EMOP</v>
          </cell>
        </row>
        <row r="19209">
          <cell r="A19209" t="str">
            <v>19.005.0008-D</v>
          </cell>
          <cell r="B19209">
            <v>94.8</v>
          </cell>
          <cell r="C19209" t="str">
            <v>EMOP</v>
          </cell>
        </row>
        <row r="19210">
          <cell r="A19210" t="str">
            <v>19.005.0008-E</v>
          </cell>
          <cell r="B19210">
            <v>71.98</v>
          </cell>
          <cell r="C19210" t="str">
            <v>EMOP</v>
          </cell>
        </row>
        <row r="19211">
          <cell r="A19211" t="str">
            <v>19.005.0010-2</v>
          </cell>
          <cell r="B19211">
            <v>336.63</v>
          </cell>
          <cell r="C19211" t="str">
            <v>EMOP</v>
          </cell>
        </row>
        <row r="19212">
          <cell r="A19212" t="str">
            <v>19.005.0010-3</v>
          </cell>
          <cell r="B19212">
            <v>136.88999999999999</v>
          </cell>
          <cell r="C19212" t="str">
            <v>EMOP</v>
          </cell>
        </row>
        <row r="19213">
          <cell r="A19213" t="str">
            <v>19.005.0010-4</v>
          </cell>
          <cell r="B19213">
            <v>104.03</v>
          </cell>
          <cell r="C19213" t="str">
            <v>EMOP</v>
          </cell>
        </row>
        <row r="19214">
          <cell r="A19214" t="str">
            <v>19.005.0010-C</v>
          </cell>
          <cell r="B19214">
            <v>333</v>
          </cell>
          <cell r="C19214" t="str">
            <v>EMOP</v>
          </cell>
        </row>
        <row r="19215">
          <cell r="A19215" t="str">
            <v>19.005.0010-D</v>
          </cell>
          <cell r="B19215">
            <v>133.26</v>
          </cell>
          <cell r="C19215" t="str">
            <v>EMOP</v>
          </cell>
        </row>
        <row r="19216">
          <cell r="A19216" t="str">
            <v>19.005.0010-E</v>
          </cell>
          <cell r="B19216">
            <v>100.4</v>
          </cell>
          <cell r="C19216" t="str">
            <v>EMOP</v>
          </cell>
        </row>
        <row r="19217">
          <cell r="A19217" t="str">
            <v>19.005.0011-2</v>
          </cell>
          <cell r="B19217">
            <v>351.06</v>
          </cell>
          <cell r="C19217" t="str">
            <v>EMOP</v>
          </cell>
        </row>
        <row r="19218">
          <cell r="A19218" t="str">
            <v>19.005.0011-3</v>
          </cell>
          <cell r="B19218">
            <v>139.97</v>
          </cell>
          <cell r="C19218" t="str">
            <v>EMOP</v>
          </cell>
        </row>
        <row r="19219">
          <cell r="A19219" t="str">
            <v>19.005.0011-4</v>
          </cell>
          <cell r="B19219">
            <v>105.63</v>
          </cell>
          <cell r="C19219" t="str">
            <v>EMOP</v>
          </cell>
        </row>
        <row r="19220">
          <cell r="A19220" t="str">
            <v>19.005.0011-C</v>
          </cell>
          <cell r="B19220">
            <v>347.43</v>
          </cell>
          <cell r="C19220" t="str">
            <v>EMOP</v>
          </cell>
        </row>
        <row r="19221">
          <cell r="A19221" t="str">
            <v>19.005.0011-D</v>
          </cell>
          <cell r="B19221">
            <v>136.34</v>
          </cell>
          <cell r="C19221" t="str">
            <v>EMOP</v>
          </cell>
        </row>
        <row r="19222">
          <cell r="A19222" t="str">
            <v>19.005.0011-E</v>
          </cell>
          <cell r="B19222">
            <v>102</v>
          </cell>
          <cell r="C19222" t="str">
            <v>EMOP</v>
          </cell>
        </row>
        <row r="19223">
          <cell r="A19223" t="str">
            <v>19.005.0012-2</v>
          </cell>
          <cell r="B19223">
            <v>339.7</v>
          </cell>
          <cell r="C19223" t="str">
            <v>EMOP</v>
          </cell>
        </row>
        <row r="19224">
          <cell r="A19224" t="str">
            <v>19.005.0012-3</v>
          </cell>
          <cell r="B19224">
            <v>144.02000000000001</v>
          </cell>
          <cell r="C19224" t="str">
            <v>EMOP</v>
          </cell>
        </row>
        <row r="19225">
          <cell r="A19225" t="str">
            <v>19.005.0012-4</v>
          </cell>
          <cell r="B19225">
            <v>113.99</v>
          </cell>
          <cell r="C19225" t="str">
            <v>EMOP</v>
          </cell>
        </row>
        <row r="19226">
          <cell r="A19226" t="str">
            <v>19.005.0012-C</v>
          </cell>
          <cell r="B19226">
            <v>336.07</v>
          </cell>
          <cell r="C19226" t="str">
            <v>EMOP</v>
          </cell>
        </row>
        <row r="19227">
          <cell r="A19227" t="str">
            <v>19.005.0012-D</v>
          </cell>
          <cell r="B19227">
            <v>140.38999999999999</v>
          </cell>
          <cell r="C19227" t="str">
            <v>EMOP</v>
          </cell>
        </row>
        <row r="19228">
          <cell r="A19228" t="str">
            <v>19.005.0012-E</v>
          </cell>
          <cell r="B19228">
            <v>110.36</v>
          </cell>
          <cell r="C19228" t="str">
            <v>EMOP</v>
          </cell>
        </row>
        <row r="19229">
          <cell r="A19229" t="str">
            <v>19.005.0014-2</v>
          </cell>
          <cell r="B19229">
            <v>491.85</v>
          </cell>
          <cell r="C19229" t="str">
            <v>EMOP</v>
          </cell>
        </row>
        <row r="19230">
          <cell r="A19230" t="str">
            <v>19.005.0014-3</v>
          </cell>
          <cell r="B19230">
            <v>135.82</v>
          </cell>
          <cell r="C19230" t="str">
            <v>EMOP</v>
          </cell>
        </row>
        <row r="19231">
          <cell r="A19231" t="str">
            <v>19.005.0014-4</v>
          </cell>
          <cell r="B19231">
            <v>96.4</v>
          </cell>
          <cell r="C19231" t="str">
            <v>EMOP</v>
          </cell>
        </row>
        <row r="19232">
          <cell r="A19232" t="str">
            <v>19.005.0014-C</v>
          </cell>
          <cell r="B19232">
            <v>488.22</v>
          </cell>
          <cell r="C19232" t="str">
            <v>EMOP</v>
          </cell>
        </row>
        <row r="19233">
          <cell r="A19233" t="str">
            <v>19.005.0014-D</v>
          </cell>
          <cell r="B19233">
            <v>132.19</v>
          </cell>
          <cell r="C19233" t="str">
            <v>EMOP</v>
          </cell>
        </row>
        <row r="19234">
          <cell r="A19234" t="str">
            <v>19.005.0014-E</v>
          </cell>
          <cell r="B19234">
            <v>92.77</v>
          </cell>
          <cell r="C19234" t="str">
            <v>EMOP</v>
          </cell>
        </row>
        <row r="19235">
          <cell r="A19235" t="str">
            <v>19.005.0015-2</v>
          </cell>
          <cell r="B19235">
            <v>6.34</v>
          </cell>
          <cell r="C19235" t="str">
            <v>EMOP</v>
          </cell>
        </row>
        <row r="19236">
          <cell r="A19236" t="str">
            <v>19.005.0015-4</v>
          </cell>
          <cell r="B19236">
            <v>2.73</v>
          </cell>
          <cell r="C19236" t="str">
            <v>EMOP</v>
          </cell>
        </row>
        <row r="19237">
          <cell r="A19237" t="str">
            <v>19.005.0015-C</v>
          </cell>
          <cell r="B19237">
            <v>6.34</v>
          </cell>
          <cell r="C19237" t="str">
            <v>EMOP</v>
          </cell>
        </row>
        <row r="19238">
          <cell r="A19238" t="str">
            <v>19.005.0015-E</v>
          </cell>
          <cell r="B19238">
            <v>2.73</v>
          </cell>
          <cell r="C19238" t="str">
            <v>EMOP</v>
          </cell>
        </row>
        <row r="19239">
          <cell r="A19239" t="str">
            <v>19.005.0016-2</v>
          </cell>
          <cell r="B19239">
            <v>107.62</v>
          </cell>
          <cell r="C19239" t="str">
            <v>EMOP</v>
          </cell>
        </row>
        <row r="19240">
          <cell r="A19240" t="str">
            <v>19.005.0016-3</v>
          </cell>
          <cell r="B19240">
            <v>44.13</v>
          </cell>
          <cell r="C19240" t="str">
            <v>EMOP</v>
          </cell>
        </row>
        <row r="19241">
          <cell r="A19241" t="str">
            <v>19.005.0016-4</v>
          </cell>
          <cell r="B19241">
            <v>36.71</v>
          </cell>
          <cell r="C19241" t="str">
            <v>EMOP</v>
          </cell>
        </row>
        <row r="19242">
          <cell r="A19242" t="str">
            <v>19.005.0016-C</v>
          </cell>
          <cell r="B19242">
            <v>103.99</v>
          </cell>
          <cell r="C19242" t="str">
            <v>EMOP</v>
          </cell>
        </row>
        <row r="19243">
          <cell r="A19243" t="str">
            <v>19.005.0016-D</v>
          </cell>
          <cell r="B19243">
            <v>40.5</v>
          </cell>
          <cell r="C19243" t="str">
            <v>EMOP</v>
          </cell>
        </row>
        <row r="19244">
          <cell r="A19244" t="str">
            <v>19.005.0016-E</v>
          </cell>
          <cell r="B19244">
            <v>33.08</v>
          </cell>
          <cell r="C19244" t="str">
            <v>EMOP</v>
          </cell>
        </row>
        <row r="19245">
          <cell r="A19245" t="str">
            <v>19.005.0017-2</v>
          </cell>
          <cell r="B19245">
            <v>297.95</v>
          </cell>
          <cell r="C19245" t="str">
            <v>EMOP</v>
          </cell>
        </row>
        <row r="19246">
          <cell r="A19246" t="str">
            <v>19.005.0017-3</v>
          </cell>
          <cell r="B19246">
            <v>144.5</v>
          </cell>
          <cell r="C19246" t="str">
            <v>EMOP</v>
          </cell>
        </row>
        <row r="19247">
          <cell r="A19247" t="str">
            <v>19.005.0017-4</v>
          </cell>
          <cell r="B19247">
            <v>115.23</v>
          </cell>
          <cell r="C19247" t="str">
            <v>EMOP</v>
          </cell>
        </row>
        <row r="19248">
          <cell r="A19248" t="str">
            <v>19.005.0017-C</v>
          </cell>
          <cell r="B19248">
            <v>294.32</v>
          </cell>
          <cell r="C19248" t="str">
            <v>EMOP</v>
          </cell>
        </row>
        <row r="19249">
          <cell r="A19249" t="str">
            <v>19.005.0017-D</v>
          </cell>
          <cell r="B19249">
            <v>140.87</v>
          </cell>
          <cell r="C19249" t="str">
            <v>EMOP</v>
          </cell>
        </row>
        <row r="19250">
          <cell r="A19250" t="str">
            <v>19.005.0017-E</v>
          </cell>
          <cell r="B19250">
            <v>111.6</v>
          </cell>
          <cell r="C19250" t="str">
            <v>EMOP</v>
          </cell>
        </row>
        <row r="19251">
          <cell r="A19251" t="str">
            <v>19.005.0019-2</v>
          </cell>
          <cell r="B19251">
            <v>434.68</v>
          </cell>
          <cell r="C19251" t="str">
            <v>EMOP</v>
          </cell>
        </row>
        <row r="19252">
          <cell r="A19252" t="str">
            <v>19.005.0019-3</v>
          </cell>
          <cell r="B19252">
            <v>193.02</v>
          </cell>
          <cell r="C19252" t="str">
            <v>EMOP</v>
          </cell>
        </row>
        <row r="19253">
          <cell r="A19253" t="str">
            <v>19.005.0019-4</v>
          </cell>
          <cell r="B19253">
            <v>149.22999999999999</v>
          </cell>
          <cell r="C19253" t="str">
            <v>EMOP</v>
          </cell>
        </row>
        <row r="19254">
          <cell r="A19254" t="str">
            <v>19.005.0019-C</v>
          </cell>
          <cell r="B19254">
            <v>431.05</v>
          </cell>
          <cell r="C19254" t="str">
            <v>EMOP</v>
          </cell>
        </row>
        <row r="19255">
          <cell r="A19255" t="str">
            <v>19.005.0019-D</v>
          </cell>
          <cell r="B19255">
            <v>189.39</v>
          </cell>
          <cell r="C19255" t="str">
            <v>EMOP</v>
          </cell>
        </row>
        <row r="19256">
          <cell r="A19256" t="str">
            <v>19.005.0019-E</v>
          </cell>
          <cell r="B19256">
            <v>145.6</v>
          </cell>
          <cell r="C19256" t="str">
            <v>EMOP</v>
          </cell>
        </row>
        <row r="19257">
          <cell r="A19257" t="str">
            <v>19.005.0021-2</v>
          </cell>
          <cell r="B19257">
            <v>415.69</v>
          </cell>
          <cell r="C19257" t="str">
            <v>EMOP</v>
          </cell>
        </row>
        <row r="19258">
          <cell r="A19258" t="str">
            <v>19.005.0021-3</v>
          </cell>
          <cell r="B19258">
            <v>153.09</v>
          </cell>
          <cell r="C19258" t="str">
            <v>EMOP</v>
          </cell>
        </row>
        <row r="19259">
          <cell r="A19259" t="str">
            <v>19.005.0021-4</v>
          </cell>
          <cell r="B19259">
            <v>112.12</v>
          </cell>
          <cell r="C19259" t="str">
            <v>EMOP</v>
          </cell>
        </row>
        <row r="19260">
          <cell r="A19260" t="str">
            <v>19.005.0021-C</v>
          </cell>
          <cell r="B19260">
            <v>412.06</v>
          </cell>
          <cell r="C19260" t="str">
            <v>EMOP</v>
          </cell>
        </row>
        <row r="19261">
          <cell r="A19261" t="str">
            <v>19.005.0021-D</v>
          </cell>
          <cell r="B19261">
            <v>149.46</v>
          </cell>
          <cell r="C19261" t="str">
            <v>EMOP</v>
          </cell>
        </row>
        <row r="19262">
          <cell r="A19262" t="str">
            <v>19.005.0021-E</v>
          </cell>
          <cell r="B19262">
            <v>108.49</v>
          </cell>
          <cell r="C19262" t="str">
            <v>EMOP</v>
          </cell>
        </row>
        <row r="19263">
          <cell r="A19263" t="str">
            <v>19.005.0023-2</v>
          </cell>
          <cell r="B19263">
            <v>1151.06</v>
          </cell>
          <cell r="C19263" t="str">
            <v>EMOP</v>
          </cell>
        </row>
        <row r="19264">
          <cell r="A19264" t="str">
            <v>19.005.0023-3</v>
          </cell>
          <cell r="B19264">
            <v>519.04</v>
          </cell>
          <cell r="C19264" t="str">
            <v>EMOP</v>
          </cell>
        </row>
        <row r="19265">
          <cell r="A19265" t="str">
            <v>19.005.0023-4</v>
          </cell>
          <cell r="B19265">
            <v>397.4</v>
          </cell>
          <cell r="C19265" t="str">
            <v>EMOP</v>
          </cell>
        </row>
        <row r="19266">
          <cell r="A19266" t="str">
            <v>19.005.0023-C</v>
          </cell>
          <cell r="B19266">
            <v>1147.43</v>
          </cell>
          <cell r="C19266" t="str">
            <v>EMOP</v>
          </cell>
        </row>
        <row r="19267">
          <cell r="A19267" t="str">
            <v>19.005.0023-D</v>
          </cell>
          <cell r="B19267">
            <v>515.41</v>
          </cell>
          <cell r="C19267" t="str">
            <v>EMOP</v>
          </cell>
        </row>
        <row r="19268">
          <cell r="A19268" t="str">
            <v>19.005.0023-E</v>
          </cell>
          <cell r="B19268">
            <v>393.77</v>
          </cell>
          <cell r="C19268" t="str">
            <v>EMOP</v>
          </cell>
        </row>
        <row r="19269">
          <cell r="A19269" t="str">
            <v>19.005.0025-2</v>
          </cell>
          <cell r="B19269">
            <v>1247.98</v>
          </cell>
          <cell r="C19269" t="str">
            <v>EMOP</v>
          </cell>
        </row>
        <row r="19270">
          <cell r="A19270" t="str">
            <v>19.005.0025-3</v>
          </cell>
          <cell r="B19270">
            <v>560.6</v>
          </cell>
          <cell r="C19270" t="str">
            <v>EMOP</v>
          </cell>
        </row>
        <row r="19271">
          <cell r="A19271" t="str">
            <v>19.005.0025-4</v>
          </cell>
          <cell r="B19271">
            <v>428.49</v>
          </cell>
          <cell r="C19271" t="str">
            <v>EMOP</v>
          </cell>
        </row>
        <row r="19272">
          <cell r="A19272" t="str">
            <v>19.005.0025-C</v>
          </cell>
          <cell r="B19272">
            <v>1244.3499999999999</v>
          </cell>
          <cell r="C19272" t="str">
            <v>EMOP</v>
          </cell>
        </row>
        <row r="19273">
          <cell r="A19273" t="str">
            <v>19.005.0025-D</v>
          </cell>
          <cell r="B19273">
            <v>556.97</v>
          </cell>
          <cell r="C19273" t="str">
            <v>EMOP</v>
          </cell>
        </row>
        <row r="19274">
          <cell r="A19274" t="str">
            <v>19.005.0025-E</v>
          </cell>
          <cell r="B19274">
            <v>424.86</v>
          </cell>
          <cell r="C19274" t="str">
            <v>EMOP</v>
          </cell>
        </row>
        <row r="19275">
          <cell r="A19275" t="str">
            <v>19.005.0026-2</v>
          </cell>
          <cell r="B19275">
            <v>1395.7</v>
          </cell>
          <cell r="C19275" t="str">
            <v>EMOP</v>
          </cell>
        </row>
        <row r="19276">
          <cell r="A19276" t="str">
            <v>19.005.0026-3</v>
          </cell>
          <cell r="B19276">
            <v>639.66999999999996</v>
          </cell>
          <cell r="C19276" t="str">
            <v>EMOP</v>
          </cell>
        </row>
        <row r="19277">
          <cell r="A19277" t="str">
            <v>19.005.0026-4</v>
          </cell>
          <cell r="B19277">
            <v>491.23</v>
          </cell>
          <cell r="C19277" t="str">
            <v>EMOP</v>
          </cell>
        </row>
        <row r="19278">
          <cell r="A19278" t="str">
            <v>19.005.0026-C</v>
          </cell>
          <cell r="B19278">
            <v>1392.07</v>
          </cell>
          <cell r="C19278" t="str">
            <v>EMOP</v>
          </cell>
        </row>
        <row r="19279">
          <cell r="A19279" t="str">
            <v>19.005.0026-D</v>
          </cell>
          <cell r="B19279">
            <v>636.04</v>
          </cell>
          <cell r="C19279" t="str">
            <v>EMOP</v>
          </cell>
        </row>
        <row r="19280">
          <cell r="A19280" t="str">
            <v>19.005.0026-E</v>
          </cell>
          <cell r="B19280">
            <v>487.6</v>
          </cell>
          <cell r="C19280" t="str">
            <v>EMOP</v>
          </cell>
        </row>
        <row r="19281">
          <cell r="A19281" t="str">
            <v>19.005.0028-2</v>
          </cell>
          <cell r="B19281">
            <v>189.31</v>
          </cell>
          <cell r="C19281" t="str">
            <v>EMOP</v>
          </cell>
        </row>
        <row r="19282">
          <cell r="A19282" t="str">
            <v>19.005.0028-3</v>
          </cell>
          <cell r="B19282">
            <v>73.569999999999993</v>
          </cell>
          <cell r="C19282" t="str">
            <v>EMOP</v>
          </cell>
        </row>
        <row r="19283">
          <cell r="A19283" t="str">
            <v>19.005.0028-4</v>
          </cell>
          <cell r="B19283">
            <v>57.45</v>
          </cell>
          <cell r="C19283" t="str">
            <v>EMOP</v>
          </cell>
        </row>
        <row r="19284">
          <cell r="A19284" t="str">
            <v>19.005.0028-C</v>
          </cell>
          <cell r="B19284">
            <v>185.68</v>
          </cell>
          <cell r="C19284" t="str">
            <v>EMOP</v>
          </cell>
        </row>
        <row r="19285">
          <cell r="A19285" t="str">
            <v>19.005.0028-D</v>
          </cell>
          <cell r="B19285">
            <v>69.94</v>
          </cell>
          <cell r="C19285" t="str">
            <v>EMOP</v>
          </cell>
        </row>
        <row r="19286">
          <cell r="A19286" t="str">
            <v>19.005.0028-E</v>
          </cell>
          <cell r="B19286">
            <v>53.82</v>
          </cell>
          <cell r="C19286" t="str">
            <v>EMOP</v>
          </cell>
        </row>
        <row r="19287">
          <cell r="A19287" t="str">
            <v>19.005.0030-2</v>
          </cell>
          <cell r="B19287">
            <v>239.6</v>
          </cell>
          <cell r="C19287" t="str">
            <v>EMOP</v>
          </cell>
        </row>
        <row r="19288">
          <cell r="A19288" t="str">
            <v>19.005.0030-3</v>
          </cell>
          <cell r="B19288">
            <v>97.78</v>
          </cell>
          <cell r="C19288" t="str">
            <v>EMOP</v>
          </cell>
        </row>
        <row r="19289">
          <cell r="A19289" t="str">
            <v>19.005.0030-4</v>
          </cell>
          <cell r="B19289">
            <v>77.8</v>
          </cell>
          <cell r="C19289" t="str">
            <v>EMOP</v>
          </cell>
        </row>
        <row r="19290">
          <cell r="A19290" t="str">
            <v>19.005.0030-C</v>
          </cell>
          <cell r="B19290">
            <v>235.97</v>
          </cell>
          <cell r="C19290" t="str">
            <v>EMOP</v>
          </cell>
        </row>
        <row r="19291">
          <cell r="A19291" t="str">
            <v>19.005.0030-D</v>
          </cell>
          <cell r="B19291">
            <v>94.15</v>
          </cell>
          <cell r="C19291" t="str">
            <v>EMOP</v>
          </cell>
        </row>
        <row r="19292">
          <cell r="A19292" t="str">
            <v>19.005.0030-E</v>
          </cell>
          <cell r="B19292">
            <v>74.17</v>
          </cell>
          <cell r="C19292" t="str">
            <v>EMOP</v>
          </cell>
        </row>
        <row r="19293">
          <cell r="A19293" t="str">
            <v>19.005.0033-2</v>
          </cell>
          <cell r="B19293">
            <v>368.59</v>
          </cell>
          <cell r="C19293" t="str">
            <v>EMOP</v>
          </cell>
        </row>
        <row r="19294">
          <cell r="A19294" t="str">
            <v>19.005.0033-3</v>
          </cell>
          <cell r="B19294">
            <v>133.27000000000001</v>
          </cell>
          <cell r="C19294" t="str">
            <v>EMOP</v>
          </cell>
        </row>
        <row r="19295">
          <cell r="A19295" t="str">
            <v>19.005.0033-4</v>
          </cell>
          <cell r="B19295">
            <v>101.77</v>
          </cell>
          <cell r="C19295" t="str">
            <v>EMOP</v>
          </cell>
        </row>
        <row r="19296">
          <cell r="A19296" t="str">
            <v>19.005.0033-C</v>
          </cell>
          <cell r="B19296">
            <v>364.96</v>
          </cell>
          <cell r="C19296" t="str">
            <v>EMOP</v>
          </cell>
        </row>
        <row r="19297">
          <cell r="A19297" t="str">
            <v>19.005.0033-D</v>
          </cell>
          <cell r="B19297">
            <v>129.63999999999999</v>
          </cell>
          <cell r="C19297" t="str">
            <v>EMOP</v>
          </cell>
        </row>
        <row r="19298">
          <cell r="A19298" t="str">
            <v>19.005.0033-E</v>
          </cell>
          <cell r="B19298">
            <v>98.14</v>
          </cell>
          <cell r="C19298" t="str">
            <v>EMOP</v>
          </cell>
        </row>
        <row r="19299">
          <cell r="A19299" t="str">
            <v>19.005.0034-2</v>
          </cell>
          <cell r="B19299">
            <v>118.12</v>
          </cell>
          <cell r="C19299" t="str">
            <v>EMOP</v>
          </cell>
        </row>
        <row r="19300">
          <cell r="A19300" t="str">
            <v>19.005.0034-3</v>
          </cell>
          <cell r="B19300">
            <v>58.02</v>
          </cell>
          <cell r="C19300" t="str">
            <v>EMOP</v>
          </cell>
        </row>
        <row r="19301">
          <cell r="A19301" t="str">
            <v>19.005.0034-4</v>
          </cell>
          <cell r="B19301">
            <v>44.06</v>
          </cell>
          <cell r="C19301" t="str">
            <v>EMOP</v>
          </cell>
        </row>
        <row r="19302">
          <cell r="A19302" t="str">
            <v>19.005.0034-C</v>
          </cell>
          <cell r="B19302">
            <v>114.49</v>
          </cell>
          <cell r="C19302" t="str">
            <v>EMOP</v>
          </cell>
        </row>
        <row r="19303">
          <cell r="A19303" t="str">
            <v>19.005.0034-D</v>
          </cell>
          <cell r="B19303">
            <v>54.39</v>
          </cell>
          <cell r="C19303" t="str">
            <v>EMOP</v>
          </cell>
        </row>
        <row r="19304">
          <cell r="A19304" t="str">
            <v>19.005.0034-E</v>
          </cell>
          <cell r="B19304">
            <v>40.43</v>
          </cell>
          <cell r="C19304" t="str">
            <v>EMOP</v>
          </cell>
        </row>
        <row r="19305">
          <cell r="A19305" t="str">
            <v>19.005.0035-2</v>
          </cell>
          <cell r="B19305">
            <v>15.21</v>
          </cell>
          <cell r="C19305" t="str">
            <v>EMOP</v>
          </cell>
        </row>
        <row r="19306">
          <cell r="A19306" t="str">
            <v>19.005.0035-4</v>
          </cell>
          <cell r="B19306">
            <v>10.14</v>
          </cell>
          <cell r="C19306" t="str">
            <v>EMOP</v>
          </cell>
        </row>
        <row r="19307">
          <cell r="A19307" t="str">
            <v>19.005.0035-C</v>
          </cell>
          <cell r="B19307">
            <v>15.21</v>
          </cell>
          <cell r="C19307" t="str">
            <v>EMOP</v>
          </cell>
        </row>
        <row r="19308">
          <cell r="A19308" t="str">
            <v>19.005.0035-E</v>
          </cell>
          <cell r="B19308">
            <v>10.14</v>
          </cell>
          <cell r="C19308" t="str">
            <v>EMOP</v>
          </cell>
        </row>
        <row r="19309">
          <cell r="A19309" t="str">
            <v>19.005.0036-2</v>
          </cell>
          <cell r="B19309">
            <v>47.53</v>
          </cell>
          <cell r="C19309" t="str">
            <v>EMOP</v>
          </cell>
        </row>
        <row r="19310">
          <cell r="A19310" t="str">
            <v>19.005.0036-4</v>
          </cell>
          <cell r="B19310">
            <v>31.68</v>
          </cell>
          <cell r="C19310" t="str">
            <v>EMOP</v>
          </cell>
        </row>
        <row r="19311">
          <cell r="A19311" t="str">
            <v>19.005.0036-C</v>
          </cell>
          <cell r="B19311">
            <v>47.53</v>
          </cell>
          <cell r="C19311" t="str">
            <v>EMOP</v>
          </cell>
        </row>
        <row r="19312">
          <cell r="A19312" t="str">
            <v>19.005.0036-E</v>
          </cell>
          <cell r="B19312">
            <v>31.68</v>
          </cell>
          <cell r="C19312" t="str">
            <v>EMOP</v>
          </cell>
        </row>
        <row r="19313">
          <cell r="A19313" t="str">
            <v>19.005.0037-2</v>
          </cell>
          <cell r="B19313">
            <v>1.57</v>
          </cell>
          <cell r="C19313" t="str">
            <v>EMOP</v>
          </cell>
        </row>
        <row r="19314">
          <cell r="A19314" t="str">
            <v>19.005.0037-4</v>
          </cell>
          <cell r="B19314">
            <v>1.04</v>
          </cell>
          <cell r="C19314" t="str">
            <v>EMOP</v>
          </cell>
        </row>
        <row r="19315">
          <cell r="A19315" t="str">
            <v>19.005.0037-C</v>
          </cell>
          <cell r="B19315">
            <v>1.57</v>
          </cell>
          <cell r="C19315" t="str">
            <v>EMOP</v>
          </cell>
        </row>
        <row r="19316">
          <cell r="A19316" t="str">
            <v>19.005.0037-E</v>
          </cell>
          <cell r="B19316">
            <v>1.04</v>
          </cell>
          <cell r="C19316" t="str">
            <v>EMOP</v>
          </cell>
        </row>
        <row r="19317">
          <cell r="A19317" t="str">
            <v>19.005.0038-2</v>
          </cell>
          <cell r="B19317">
            <v>3.75</v>
          </cell>
          <cell r="C19317" t="str">
            <v>EMOP</v>
          </cell>
        </row>
        <row r="19318">
          <cell r="A19318" t="str">
            <v>19.005.0038-4</v>
          </cell>
          <cell r="B19318">
            <v>2.5</v>
          </cell>
          <cell r="C19318" t="str">
            <v>EMOP</v>
          </cell>
        </row>
        <row r="19319">
          <cell r="A19319" t="str">
            <v>19.005.0038-C</v>
          </cell>
          <cell r="B19319">
            <v>3.75</v>
          </cell>
          <cell r="C19319" t="str">
            <v>EMOP</v>
          </cell>
        </row>
        <row r="19320">
          <cell r="A19320" t="str">
            <v>19.005.0038-E</v>
          </cell>
          <cell r="B19320">
            <v>2.5</v>
          </cell>
          <cell r="C19320" t="str">
            <v>EMOP</v>
          </cell>
        </row>
        <row r="19321">
          <cell r="A19321" t="str">
            <v>19.005.0039-2</v>
          </cell>
          <cell r="B19321">
            <v>2.5099999999999998</v>
          </cell>
          <cell r="C19321" t="str">
            <v>EMOP</v>
          </cell>
        </row>
        <row r="19322">
          <cell r="A19322" t="str">
            <v>19.005.0039-4</v>
          </cell>
          <cell r="B19322">
            <v>1.79</v>
          </cell>
          <cell r="C19322" t="str">
            <v>EMOP</v>
          </cell>
        </row>
        <row r="19323">
          <cell r="A19323" t="str">
            <v>19.005.0039-C</v>
          </cell>
          <cell r="B19323">
            <v>2.5099999999999998</v>
          </cell>
          <cell r="C19323" t="str">
            <v>EMOP</v>
          </cell>
        </row>
        <row r="19324">
          <cell r="A19324" t="str">
            <v>19.005.0039-E</v>
          </cell>
          <cell r="B19324">
            <v>1.79</v>
          </cell>
          <cell r="C19324" t="str">
            <v>EMOP</v>
          </cell>
        </row>
        <row r="19325">
          <cell r="A19325" t="str">
            <v>19.005.0040-2</v>
          </cell>
          <cell r="B19325">
            <v>3.6</v>
          </cell>
          <cell r="C19325" t="str">
            <v>EMOP</v>
          </cell>
        </row>
        <row r="19326">
          <cell r="A19326" t="str">
            <v>19.005.0040-4</v>
          </cell>
          <cell r="B19326">
            <v>1.47</v>
          </cell>
          <cell r="C19326" t="str">
            <v>EMOP</v>
          </cell>
        </row>
        <row r="19327">
          <cell r="A19327" t="str">
            <v>19.005.0040-C</v>
          </cell>
          <cell r="B19327">
            <v>3.6</v>
          </cell>
          <cell r="C19327" t="str">
            <v>EMOP</v>
          </cell>
        </row>
        <row r="19328">
          <cell r="A19328" t="str">
            <v>19.005.0040-E</v>
          </cell>
          <cell r="B19328">
            <v>1.47</v>
          </cell>
          <cell r="C19328" t="str">
            <v>EMOP</v>
          </cell>
        </row>
        <row r="19329">
          <cell r="A19329" t="str">
            <v>19.005.0042-2</v>
          </cell>
          <cell r="B19329">
            <v>871.94</v>
          </cell>
          <cell r="C19329" t="str">
            <v>EMOP</v>
          </cell>
        </row>
        <row r="19330">
          <cell r="A19330" t="str">
            <v>19.005.0042-3</v>
          </cell>
          <cell r="B19330">
            <v>86.36</v>
          </cell>
          <cell r="C19330" t="str">
            <v>EMOP</v>
          </cell>
        </row>
        <row r="19331">
          <cell r="A19331" t="str">
            <v>19.005.0042-4</v>
          </cell>
          <cell r="B19331">
            <v>56.19</v>
          </cell>
          <cell r="C19331" t="str">
            <v>EMOP</v>
          </cell>
        </row>
        <row r="19332">
          <cell r="A19332" t="str">
            <v>19.005.0042-C</v>
          </cell>
          <cell r="B19332">
            <v>868.31</v>
          </cell>
          <cell r="C19332" t="str">
            <v>EMOP</v>
          </cell>
        </row>
        <row r="19333">
          <cell r="A19333" t="str">
            <v>19.005.0042-D</v>
          </cell>
          <cell r="B19333">
            <v>82.73</v>
          </cell>
          <cell r="C19333" t="str">
            <v>EMOP</v>
          </cell>
        </row>
        <row r="19334">
          <cell r="A19334" t="str">
            <v>19.005.0042-E</v>
          </cell>
          <cell r="B19334">
            <v>52.56</v>
          </cell>
          <cell r="C19334" t="str">
            <v>EMOP</v>
          </cell>
        </row>
        <row r="19335">
          <cell r="A19335" t="str">
            <v>19.005.0045-2</v>
          </cell>
          <cell r="B19335">
            <v>3.44</v>
          </cell>
          <cell r="C19335" t="str">
            <v>EMOP</v>
          </cell>
        </row>
        <row r="19336">
          <cell r="A19336" t="str">
            <v>19.005.0045-4</v>
          </cell>
          <cell r="B19336">
            <v>1.19</v>
          </cell>
          <cell r="C19336" t="str">
            <v>EMOP</v>
          </cell>
        </row>
        <row r="19337">
          <cell r="A19337" t="str">
            <v>19.005.0045-C</v>
          </cell>
          <cell r="B19337">
            <v>3.44</v>
          </cell>
          <cell r="C19337" t="str">
            <v>EMOP</v>
          </cell>
        </row>
        <row r="19338">
          <cell r="A19338" t="str">
            <v>19.005.0045-E</v>
          </cell>
          <cell r="B19338">
            <v>1.19</v>
          </cell>
          <cell r="C19338" t="str">
            <v>EMOP</v>
          </cell>
        </row>
        <row r="19339">
          <cell r="A19339" t="str">
            <v>19.005.0050-2</v>
          </cell>
          <cell r="B19339">
            <v>1.47</v>
          </cell>
          <cell r="C19339" t="str">
            <v>EMOP</v>
          </cell>
        </row>
        <row r="19340">
          <cell r="A19340" t="str">
            <v>19.005.0050-4</v>
          </cell>
          <cell r="B19340">
            <v>0.31</v>
          </cell>
          <cell r="C19340" t="str">
            <v>EMOP</v>
          </cell>
        </row>
        <row r="19341">
          <cell r="A19341" t="str">
            <v>19.005.0050-C</v>
          </cell>
          <cell r="B19341">
            <v>1.47</v>
          </cell>
          <cell r="C19341" t="str">
            <v>EMOP</v>
          </cell>
        </row>
        <row r="19342">
          <cell r="A19342" t="str">
            <v>19.005.0050-E</v>
          </cell>
          <cell r="B19342">
            <v>0.31</v>
          </cell>
          <cell r="C19342" t="str">
            <v>EMOP</v>
          </cell>
        </row>
        <row r="19343">
          <cell r="A19343" t="str">
            <v>19.006.0001-2</v>
          </cell>
          <cell r="B19343">
            <v>2.68</v>
          </cell>
          <cell r="C19343" t="str">
            <v>EMOP</v>
          </cell>
        </row>
        <row r="19344">
          <cell r="A19344" t="str">
            <v>19.006.0001-4</v>
          </cell>
          <cell r="B19344">
            <v>1.91</v>
          </cell>
          <cell r="C19344" t="str">
            <v>EMOP</v>
          </cell>
        </row>
        <row r="19345">
          <cell r="A19345" t="str">
            <v>19.006.0001-C</v>
          </cell>
          <cell r="B19345">
            <v>2.68</v>
          </cell>
          <cell r="C19345" t="str">
            <v>EMOP</v>
          </cell>
        </row>
        <row r="19346">
          <cell r="A19346" t="str">
            <v>19.006.0001-E</v>
          </cell>
          <cell r="B19346">
            <v>1.91</v>
          </cell>
          <cell r="C19346" t="str">
            <v>EMOP</v>
          </cell>
        </row>
        <row r="19347">
          <cell r="A19347" t="str">
            <v>19.006.0002-2</v>
          </cell>
          <cell r="B19347">
            <v>176.37</v>
          </cell>
          <cell r="C19347" t="str">
            <v>EMOP</v>
          </cell>
        </row>
        <row r="19348">
          <cell r="A19348" t="str">
            <v>19.006.0002-3</v>
          </cell>
          <cell r="B19348">
            <v>91.38</v>
          </cell>
          <cell r="C19348" t="str">
            <v>EMOP</v>
          </cell>
        </row>
        <row r="19349">
          <cell r="A19349" t="str">
            <v>19.006.0002-4</v>
          </cell>
          <cell r="B19349">
            <v>76.430000000000007</v>
          </cell>
          <cell r="C19349" t="str">
            <v>EMOP</v>
          </cell>
        </row>
        <row r="19350">
          <cell r="A19350" t="str">
            <v>19.006.0002-C</v>
          </cell>
          <cell r="B19350">
            <v>172.74</v>
          </cell>
          <cell r="C19350" t="str">
            <v>EMOP</v>
          </cell>
        </row>
        <row r="19351">
          <cell r="A19351" t="str">
            <v>19.006.0002-D</v>
          </cell>
          <cell r="B19351">
            <v>87.75</v>
          </cell>
          <cell r="C19351" t="str">
            <v>EMOP</v>
          </cell>
        </row>
        <row r="19352">
          <cell r="A19352" t="str">
            <v>19.006.0002-E</v>
          </cell>
          <cell r="B19352">
            <v>72.8</v>
          </cell>
          <cell r="C19352" t="str">
            <v>EMOP</v>
          </cell>
        </row>
        <row r="19353">
          <cell r="A19353" t="str">
            <v>19.006.0003-2</v>
          </cell>
          <cell r="B19353">
            <v>158.11000000000001</v>
          </cell>
          <cell r="C19353" t="str">
            <v>EMOP</v>
          </cell>
        </row>
        <row r="19354">
          <cell r="A19354" t="str">
            <v>19.006.0003-3</v>
          </cell>
          <cell r="B19354">
            <v>75.95</v>
          </cell>
          <cell r="C19354" t="str">
            <v>EMOP</v>
          </cell>
        </row>
        <row r="19355">
          <cell r="A19355" t="str">
            <v>19.006.0003-4</v>
          </cell>
          <cell r="B19355">
            <v>62.86</v>
          </cell>
          <cell r="C19355" t="str">
            <v>EMOP</v>
          </cell>
        </row>
        <row r="19356">
          <cell r="A19356" t="str">
            <v>19.006.0003-C</v>
          </cell>
          <cell r="B19356">
            <v>154.47999999999999</v>
          </cell>
          <cell r="C19356" t="str">
            <v>EMOP</v>
          </cell>
        </row>
        <row r="19357">
          <cell r="A19357" t="str">
            <v>19.006.0003-D</v>
          </cell>
          <cell r="B19357">
            <v>72.319999999999993</v>
          </cell>
          <cell r="C19357" t="str">
            <v>EMOP</v>
          </cell>
        </row>
        <row r="19358">
          <cell r="A19358" t="str">
            <v>19.006.0003-E</v>
          </cell>
          <cell r="B19358">
            <v>59.23</v>
          </cell>
          <cell r="C19358" t="str">
            <v>EMOP</v>
          </cell>
        </row>
        <row r="19359">
          <cell r="A19359" t="str">
            <v>19.006.0004-2</v>
          </cell>
          <cell r="B19359">
            <v>158.76</v>
          </cell>
          <cell r="C19359" t="str">
            <v>EMOP</v>
          </cell>
        </row>
        <row r="19360">
          <cell r="A19360" t="str">
            <v>19.006.0004-3</v>
          </cell>
          <cell r="B19360">
            <v>79.3</v>
          </cell>
          <cell r="C19360" t="str">
            <v>EMOP</v>
          </cell>
        </row>
        <row r="19361">
          <cell r="A19361" t="str">
            <v>19.006.0004-4</v>
          </cell>
          <cell r="B19361">
            <v>66.14</v>
          </cell>
          <cell r="C19361" t="str">
            <v>EMOP</v>
          </cell>
        </row>
        <row r="19362">
          <cell r="A19362" t="str">
            <v>19.006.0004-C</v>
          </cell>
          <cell r="B19362">
            <v>155.13</v>
          </cell>
          <cell r="C19362" t="str">
            <v>EMOP</v>
          </cell>
        </row>
        <row r="19363">
          <cell r="A19363" t="str">
            <v>19.006.0004-D</v>
          </cell>
          <cell r="B19363">
            <v>75.67</v>
          </cell>
          <cell r="C19363" t="str">
            <v>EMOP</v>
          </cell>
        </row>
        <row r="19364">
          <cell r="A19364" t="str">
            <v>19.006.0004-E</v>
          </cell>
          <cell r="B19364">
            <v>62.51</v>
          </cell>
          <cell r="C19364" t="str">
            <v>EMOP</v>
          </cell>
        </row>
        <row r="19365">
          <cell r="A19365" t="str">
            <v>19.006.0005-2</v>
          </cell>
          <cell r="B19365">
            <v>167.09</v>
          </cell>
          <cell r="C19365" t="str">
            <v>EMOP</v>
          </cell>
        </row>
        <row r="19366">
          <cell r="A19366" t="str">
            <v>19.006.0005-3</v>
          </cell>
          <cell r="B19366">
            <v>79.41</v>
          </cell>
          <cell r="C19366" t="str">
            <v>EMOP</v>
          </cell>
        </row>
        <row r="19367">
          <cell r="A19367" t="str">
            <v>19.006.0005-4</v>
          </cell>
          <cell r="B19367">
            <v>65.430000000000007</v>
          </cell>
          <cell r="C19367" t="str">
            <v>EMOP</v>
          </cell>
        </row>
        <row r="19368">
          <cell r="A19368" t="str">
            <v>19.006.0005-C</v>
          </cell>
          <cell r="B19368">
            <v>163.46</v>
          </cell>
          <cell r="C19368" t="str">
            <v>EMOP</v>
          </cell>
        </row>
        <row r="19369">
          <cell r="A19369" t="str">
            <v>19.006.0005-D</v>
          </cell>
          <cell r="B19369">
            <v>75.78</v>
          </cell>
          <cell r="C19369" t="str">
            <v>EMOP</v>
          </cell>
        </row>
        <row r="19370">
          <cell r="A19370" t="str">
            <v>19.006.0005-E</v>
          </cell>
          <cell r="B19370">
            <v>61.8</v>
          </cell>
          <cell r="C19370" t="str">
            <v>EMOP</v>
          </cell>
        </row>
        <row r="19371">
          <cell r="A19371" t="str">
            <v>19.006.0006-2</v>
          </cell>
          <cell r="B19371">
            <v>195.21</v>
          </cell>
          <cell r="C19371" t="str">
            <v>EMOP</v>
          </cell>
        </row>
        <row r="19372">
          <cell r="A19372" t="str">
            <v>19.006.0006-3</v>
          </cell>
          <cell r="B19372">
            <v>101.16</v>
          </cell>
          <cell r="C19372" t="str">
            <v>EMOP</v>
          </cell>
        </row>
        <row r="19373">
          <cell r="A19373" t="str">
            <v>19.006.0006-4</v>
          </cell>
          <cell r="B19373">
            <v>84.37</v>
          </cell>
          <cell r="C19373" t="str">
            <v>EMOP</v>
          </cell>
        </row>
        <row r="19374">
          <cell r="A19374" t="str">
            <v>19.006.0006-C</v>
          </cell>
          <cell r="B19374">
            <v>191.58</v>
          </cell>
          <cell r="C19374" t="str">
            <v>EMOP</v>
          </cell>
        </row>
        <row r="19375">
          <cell r="A19375" t="str">
            <v>19.006.0006-D</v>
          </cell>
          <cell r="B19375">
            <v>97.53</v>
          </cell>
          <cell r="C19375" t="str">
            <v>EMOP</v>
          </cell>
        </row>
        <row r="19376">
          <cell r="A19376" t="str">
            <v>19.006.0006-E</v>
          </cell>
          <cell r="B19376">
            <v>80.739999999999995</v>
          </cell>
          <cell r="C19376" t="str">
            <v>EMOP</v>
          </cell>
        </row>
        <row r="19377">
          <cell r="A19377" t="str">
            <v>19.006.0007-2</v>
          </cell>
          <cell r="B19377">
            <v>85.21</v>
          </cell>
          <cell r="C19377" t="str">
            <v>EMOP</v>
          </cell>
        </row>
        <row r="19378">
          <cell r="A19378" t="str">
            <v>19.006.0007-3</v>
          </cell>
          <cell r="B19378">
            <v>53.77</v>
          </cell>
          <cell r="C19378" t="str">
            <v>EMOP</v>
          </cell>
        </row>
        <row r="19379">
          <cell r="A19379" t="str">
            <v>19.006.0007-4</v>
          </cell>
          <cell r="B19379">
            <v>47.98</v>
          </cell>
          <cell r="C19379" t="str">
            <v>EMOP</v>
          </cell>
        </row>
        <row r="19380">
          <cell r="A19380" t="str">
            <v>19.006.0007-C</v>
          </cell>
          <cell r="B19380">
            <v>81.58</v>
          </cell>
          <cell r="C19380" t="str">
            <v>EMOP</v>
          </cell>
        </row>
        <row r="19381">
          <cell r="A19381" t="str">
            <v>19.006.0007-D</v>
          </cell>
          <cell r="B19381">
            <v>50.14</v>
          </cell>
          <cell r="C19381" t="str">
            <v>EMOP</v>
          </cell>
        </row>
        <row r="19382">
          <cell r="A19382" t="str">
            <v>19.006.0007-E</v>
          </cell>
          <cell r="B19382">
            <v>44.35</v>
          </cell>
          <cell r="C19382" t="str">
            <v>EMOP</v>
          </cell>
        </row>
        <row r="19383">
          <cell r="A19383" t="str">
            <v>19.006.0008-2</v>
          </cell>
          <cell r="B19383">
            <v>202.57</v>
          </cell>
          <cell r="C19383" t="str">
            <v>EMOP</v>
          </cell>
        </row>
        <row r="19384">
          <cell r="A19384" t="str">
            <v>19.006.0008-3</v>
          </cell>
          <cell r="B19384">
            <v>105.58</v>
          </cell>
          <cell r="C19384" t="str">
            <v>EMOP</v>
          </cell>
        </row>
        <row r="19385">
          <cell r="A19385" t="str">
            <v>19.006.0008-4</v>
          </cell>
          <cell r="B19385">
            <v>88.05</v>
          </cell>
          <cell r="C19385" t="str">
            <v>EMOP</v>
          </cell>
        </row>
        <row r="19386">
          <cell r="A19386" t="str">
            <v>19.006.0008-C</v>
          </cell>
          <cell r="B19386">
            <v>198.94</v>
          </cell>
          <cell r="C19386" t="str">
            <v>EMOP</v>
          </cell>
        </row>
        <row r="19387">
          <cell r="A19387" t="str">
            <v>19.006.0008-D</v>
          </cell>
          <cell r="B19387">
            <v>101.95</v>
          </cell>
          <cell r="C19387" t="str">
            <v>EMOP</v>
          </cell>
        </row>
        <row r="19388">
          <cell r="A19388" t="str">
            <v>19.006.0008-E</v>
          </cell>
          <cell r="B19388">
            <v>84.42</v>
          </cell>
          <cell r="C19388" t="str">
            <v>EMOP</v>
          </cell>
        </row>
        <row r="19389">
          <cell r="A19389" t="str">
            <v>19.006.0009-2</v>
          </cell>
          <cell r="B19389">
            <v>32.74</v>
          </cell>
          <cell r="C19389" t="str">
            <v>EMOP</v>
          </cell>
        </row>
        <row r="19390">
          <cell r="A19390" t="str">
            <v>19.006.0009-4</v>
          </cell>
          <cell r="B19390">
            <v>10.58</v>
          </cell>
          <cell r="C19390" t="str">
            <v>EMOP</v>
          </cell>
        </row>
        <row r="19391">
          <cell r="A19391" t="str">
            <v>19.006.0009-C</v>
          </cell>
          <cell r="B19391">
            <v>32.74</v>
          </cell>
          <cell r="C19391" t="str">
            <v>EMOP</v>
          </cell>
        </row>
        <row r="19392">
          <cell r="A19392" t="str">
            <v>19.006.0009-E</v>
          </cell>
          <cell r="B19392">
            <v>10.58</v>
          </cell>
          <cell r="C19392" t="str">
            <v>EMOP</v>
          </cell>
        </row>
        <row r="19393">
          <cell r="A19393" t="str">
            <v>19.006.0010-2</v>
          </cell>
          <cell r="B19393">
            <v>473.81</v>
          </cell>
          <cell r="C19393" t="str">
            <v>EMOP</v>
          </cell>
        </row>
        <row r="19394">
          <cell r="A19394" t="str">
            <v>19.006.0010-3</v>
          </cell>
          <cell r="B19394">
            <v>281.69</v>
          </cell>
          <cell r="C19394" t="str">
            <v>EMOP</v>
          </cell>
        </row>
        <row r="19395">
          <cell r="A19395" t="str">
            <v>19.006.0010-4</v>
          </cell>
          <cell r="B19395">
            <v>268.39</v>
          </cell>
          <cell r="C19395" t="str">
            <v>EMOP</v>
          </cell>
        </row>
        <row r="19396">
          <cell r="A19396" t="str">
            <v>19.006.0010-C</v>
          </cell>
          <cell r="B19396">
            <v>460.82</v>
          </cell>
          <cell r="C19396" t="str">
            <v>EMOP</v>
          </cell>
        </row>
        <row r="19397">
          <cell r="A19397" t="str">
            <v>19.006.0010-D</v>
          </cell>
          <cell r="B19397">
            <v>268.7</v>
          </cell>
          <cell r="C19397" t="str">
            <v>EMOP</v>
          </cell>
        </row>
        <row r="19398">
          <cell r="A19398" t="str">
            <v>19.006.0010-E</v>
          </cell>
          <cell r="B19398">
            <v>255.4</v>
          </cell>
          <cell r="C19398" t="str">
            <v>EMOP</v>
          </cell>
        </row>
        <row r="19399">
          <cell r="A19399" t="str">
            <v>19.006.0011-2</v>
          </cell>
          <cell r="B19399">
            <v>3338.88</v>
          </cell>
          <cell r="C19399" t="str">
            <v>EMOP</v>
          </cell>
        </row>
        <row r="19400">
          <cell r="A19400" t="str">
            <v>19.006.0011-3</v>
          </cell>
          <cell r="B19400">
            <v>1359.58</v>
          </cell>
          <cell r="C19400" t="str">
            <v>EMOP</v>
          </cell>
        </row>
        <row r="19401">
          <cell r="A19401" t="str">
            <v>19.006.0011-4</v>
          </cell>
          <cell r="B19401">
            <v>973.02</v>
          </cell>
          <cell r="C19401" t="str">
            <v>EMOP</v>
          </cell>
        </row>
        <row r="19402">
          <cell r="A19402" t="str">
            <v>19.006.0011-C</v>
          </cell>
          <cell r="B19402">
            <v>3265.19</v>
          </cell>
          <cell r="C19402" t="str">
            <v>EMOP</v>
          </cell>
        </row>
        <row r="19403">
          <cell r="A19403" t="str">
            <v>19.006.0011-D</v>
          </cell>
          <cell r="B19403">
            <v>1285.8900000000001</v>
          </cell>
          <cell r="C19403" t="str">
            <v>EMOP</v>
          </cell>
        </row>
        <row r="19404">
          <cell r="A19404" t="str">
            <v>19.006.0011-E</v>
          </cell>
          <cell r="B19404">
            <v>899.33</v>
          </cell>
          <cell r="C19404" t="str">
            <v>EMOP</v>
          </cell>
        </row>
        <row r="19405">
          <cell r="A19405" t="str">
            <v>19.006.0012-2</v>
          </cell>
          <cell r="B19405">
            <v>606.21</v>
          </cell>
          <cell r="C19405" t="str">
            <v>EMOP</v>
          </cell>
        </row>
        <row r="19406">
          <cell r="A19406" t="str">
            <v>19.006.0012-3</v>
          </cell>
          <cell r="B19406">
            <v>254.83</v>
          </cell>
          <cell r="C19406" t="str">
            <v>EMOP</v>
          </cell>
        </row>
        <row r="19407">
          <cell r="A19407" t="str">
            <v>19.006.0012-4</v>
          </cell>
          <cell r="B19407">
            <v>189.68</v>
          </cell>
          <cell r="C19407" t="str">
            <v>EMOP</v>
          </cell>
        </row>
        <row r="19408">
          <cell r="A19408" t="str">
            <v>19.006.0012-C</v>
          </cell>
          <cell r="B19408">
            <v>584.91</v>
          </cell>
          <cell r="C19408" t="str">
            <v>EMOP</v>
          </cell>
        </row>
        <row r="19409">
          <cell r="A19409" t="str">
            <v>19.006.0012-D</v>
          </cell>
          <cell r="B19409">
            <v>233.53</v>
          </cell>
          <cell r="C19409" t="str">
            <v>EMOP</v>
          </cell>
        </row>
        <row r="19410">
          <cell r="A19410" t="str">
            <v>19.006.0012-E</v>
          </cell>
          <cell r="B19410">
            <v>168.38</v>
          </cell>
          <cell r="C19410" t="str">
            <v>EMOP</v>
          </cell>
        </row>
        <row r="19411">
          <cell r="A19411" t="str">
            <v>19.006.0013-2</v>
          </cell>
          <cell r="B19411">
            <v>206.24</v>
          </cell>
          <cell r="C19411" t="str">
            <v>EMOP</v>
          </cell>
        </row>
        <row r="19412">
          <cell r="A19412" t="str">
            <v>19.006.0013-4</v>
          </cell>
          <cell r="B19412">
            <v>45.09</v>
          </cell>
          <cell r="C19412" t="str">
            <v>EMOP</v>
          </cell>
        </row>
        <row r="19413">
          <cell r="A19413" t="str">
            <v>19.006.0013-C</v>
          </cell>
          <cell r="B19413">
            <v>202.61</v>
          </cell>
          <cell r="C19413" t="str">
            <v>EMOP</v>
          </cell>
        </row>
        <row r="19414">
          <cell r="A19414" t="str">
            <v>19.006.0013-E</v>
          </cell>
          <cell r="B19414">
            <v>41.46</v>
          </cell>
          <cell r="C19414" t="str">
            <v>EMOP</v>
          </cell>
        </row>
        <row r="19415">
          <cell r="A19415" t="str">
            <v>19.006.0014-2</v>
          </cell>
          <cell r="B19415">
            <v>143.55000000000001</v>
          </cell>
          <cell r="C19415" t="str">
            <v>EMOP</v>
          </cell>
        </row>
        <row r="19416">
          <cell r="A19416" t="str">
            <v>19.006.0014-3</v>
          </cell>
          <cell r="B19416">
            <v>78.489999999999995</v>
          </cell>
          <cell r="C19416" t="str">
            <v>EMOP</v>
          </cell>
        </row>
        <row r="19417">
          <cell r="A19417" t="str">
            <v>19.006.0014-4</v>
          </cell>
          <cell r="B19417">
            <v>70.72</v>
          </cell>
          <cell r="C19417" t="str">
            <v>EMOP</v>
          </cell>
        </row>
        <row r="19418">
          <cell r="A19418" t="str">
            <v>19.006.0014-C</v>
          </cell>
          <cell r="B19418">
            <v>136.29</v>
          </cell>
          <cell r="C19418" t="str">
            <v>EMOP</v>
          </cell>
        </row>
        <row r="19419">
          <cell r="A19419" t="str">
            <v>19.006.0014-D</v>
          </cell>
          <cell r="B19419">
            <v>71.23</v>
          </cell>
          <cell r="C19419" t="str">
            <v>EMOP</v>
          </cell>
        </row>
        <row r="19420">
          <cell r="A19420" t="str">
            <v>19.006.0014-E</v>
          </cell>
          <cell r="B19420">
            <v>63.46</v>
          </cell>
          <cell r="C19420" t="str">
            <v>EMOP</v>
          </cell>
        </row>
        <row r="19421">
          <cell r="A19421" t="str">
            <v>19.006.0015-2</v>
          </cell>
          <cell r="B19421">
            <v>80.11</v>
          </cell>
          <cell r="C19421" t="str">
            <v>EMOP</v>
          </cell>
        </row>
        <row r="19422">
          <cell r="A19422" t="str">
            <v>19.006.0015-3</v>
          </cell>
          <cell r="B19422">
            <v>24.44</v>
          </cell>
          <cell r="C19422" t="str">
            <v>EMOP</v>
          </cell>
        </row>
        <row r="19423">
          <cell r="A19423" t="str">
            <v>19.006.0015-4</v>
          </cell>
          <cell r="B19423">
            <v>16.96</v>
          </cell>
          <cell r="C19423" t="str">
            <v>EMOP</v>
          </cell>
        </row>
        <row r="19424">
          <cell r="A19424" t="str">
            <v>19.006.0015-C</v>
          </cell>
          <cell r="B19424">
            <v>80.11</v>
          </cell>
          <cell r="C19424" t="str">
            <v>EMOP</v>
          </cell>
        </row>
        <row r="19425">
          <cell r="A19425" t="str">
            <v>19.006.0015-D</v>
          </cell>
          <cell r="B19425">
            <v>24.44</v>
          </cell>
          <cell r="C19425" t="str">
            <v>EMOP</v>
          </cell>
        </row>
        <row r="19426">
          <cell r="A19426" t="str">
            <v>19.006.0015-E</v>
          </cell>
          <cell r="B19426">
            <v>16.96</v>
          </cell>
          <cell r="C19426" t="str">
            <v>EMOP</v>
          </cell>
        </row>
        <row r="19427">
          <cell r="A19427" t="str">
            <v>19.006.0016-2</v>
          </cell>
          <cell r="B19427">
            <v>329.57</v>
          </cell>
          <cell r="C19427" t="str">
            <v>EMOP</v>
          </cell>
        </row>
        <row r="19428">
          <cell r="A19428" t="str">
            <v>19.006.0016-3</v>
          </cell>
          <cell r="B19428">
            <v>116.08</v>
          </cell>
          <cell r="C19428" t="str">
            <v>EMOP</v>
          </cell>
        </row>
        <row r="19429">
          <cell r="A19429" t="str">
            <v>19.006.0016-4</v>
          </cell>
          <cell r="B19429">
            <v>89.21</v>
          </cell>
          <cell r="C19429" t="str">
            <v>EMOP</v>
          </cell>
        </row>
        <row r="19430">
          <cell r="A19430" t="str">
            <v>19.006.0016-C</v>
          </cell>
          <cell r="B19430">
            <v>326.33</v>
          </cell>
          <cell r="C19430" t="str">
            <v>EMOP</v>
          </cell>
        </row>
        <row r="19431">
          <cell r="A19431" t="str">
            <v>19.006.0016-D</v>
          </cell>
          <cell r="B19431">
            <v>112.84</v>
          </cell>
          <cell r="C19431" t="str">
            <v>EMOP</v>
          </cell>
        </row>
        <row r="19432">
          <cell r="A19432" t="str">
            <v>19.006.0016-E</v>
          </cell>
          <cell r="B19432">
            <v>85.97</v>
          </cell>
          <cell r="C19432" t="str">
            <v>EMOP</v>
          </cell>
        </row>
        <row r="19433">
          <cell r="A19433" t="str">
            <v>19.006.0018-2</v>
          </cell>
          <cell r="B19433">
            <v>11.92</v>
          </cell>
          <cell r="C19433" t="str">
            <v>EMOP</v>
          </cell>
        </row>
        <row r="19434">
          <cell r="A19434" t="str">
            <v>19.006.0018-4</v>
          </cell>
          <cell r="B19434">
            <v>5.54</v>
          </cell>
          <cell r="C19434" t="str">
            <v>EMOP</v>
          </cell>
        </row>
        <row r="19435">
          <cell r="A19435" t="str">
            <v>19.006.0018-C</v>
          </cell>
          <cell r="B19435">
            <v>11.92</v>
          </cell>
          <cell r="C19435" t="str">
            <v>EMOP</v>
          </cell>
        </row>
        <row r="19436">
          <cell r="A19436" t="str">
            <v>19.006.0018-E</v>
          </cell>
          <cell r="B19436">
            <v>5.54</v>
          </cell>
          <cell r="C19436" t="str">
            <v>EMOP</v>
          </cell>
        </row>
        <row r="19437">
          <cell r="A19437" t="str">
            <v>19.006.0019-2</v>
          </cell>
          <cell r="B19437">
            <v>236.77</v>
          </cell>
          <cell r="C19437" t="str">
            <v>EMOP</v>
          </cell>
        </row>
        <row r="19438">
          <cell r="A19438" t="str">
            <v>19.006.0019-3</v>
          </cell>
          <cell r="B19438">
            <v>128.18</v>
          </cell>
          <cell r="C19438" t="str">
            <v>EMOP</v>
          </cell>
        </row>
        <row r="19439">
          <cell r="A19439" t="str">
            <v>19.006.0019-4</v>
          </cell>
          <cell r="B19439">
            <v>108.98</v>
          </cell>
          <cell r="C19439" t="str">
            <v>EMOP</v>
          </cell>
        </row>
        <row r="19440">
          <cell r="A19440" t="str">
            <v>19.006.0019-C</v>
          </cell>
          <cell r="B19440">
            <v>230.8</v>
          </cell>
          <cell r="C19440" t="str">
            <v>EMOP</v>
          </cell>
        </row>
        <row r="19441">
          <cell r="A19441" t="str">
            <v>19.006.0019-D</v>
          </cell>
          <cell r="B19441">
            <v>122.21</v>
          </cell>
          <cell r="C19441" t="str">
            <v>EMOP</v>
          </cell>
        </row>
        <row r="19442">
          <cell r="A19442" t="str">
            <v>19.006.0019-E</v>
          </cell>
          <cell r="B19442">
            <v>103.01</v>
          </cell>
          <cell r="C19442" t="str">
            <v>EMOP</v>
          </cell>
        </row>
        <row r="19443">
          <cell r="A19443" t="str">
            <v>19.006.0021-2</v>
          </cell>
          <cell r="B19443">
            <v>273.33999999999997</v>
          </cell>
          <cell r="C19443" t="str">
            <v>EMOP</v>
          </cell>
        </row>
        <row r="19444">
          <cell r="A19444" t="str">
            <v>19.006.0021-3</v>
          </cell>
          <cell r="B19444">
            <v>135.84</v>
          </cell>
          <cell r="C19444" t="str">
            <v>EMOP</v>
          </cell>
        </row>
        <row r="19445">
          <cell r="A19445" t="str">
            <v>19.006.0021-4</v>
          </cell>
          <cell r="B19445">
            <v>112.98</v>
          </cell>
          <cell r="C19445" t="str">
            <v>EMOP</v>
          </cell>
        </row>
        <row r="19446">
          <cell r="A19446" t="str">
            <v>19.006.0021-C</v>
          </cell>
          <cell r="B19446">
            <v>267.37</v>
          </cell>
          <cell r="C19446" t="str">
            <v>EMOP</v>
          </cell>
        </row>
        <row r="19447">
          <cell r="A19447" t="str">
            <v>19.006.0021-D</v>
          </cell>
          <cell r="B19447">
            <v>129.87</v>
          </cell>
          <cell r="C19447" t="str">
            <v>EMOP</v>
          </cell>
        </row>
        <row r="19448">
          <cell r="A19448" t="str">
            <v>19.006.0021-E</v>
          </cell>
          <cell r="B19448">
            <v>107.01</v>
          </cell>
          <cell r="C19448" t="str">
            <v>EMOP</v>
          </cell>
        </row>
        <row r="19449">
          <cell r="A19449" t="str">
            <v>19.006.0022-2</v>
          </cell>
          <cell r="B19449">
            <v>126.5</v>
          </cell>
          <cell r="C19449" t="str">
            <v>EMOP</v>
          </cell>
        </row>
        <row r="19450">
          <cell r="A19450" t="str">
            <v>19.006.0022-3</v>
          </cell>
          <cell r="B19450">
            <v>29.63</v>
          </cell>
          <cell r="C19450" t="str">
            <v>EMOP</v>
          </cell>
        </row>
        <row r="19451">
          <cell r="A19451" t="str">
            <v>19.006.0022-4</v>
          </cell>
          <cell r="B19451">
            <v>27.89</v>
          </cell>
          <cell r="C19451" t="str">
            <v>EMOP</v>
          </cell>
        </row>
        <row r="19452">
          <cell r="A19452" t="str">
            <v>19.006.0022-C</v>
          </cell>
          <cell r="B19452">
            <v>122.87</v>
          </cell>
          <cell r="C19452" t="str">
            <v>EMOP</v>
          </cell>
        </row>
        <row r="19453">
          <cell r="A19453" t="str">
            <v>19.006.0022-D</v>
          </cell>
          <cell r="B19453">
            <v>26</v>
          </cell>
          <cell r="C19453" t="str">
            <v>EMOP</v>
          </cell>
        </row>
        <row r="19454">
          <cell r="A19454" t="str">
            <v>19.006.0022-E</v>
          </cell>
          <cell r="B19454">
            <v>24.26</v>
          </cell>
          <cell r="C19454" t="str">
            <v>EMOP</v>
          </cell>
        </row>
        <row r="19455">
          <cell r="A19455" t="str">
            <v>19.006.0023-2</v>
          </cell>
          <cell r="B19455">
            <v>20.25</v>
          </cell>
          <cell r="C19455" t="str">
            <v>EMOP</v>
          </cell>
        </row>
        <row r="19456">
          <cell r="A19456" t="str">
            <v>19.006.0023-4</v>
          </cell>
          <cell r="B19456">
            <v>6.48</v>
          </cell>
          <cell r="C19456" t="str">
            <v>EMOP</v>
          </cell>
        </row>
        <row r="19457">
          <cell r="A19457" t="str">
            <v>19.006.0023-C</v>
          </cell>
          <cell r="B19457">
            <v>20.25</v>
          </cell>
          <cell r="C19457" t="str">
            <v>EMOP</v>
          </cell>
        </row>
        <row r="19458">
          <cell r="A19458" t="str">
            <v>19.006.0023-E</v>
          </cell>
          <cell r="B19458">
            <v>6.48</v>
          </cell>
          <cell r="C19458" t="str">
            <v>EMOP</v>
          </cell>
        </row>
        <row r="19459">
          <cell r="A19459" t="str">
            <v>19.006.0025-2</v>
          </cell>
          <cell r="B19459">
            <v>237.01</v>
          </cell>
          <cell r="C19459" t="str">
            <v>EMOP</v>
          </cell>
        </row>
        <row r="19460">
          <cell r="A19460" t="str">
            <v>19.006.0025-3</v>
          </cell>
          <cell r="B19460">
            <v>145.72999999999999</v>
          </cell>
          <cell r="C19460" t="str">
            <v>EMOP</v>
          </cell>
        </row>
        <row r="19461">
          <cell r="A19461" t="str">
            <v>19.006.0025-4</v>
          </cell>
          <cell r="B19461">
            <v>127.16</v>
          </cell>
          <cell r="C19461" t="str">
            <v>EMOP</v>
          </cell>
        </row>
        <row r="19462">
          <cell r="A19462" t="str">
            <v>19.006.0025-C</v>
          </cell>
          <cell r="B19462">
            <v>233.38</v>
          </cell>
          <cell r="C19462" t="str">
            <v>EMOP</v>
          </cell>
        </row>
        <row r="19463">
          <cell r="A19463" t="str">
            <v>19.006.0025-D</v>
          </cell>
          <cell r="B19463">
            <v>142.1</v>
          </cell>
          <cell r="C19463" t="str">
            <v>EMOP</v>
          </cell>
        </row>
        <row r="19464">
          <cell r="A19464" t="str">
            <v>19.006.0025-E</v>
          </cell>
          <cell r="B19464">
            <v>123.53</v>
          </cell>
          <cell r="C19464" t="str">
            <v>EMOP</v>
          </cell>
        </row>
        <row r="19465">
          <cell r="A19465" t="str">
            <v>19.006.0026-2</v>
          </cell>
          <cell r="B19465">
            <v>340.76</v>
          </cell>
          <cell r="C19465" t="str">
            <v>EMOP</v>
          </cell>
        </row>
        <row r="19466">
          <cell r="A19466" t="str">
            <v>19.006.0026-3</v>
          </cell>
          <cell r="B19466">
            <v>159.81</v>
          </cell>
          <cell r="C19466" t="str">
            <v>EMOP</v>
          </cell>
        </row>
        <row r="19467">
          <cell r="A19467" t="str">
            <v>19.006.0026-4</v>
          </cell>
          <cell r="B19467">
            <v>130.65</v>
          </cell>
          <cell r="C19467" t="str">
            <v>EMOP</v>
          </cell>
        </row>
        <row r="19468">
          <cell r="A19468" t="str">
            <v>19.006.0026-C</v>
          </cell>
          <cell r="B19468">
            <v>337.13</v>
          </cell>
          <cell r="C19468" t="str">
            <v>EMOP</v>
          </cell>
        </row>
        <row r="19469">
          <cell r="A19469" t="str">
            <v>19.006.0026-D</v>
          </cell>
          <cell r="B19469">
            <v>156.18</v>
          </cell>
          <cell r="C19469" t="str">
            <v>EMOP</v>
          </cell>
        </row>
        <row r="19470">
          <cell r="A19470" t="str">
            <v>19.006.0026-E</v>
          </cell>
          <cell r="B19470">
            <v>127.02</v>
          </cell>
          <cell r="C19470" t="str">
            <v>EMOP</v>
          </cell>
        </row>
        <row r="19471">
          <cell r="A19471" t="str">
            <v>19.006.0027-2</v>
          </cell>
          <cell r="B19471">
            <v>316.82</v>
          </cell>
          <cell r="C19471" t="str">
            <v>EMOP</v>
          </cell>
        </row>
        <row r="19472">
          <cell r="A19472" t="str">
            <v>19.006.0027-3</v>
          </cell>
          <cell r="B19472">
            <v>151.91</v>
          </cell>
          <cell r="C19472" t="str">
            <v>EMOP</v>
          </cell>
        </row>
        <row r="19473">
          <cell r="A19473" t="str">
            <v>19.006.0027-4</v>
          </cell>
          <cell r="B19473">
            <v>125.74</v>
          </cell>
          <cell r="C19473" t="str">
            <v>EMOP</v>
          </cell>
        </row>
        <row r="19474">
          <cell r="A19474" t="str">
            <v>19.006.0027-C</v>
          </cell>
          <cell r="B19474">
            <v>313.58</v>
          </cell>
          <cell r="C19474" t="str">
            <v>EMOP</v>
          </cell>
        </row>
        <row r="19475">
          <cell r="A19475" t="str">
            <v>19.006.0027-D</v>
          </cell>
          <cell r="B19475">
            <v>148.66999999999999</v>
          </cell>
          <cell r="C19475" t="str">
            <v>EMOP</v>
          </cell>
        </row>
        <row r="19476">
          <cell r="A19476" t="str">
            <v>19.006.0027-E</v>
          </cell>
          <cell r="B19476">
            <v>122.5</v>
          </cell>
          <cell r="C19476" t="str">
            <v>EMOP</v>
          </cell>
        </row>
        <row r="19477">
          <cell r="A19477" t="str">
            <v>19.006.0028-2</v>
          </cell>
          <cell r="B19477">
            <v>2100.2600000000002</v>
          </cell>
          <cell r="C19477" t="str">
            <v>EMOP</v>
          </cell>
        </row>
        <row r="19478">
          <cell r="A19478" t="str">
            <v>19.006.0028-3</v>
          </cell>
          <cell r="B19478">
            <v>945.81</v>
          </cell>
          <cell r="C19478" t="str">
            <v>EMOP</v>
          </cell>
        </row>
        <row r="19479">
          <cell r="A19479" t="str">
            <v>19.006.0028-4</v>
          </cell>
          <cell r="B19479">
            <v>718.12</v>
          </cell>
          <cell r="C19479" t="str">
            <v>EMOP</v>
          </cell>
        </row>
        <row r="19480">
          <cell r="A19480" t="str">
            <v>19.006.0028-C</v>
          </cell>
          <cell r="B19480">
            <v>2096.63</v>
          </cell>
          <cell r="C19480" t="str">
            <v>EMOP</v>
          </cell>
        </row>
        <row r="19481">
          <cell r="A19481" t="str">
            <v>19.006.0028-D</v>
          </cell>
          <cell r="B19481">
            <v>942.18</v>
          </cell>
          <cell r="C19481" t="str">
            <v>EMOP</v>
          </cell>
        </row>
        <row r="19482">
          <cell r="A19482" t="str">
            <v>19.006.0028-E</v>
          </cell>
          <cell r="B19482">
            <v>714.49</v>
          </cell>
          <cell r="C19482" t="str">
            <v>EMOP</v>
          </cell>
        </row>
        <row r="19483">
          <cell r="A19483" t="str">
            <v>19.006.0029-2</v>
          </cell>
          <cell r="B19483">
            <v>439.71</v>
          </cell>
          <cell r="C19483" t="str">
            <v>EMOP</v>
          </cell>
        </row>
        <row r="19484">
          <cell r="A19484" t="str">
            <v>19.006.0029-3</v>
          </cell>
          <cell r="B19484">
            <v>207.01</v>
          </cell>
          <cell r="C19484" t="str">
            <v>EMOP</v>
          </cell>
        </row>
        <row r="19485">
          <cell r="A19485" t="str">
            <v>19.006.0029-4</v>
          </cell>
          <cell r="B19485">
            <v>167.02</v>
          </cell>
          <cell r="C19485" t="str">
            <v>EMOP</v>
          </cell>
        </row>
        <row r="19486">
          <cell r="A19486" t="str">
            <v>19.006.0029-C</v>
          </cell>
          <cell r="B19486">
            <v>436.47</v>
          </cell>
          <cell r="C19486" t="str">
            <v>EMOP</v>
          </cell>
        </row>
        <row r="19487">
          <cell r="A19487" t="str">
            <v>19.006.0029-D</v>
          </cell>
          <cell r="B19487">
            <v>203.77</v>
          </cell>
          <cell r="C19487" t="str">
            <v>EMOP</v>
          </cell>
        </row>
        <row r="19488">
          <cell r="A19488" t="str">
            <v>19.006.0029-E</v>
          </cell>
          <cell r="B19488">
            <v>163.78</v>
          </cell>
          <cell r="C19488" t="str">
            <v>EMOP</v>
          </cell>
        </row>
        <row r="19489">
          <cell r="A19489" t="str">
            <v>19.006.0030-2</v>
          </cell>
          <cell r="B19489">
            <v>10.78</v>
          </cell>
          <cell r="C19489" t="str">
            <v>EMOP</v>
          </cell>
        </row>
        <row r="19490">
          <cell r="A19490" t="str">
            <v>19.006.0030-4</v>
          </cell>
          <cell r="B19490">
            <v>2.17</v>
          </cell>
          <cell r="C19490" t="str">
            <v>EMOP</v>
          </cell>
        </row>
        <row r="19491">
          <cell r="A19491" t="str">
            <v>19.006.0030-C</v>
          </cell>
          <cell r="B19491">
            <v>10.78</v>
          </cell>
          <cell r="C19491" t="str">
            <v>EMOP</v>
          </cell>
        </row>
        <row r="19492">
          <cell r="A19492" t="str">
            <v>19.006.0030-E</v>
          </cell>
          <cell r="B19492">
            <v>2.17</v>
          </cell>
          <cell r="C19492" t="str">
            <v>EMOP</v>
          </cell>
        </row>
        <row r="19493">
          <cell r="A19493" t="str">
            <v>19.006.0031-2</v>
          </cell>
          <cell r="B19493">
            <v>1563.46</v>
          </cell>
          <cell r="C19493" t="str">
            <v>EMOP</v>
          </cell>
        </row>
        <row r="19494">
          <cell r="A19494" t="str">
            <v>19.006.0031-3</v>
          </cell>
          <cell r="B19494">
            <v>652.53</v>
          </cell>
          <cell r="C19494" t="str">
            <v>EMOP</v>
          </cell>
        </row>
        <row r="19495">
          <cell r="A19495" t="str">
            <v>19.006.0031-4</v>
          </cell>
          <cell r="B19495">
            <v>501.55</v>
          </cell>
          <cell r="C19495" t="str">
            <v>EMOP</v>
          </cell>
        </row>
        <row r="19496">
          <cell r="A19496" t="str">
            <v>19.006.0031-C</v>
          </cell>
          <cell r="B19496">
            <v>1559.83</v>
          </cell>
          <cell r="C19496" t="str">
            <v>EMOP</v>
          </cell>
        </row>
        <row r="19497">
          <cell r="A19497" t="str">
            <v>19.006.0031-D</v>
          </cell>
          <cell r="B19497">
            <v>648.9</v>
          </cell>
          <cell r="C19497" t="str">
            <v>EMOP</v>
          </cell>
        </row>
        <row r="19498">
          <cell r="A19498" t="str">
            <v>19.006.0031-E</v>
          </cell>
          <cell r="B19498">
            <v>497.92</v>
          </cell>
          <cell r="C19498" t="str">
            <v>EMOP</v>
          </cell>
        </row>
        <row r="19499">
          <cell r="A19499" t="str">
            <v>19.006.0032-2</v>
          </cell>
          <cell r="B19499">
            <v>4.46</v>
          </cell>
          <cell r="C19499" t="str">
            <v>EMOP</v>
          </cell>
        </row>
        <row r="19500">
          <cell r="A19500" t="str">
            <v>19.006.0032-4</v>
          </cell>
          <cell r="B19500">
            <v>1.68</v>
          </cell>
          <cell r="C19500" t="str">
            <v>EMOP</v>
          </cell>
        </row>
        <row r="19501">
          <cell r="A19501" t="str">
            <v>19.006.0032-C</v>
          </cell>
          <cell r="B19501">
            <v>4.46</v>
          </cell>
          <cell r="C19501" t="str">
            <v>EMOP</v>
          </cell>
        </row>
        <row r="19502">
          <cell r="A19502" t="str">
            <v>19.006.0032-E</v>
          </cell>
          <cell r="B19502">
            <v>1.68</v>
          </cell>
          <cell r="C19502" t="str">
            <v>EMOP</v>
          </cell>
        </row>
        <row r="19503">
          <cell r="A19503" t="str">
            <v>19.006.0034-2</v>
          </cell>
          <cell r="B19503">
            <v>3.48</v>
          </cell>
          <cell r="C19503" t="str">
            <v>EMOP</v>
          </cell>
        </row>
        <row r="19504">
          <cell r="A19504" t="str">
            <v>19.006.0034-4</v>
          </cell>
          <cell r="B19504">
            <v>1.07</v>
          </cell>
          <cell r="C19504" t="str">
            <v>EMOP</v>
          </cell>
        </row>
        <row r="19505">
          <cell r="A19505" t="str">
            <v>19.006.0034-C</v>
          </cell>
          <cell r="B19505">
            <v>3.48</v>
          </cell>
          <cell r="C19505" t="str">
            <v>EMOP</v>
          </cell>
        </row>
        <row r="19506">
          <cell r="A19506" t="str">
            <v>19.006.0034-E</v>
          </cell>
          <cell r="B19506">
            <v>1.07</v>
          </cell>
          <cell r="C19506" t="str">
            <v>EMOP</v>
          </cell>
        </row>
        <row r="19507">
          <cell r="A19507" t="str">
            <v>19.006.0035-2</v>
          </cell>
          <cell r="B19507">
            <v>165.99</v>
          </cell>
          <cell r="C19507" t="str">
            <v>EMOP</v>
          </cell>
        </row>
        <row r="19508">
          <cell r="A19508" t="str">
            <v>19.006.0035-4</v>
          </cell>
          <cell r="B19508">
            <v>63.73</v>
          </cell>
          <cell r="C19508" t="str">
            <v>EMOP</v>
          </cell>
        </row>
        <row r="19509">
          <cell r="A19509" t="str">
            <v>19.006.0035-C</v>
          </cell>
          <cell r="B19509">
            <v>165.99</v>
          </cell>
          <cell r="C19509" t="str">
            <v>EMOP</v>
          </cell>
        </row>
        <row r="19510">
          <cell r="A19510" t="str">
            <v>19.006.0035-E</v>
          </cell>
          <cell r="B19510">
            <v>63.73</v>
          </cell>
          <cell r="C19510" t="str">
            <v>EMOP</v>
          </cell>
        </row>
        <row r="19511">
          <cell r="A19511" t="str">
            <v>19.006.0040-2</v>
          </cell>
          <cell r="B19511">
            <v>211.89</v>
          </cell>
          <cell r="C19511" t="str">
            <v>EMOP</v>
          </cell>
        </row>
        <row r="19512">
          <cell r="A19512" t="str">
            <v>19.006.0040-4</v>
          </cell>
          <cell r="B19512">
            <v>81.349999999999994</v>
          </cell>
          <cell r="C19512" t="str">
            <v>EMOP</v>
          </cell>
        </row>
        <row r="19513">
          <cell r="A19513" t="str">
            <v>19.006.0040-C</v>
          </cell>
          <cell r="B19513">
            <v>211.89</v>
          </cell>
          <cell r="C19513" t="str">
            <v>EMOP</v>
          </cell>
        </row>
        <row r="19514">
          <cell r="A19514" t="str">
            <v>19.006.0040-E</v>
          </cell>
          <cell r="B19514">
            <v>81.349999999999994</v>
          </cell>
          <cell r="C19514" t="str">
            <v>EMOP</v>
          </cell>
        </row>
        <row r="19515">
          <cell r="A19515" t="str">
            <v>19.006.0045-2</v>
          </cell>
          <cell r="B19515">
            <v>19.07</v>
          </cell>
          <cell r="C19515" t="str">
            <v>EMOP</v>
          </cell>
        </row>
        <row r="19516">
          <cell r="A19516" t="str">
            <v>19.006.0045-3</v>
          </cell>
          <cell r="B19516">
            <v>3.4</v>
          </cell>
          <cell r="C19516" t="str">
            <v>EMOP</v>
          </cell>
        </row>
        <row r="19517">
          <cell r="A19517" t="str">
            <v>19.006.0045-4</v>
          </cell>
          <cell r="B19517">
            <v>1.53</v>
          </cell>
          <cell r="C19517" t="str">
            <v>EMOP</v>
          </cell>
        </row>
        <row r="19518">
          <cell r="A19518" t="str">
            <v>19.006.0045-C</v>
          </cell>
          <cell r="B19518">
            <v>19.07</v>
          </cell>
          <cell r="C19518" t="str">
            <v>EMOP</v>
          </cell>
        </row>
        <row r="19519">
          <cell r="A19519" t="str">
            <v>19.006.0045-D</v>
          </cell>
          <cell r="B19519">
            <v>3.4</v>
          </cell>
          <cell r="C19519" t="str">
            <v>EMOP</v>
          </cell>
        </row>
        <row r="19520">
          <cell r="A19520" t="str">
            <v>19.006.0045-E</v>
          </cell>
          <cell r="B19520">
            <v>1.53</v>
          </cell>
          <cell r="C19520" t="str">
            <v>EMOP</v>
          </cell>
        </row>
        <row r="19521">
          <cell r="A19521" t="str">
            <v>19.006.0050-2</v>
          </cell>
          <cell r="B19521">
            <v>5.82</v>
          </cell>
          <cell r="C19521" t="str">
            <v>EMOP</v>
          </cell>
        </row>
        <row r="19522">
          <cell r="A19522" t="str">
            <v>19.006.0050-4</v>
          </cell>
          <cell r="B19522">
            <v>1.37</v>
          </cell>
          <cell r="C19522" t="str">
            <v>EMOP</v>
          </cell>
        </row>
        <row r="19523">
          <cell r="A19523" t="str">
            <v>19.006.0050-C</v>
          </cell>
          <cell r="B19523">
            <v>5.82</v>
          </cell>
          <cell r="C19523" t="str">
            <v>EMOP</v>
          </cell>
        </row>
        <row r="19524">
          <cell r="A19524" t="str">
            <v>19.006.0050-E</v>
          </cell>
          <cell r="B19524">
            <v>1.37</v>
          </cell>
          <cell r="C19524" t="str">
            <v>EMOP</v>
          </cell>
        </row>
        <row r="19525">
          <cell r="A19525" t="str">
            <v>19.007.0003-2</v>
          </cell>
          <cell r="B19525">
            <v>4.5</v>
          </cell>
          <cell r="C19525" t="str">
            <v>EMOP</v>
          </cell>
        </row>
        <row r="19526">
          <cell r="A19526" t="str">
            <v>19.007.0003-4</v>
          </cell>
          <cell r="B19526">
            <v>0.6</v>
          </cell>
          <cell r="C19526" t="str">
            <v>EMOP</v>
          </cell>
        </row>
        <row r="19527">
          <cell r="A19527" t="str">
            <v>19.007.0003-C</v>
          </cell>
          <cell r="B19527">
            <v>4.5</v>
          </cell>
          <cell r="C19527" t="str">
            <v>EMOP</v>
          </cell>
        </row>
        <row r="19528">
          <cell r="A19528" t="str">
            <v>19.007.0003-E</v>
          </cell>
          <cell r="B19528">
            <v>0.6</v>
          </cell>
          <cell r="C19528" t="str">
            <v>EMOP</v>
          </cell>
        </row>
        <row r="19529">
          <cell r="A19529" t="str">
            <v>19.007.0004-2</v>
          </cell>
          <cell r="B19529">
            <v>14.16</v>
          </cell>
          <cell r="C19529" t="str">
            <v>EMOP</v>
          </cell>
        </row>
        <row r="19530">
          <cell r="A19530" t="str">
            <v>19.007.0004-4</v>
          </cell>
          <cell r="B19530">
            <v>1.22</v>
          </cell>
          <cell r="C19530" t="str">
            <v>EMOP</v>
          </cell>
        </row>
        <row r="19531">
          <cell r="A19531" t="str">
            <v>19.007.0004-C</v>
          </cell>
          <cell r="B19531">
            <v>14.16</v>
          </cell>
          <cell r="C19531" t="str">
            <v>EMOP</v>
          </cell>
        </row>
        <row r="19532">
          <cell r="A19532" t="str">
            <v>19.007.0004-E</v>
          </cell>
          <cell r="B19532">
            <v>1.22</v>
          </cell>
          <cell r="C19532" t="str">
            <v>EMOP</v>
          </cell>
        </row>
        <row r="19533">
          <cell r="A19533" t="str">
            <v>19.007.0005-2</v>
          </cell>
          <cell r="B19533">
            <v>11.53</v>
          </cell>
          <cell r="C19533" t="str">
            <v>EMOP</v>
          </cell>
        </row>
        <row r="19534">
          <cell r="A19534" t="str">
            <v>19.007.0005-4</v>
          </cell>
          <cell r="B19534">
            <v>4.24</v>
          </cell>
          <cell r="C19534" t="str">
            <v>EMOP</v>
          </cell>
        </row>
        <row r="19535">
          <cell r="A19535" t="str">
            <v>19.007.0005-C</v>
          </cell>
          <cell r="B19535">
            <v>11.53</v>
          </cell>
          <cell r="C19535" t="str">
            <v>EMOP</v>
          </cell>
        </row>
        <row r="19536">
          <cell r="A19536" t="str">
            <v>19.007.0005-E</v>
          </cell>
          <cell r="B19536">
            <v>4.24</v>
          </cell>
          <cell r="C19536" t="str">
            <v>EMOP</v>
          </cell>
        </row>
        <row r="19537">
          <cell r="A19537" t="str">
            <v>19.007.0006-2</v>
          </cell>
          <cell r="B19537">
            <v>27.3</v>
          </cell>
          <cell r="C19537" t="str">
            <v>EMOP</v>
          </cell>
        </row>
        <row r="19538">
          <cell r="A19538" t="str">
            <v>19.007.0006-4</v>
          </cell>
          <cell r="B19538">
            <v>5.97</v>
          </cell>
          <cell r="C19538" t="str">
            <v>EMOP</v>
          </cell>
        </row>
        <row r="19539">
          <cell r="A19539" t="str">
            <v>19.007.0006-C</v>
          </cell>
          <cell r="B19539">
            <v>27.3</v>
          </cell>
          <cell r="C19539" t="str">
            <v>EMOP</v>
          </cell>
        </row>
        <row r="19540">
          <cell r="A19540" t="str">
            <v>19.007.0006-E</v>
          </cell>
          <cell r="B19540">
            <v>5.97</v>
          </cell>
          <cell r="C19540" t="str">
            <v>EMOP</v>
          </cell>
        </row>
        <row r="19541">
          <cell r="A19541" t="str">
            <v>19.007.0007-2</v>
          </cell>
          <cell r="B19541">
            <v>17.47</v>
          </cell>
          <cell r="C19541" t="str">
            <v>EMOP</v>
          </cell>
        </row>
        <row r="19542">
          <cell r="A19542" t="str">
            <v>19.007.0007-4</v>
          </cell>
          <cell r="B19542">
            <v>6.34</v>
          </cell>
          <cell r="C19542" t="str">
            <v>EMOP</v>
          </cell>
        </row>
        <row r="19543">
          <cell r="A19543" t="str">
            <v>19.007.0007-C</v>
          </cell>
          <cell r="B19543">
            <v>17.47</v>
          </cell>
          <cell r="C19543" t="str">
            <v>EMOP</v>
          </cell>
        </row>
        <row r="19544">
          <cell r="A19544" t="str">
            <v>19.007.0007-E</v>
          </cell>
          <cell r="B19544">
            <v>6.34</v>
          </cell>
          <cell r="C19544" t="str">
            <v>EMOP</v>
          </cell>
        </row>
        <row r="19545">
          <cell r="A19545" t="str">
            <v>19.007.0008-2</v>
          </cell>
          <cell r="B19545">
            <v>437.79</v>
          </cell>
          <cell r="C19545" t="str">
            <v>EMOP</v>
          </cell>
        </row>
        <row r="19546">
          <cell r="A19546" t="str">
            <v>19.007.0008-3</v>
          </cell>
          <cell r="B19546">
            <v>331.57</v>
          </cell>
          <cell r="C19546" t="str">
            <v>EMOP</v>
          </cell>
        </row>
        <row r="19547">
          <cell r="A19547" t="str">
            <v>19.007.0008-4</v>
          </cell>
          <cell r="B19547">
            <v>296.58999999999997</v>
          </cell>
          <cell r="C19547" t="str">
            <v>EMOP</v>
          </cell>
        </row>
        <row r="19548">
          <cell r="A19548" t="str">
            <v>19.007.0008-C</v>
          </cell>
          <cell r="B19548">
            <v>411.33</v>
          </cell>
          <cell r="C19548" t="str">
            <v>EMOP</v>
          </cell>
        </row>
        <row r="19549">
          <cell r="A19549" t="str">
            <v>19.007.0008-D</v>
          </cell>
          <cell r="B19549">
            <v>305.11</v>
          </cell>
          <cell r="C19549" t="str">
            <v>EMOP</v>
          </cell>
        </row>
        <row r="19550">
          <cell r="A19550" t="str">
            <v>19.007.0008-E</v>
          </cell>
          <cell r="B19550">
            <v>270.13</v>
          </cell>
          <cell r="C19550" t="str">
            <v>EMOP</v>
          </cell>
        </row>
        <row r="19551">
          <cell r="A19551" t="str">
            <v>19.007.0009-2</v>
          </cell>
          <cell r="B19551">
            <v>469.07</v>
          </cell>
          <cell r="C19551" t="str">
            <v>EMOP</v>
          </cell>
        </row>
        <row r="19552">
          <cell r="A19552" t="str">
            <v>19.007.0009-3</v>
          </cell>
          <cell r="B19552">
            <v>361.55</v>
          </cell>
          <cell r="C19552" t="str">
            <v>EMOP</v>
          </cell>
        </row>
        <row r="19553">
          <cell r="A19553" t="str">
            <v>19.007.0009-4</v>
          </cell>
          <cell r="B19553">
            <v>326.25</v>
          </cell>
          <cell r="C19553" t="str">
            <v>EMOP</v>
          </cell>
        </row>
        <row r="19554">
          <cell r="A19554" t="str">
            <v>19.007.0009-C</v>
          </cell>
          <cell r="B19554">
            <v>438.98</v>
          </cell>
          <cell r="C19554" t="str">
            <v>EMOP</v>
          </cell>
        </row>
        <row r="19555">
          <cell r="A19555" t="str">
            <v>19.007.0009-D</v>
          </cell>
          <cell r="B19555">
            <v>331.46</v>
          </cell>
          <cell r="C19555" t="str">
            <v>EMOP</v>
          </cell>
        </row>
        <row r="19556">
          <cell r="A19556" t="str">
            <v>19.007.0009-E</v>
          </cell>
          <cell r="B19556">
            <v>296.16000000000003</v>
          </cell>
          <cell r="C19556" t="str">
            <v>EMOP</v>
          </cell>
        </row>
        <row r="19557">
          <cell r="A19557" t="str">
            <v>19.007.0010-2</v>
          </cell>
          <cell r="B19557">
            <v>532.78</v>
          </cell>
          <cell r="C19557" t="str">
            <v>EMOP</v>
          </cell>
        </row>
        <row r="19558">
          <cell r="A19558" t="str">
            <v>19.007.0010-3</v>
          </cell>
          <cell r="B19558">
            <v>417.5</v>
          </cell>
          <cell r="C19558" t="str">
            <v>EMOP</v>
          </cell>
        </row>
        <row r="19559">
          <cell r="A19559" t="str">
            <v>19.007.0010-4</v>
          </cell>
          <cell r="B19559">
            <v>381.16</v>
          </cell>
          <cell r="C19559" t="str">
            <v>EMOP</v>
          </cell>
        </row>
        <row r="19560">
          <cell r="A19560" t="str">
            <v>19.007.0010-C</v>
          </cell>
          <cell r="B19560">
            <v>495.67</v>
          </cell>
          <cell r="C19560" t="str">
            <v>EMOP</v>
          </cell>
        </row>
        <row r="19561">
          <cell r="A19561" t="str">
            <v>19.007.0010-D</v>
          </cell>
          <cell r="B19561">
            <v>380.39</v>
          </cell>
          <cell r="C19561" t="str">
            <v>EMOP</v>
          </cell>
        </row>
        <row r="19562">
          <cell r="A19562" t="str">
            <v>19.007.0010-E</v>
          </cell>
          <cell r="B19562">
            <v>344.05</v>
          </cell>
          <cell r="C19562" t="str">
            <v>EMOP</v>
          </cell>
        </row>
        <row r="19563">
          <cell r="A19563" t="str">
            <v>19.007.0011-2</v>
          </cell>
          <cell r="B19563">
            <v>577.79</v>
          </cell>
          <cell r="C19563" t="str">
            <v>EMOP</v>
          </cell>
        </row>
        <row r="19564">
          <cell r="A19564" t="str">
            <v>19.007.0011-3</v>
          </cell>
          <cell r="B19564">
            <v>451.21</v>
          </cell>
          <cell r="C19564" t="str">
            <v>EMOP</v>
          </cell>
        </row>
        <row r="19565">
          <cell r="A19565" t="str">
            <v>19.007.0011-4</v>
          </cell>
          <cell r="B19565">
            <v>412.05</v>
          </cell>
          <cell r="C19565" t="str">
            <v>EMOP</v>
          </cell>
        </row>
        <row r="19566">
          <cell r="A19566" t="str">
            <v>19.007.0011-C</v>
          </cell>
          <cell r="B19566">
            <v>539.39</v>
          </cell>
          <cell r="C19566" t="str">
            <v>EMOP</v>
          </cell>
        </row>
        <row r="19567">
          <cell r="A19567" t="str">
            <v>19.007.0011-D</v>
          </cell>
          <cell r="B19567">
            <v>412.81</v>
          </cell>
          <cell r="C19567" t="str">
            <v>EMOP</v>
          </cell>
        </row>
        <row r="19568">
          <cell r="A19568" t="str">
            <v>19.007.0011-E</v>
          </cell>
          <cell r="B19568">
            <v>373.65</v>
          </cell>
          <cell r="C19568" t="str">
            <v>EMOP</v>
          </cell>
        </row>
        <row r="19569">
          <cell r="A19569" t="str">
            <v>19.007.0013-2</v>
          </cell>
          <cell r="B19569">
            <v>1.49</v>
          </cell>
          <cell r="C19569" t="str">
            <v>EMOP</v>
          </cell>
        </row>
        <row r="19570">
          <cell r="A19570" t="str">
            <v>19.007.0013-4</v>
          </cell>
          <cell r="B19570">
            <v>0.32</v>
          </cell>
          <cell r="C19570" t="str">
            <v>EMOP</v>
          </cell>
        </row>
        <row r="19571">
          <cell r="A19571" t="str">
            <v>19.007.0013-C</v>
          </cell>
          <cell r="B19571">
            <v>1.49</v>
          </cell>
          <cell r="C19571" t="str">
            <v>EMOP</v>
          </cell>
        </row>
        <row r="19572">
          <cell r="A19572" t="str">
            <v>19.007.0013-E</v>
          </cell>
          <cell r="B19572">
            <v>0.32</v>
          </cell>
          <cell r="C19572" t="str">
            <v>EMOP</v>
          </cell>
        </row>
        <row r="19573">
          <cell r="A19573" t="str">
            <v>19.007.0015-2</v>
          </cell>
          <cell r="B19573">
            <v>5.91</v>
          </cell>
          <cell r="C19573" t="str">
            <v>EMOP</v>
          </cell>
        </row>
        <row r="19574">
          <cell r="A19574" t="str">
            <v>19.007.0015-4</v>
          </cell>
          <cell r="B19574">
            <v>0.8</v>
          </cell>
          <cell r="C19574" t="str">
            <v>EMOP</v>
          </cell>
        </row>
        <row r="19575">
          <cell r="A19575" t="str">
            <v>19.007.0015-C</v>
          </cell>
          <cell r="B19575">
            <v>5.91</v>
          </cell>
          <cell r="C19575" t="str">
            <v>EMOP</v>
          </cell>
        </row>
        <row r="19576">
          <cell r="A19576" t="str">
            <v>19.007.0015-E</v>
          </cell>
          <cell r="B19576">
            <v>0.8</v>
          </cell>
          <cell r="C19576" t="str">
            <v>EMOP</v>
          </cell>
        </row>
        <row r="19577">
          <cell r="A19577" t="str">
            <v>19.007.0016-2</v>
          </cell>
          <cell r="B19577">
            <v>13.13</v>
          </cell>
          <cell r="C19577" t="str">
            <v>EMOP</v>
          </cell>
        </row>
        <row r="19578">
          <cell r="A19578" t="str">
            <v>19.007.0016-4</v>
          </cell>
          <cell r="B19578">
            <v>0.96</v>
          </cell>
          <cell r="C19578" t="str">
            <v>EMOP</v>
          </cell>
        </row>
        <row r="19579">
          <cell r="A19579" t="str">
            <v>19.007.0016-C</v>
          </cell>
          <cell r="B19579">
            <v>13.13</v>
          </cell>
          <cell r="C19579" t="str">
            <v>EMOP</v>
          </cell>
        </row>
        <row r="19580">
          <cell r="A19580" t="str">
            <v>19.007.0016-E</v>
          </cell>
          <cell r="B19580">
            <v>0.96</v>
          </cell>
          <cell r="C19580" t="str">
            <v>EMOP</v>
          </cell>
        </row>
        <row r="19581">
          <cell r="A19581" t="str">
            <v>19.007.0017-2</v>
          </cell>
          <cell r="B19581">
            <v>41.66</v>
          </cell>
          <cell r="C19581" t="str">
            <v>EMOP</v>
          </cell>
        </row>
        <row r="19582">
          <cell r="A19582" t="str">
            <v>19.007.0017-3</v>
          </cell>
          <cell r="B19582">
            <v>16.87</v>
          </cell>
          <cell r="C19582" t="str">
            <v>EMOP</v>
          </cell>
        </row>
        <row r="19583">
          <cell r="A19583" t="str">
            <v>19.007.0017-4</v>
          </cell>
          <cell r="B19583">
            <v>10.41</v>
          </cell>
          <cell r="C19583" t="str">
            <v>EMOP</v>
          </cell>
        </row>
        <row r="19584">
          <cell r="A19584" t="str">
            <v>19.007.0017-C</v>
          </cell>
          <cell r="B19584">
            <v>41.66</v>
          </cell>
          <cell r="C19584" t="str">
            <v>EMOP</v>
          </cell>
        </row>
        <row r="19585">
          <cell r="A19585" t="str">
            <v>19.007.0017-D</v>
          </cell>
          <cell r="B19585">
            <v>16.87</v>
          </cell>
          <cell r="C19585" t="str">
            <v>EMOP</v>
          </cell>
        </row>
        <row r="19586">
          <cell r="A19586" t="str">
            <v>19.007.0017-E</v>
          </cell>
          <cell r="B19586">
            <v>10.41</v>
          </cell>
          <cell r="C19586" t="str">
            <v>EMOP</v>
          </cell>
        </row>
        <row r="19587">
          <cell r="A19587" t="str">
            <v>19.007.0025-2</v>
          </cell>
          <cell r="B19587">
            <v>80.08</v>
          </cell>
          <cell r="C19587" t="str">
            <v>EMOP</v>
          </cell>
        </row>
        <row r="19588">
          <cell r="A19588" t="str">
            <v>19.007.0025-4</v>
          </cell>
          <cell r="B19588">
            <v>52.92</v>
          </cell>
          <cell r="C19588" t="str">
            <v>EMOP</v>
          </cell>
        </row>
        <row r="19589">
          <cell r="A19589" t="str">
            <v>19.007.0025-C</v>
          </cell>
          <cell r="B19589">
            <v>80.08</v>
          </cell>
          <cell r="C19589" t="str">
            <v>EMOP</v>
          </cell>
        </row>
        <row r="19590">
          <cell r="A19590" t="str">
            <v>19.007.0025-E</v>
          </cell>
          <cell r="B19590">
            <v>52.92</v>
          </cell>
          <cell r="C19590" t="str">
            <v>EMOP</v>
          </cell>
        </row>
        <row r="19591">
          <cell r="A19591" t="str">
            <v>19.008.0012-2</v>
          </cell>
          <cell r="B19591">
            <v>258.37</v>
          </cell>
          <cell r="C19591" t="str">
            <v>EMOP</v>
          </cell>
        </row>
        <row r="19592">
          <cell r="A19592" t="str">
            <v>19.008.0012-3</v>
          </cell>
          <cell r="B19592">
            <v>111.77</v>
          </cell>
          <cell r="C19592" t="str">
            <v>EMOP</v>
          </cell>
        </row>
        <row r="19593">
          <cell r="A19593" t="str">
            <v>19.008.0012-4</v>
          </cell>
          <cell r="B19593">
            <v>88.53</v>
          </cell>
          <cell r="C19593" t="str">
            <v>EMOP</v>
          </cell>
        </row>
        <row r="19594">
          <cell r="A19594" t="str">
            <v>19.008.0012-C</v>
          </cell>
          <cell r="B19594">
            <v>254.74</v>
          </cell>
          <cell r="C19594" t="str">
            <v>EMOP</v>
          </cell>
        </row>
        <row r="19595">
          <cell r="A19595" t="str">
            <v>19.008.0012-D</v>
          </cell>
          <cell r="B19595">
            <v>108.14</v>
          </cell>
          <cell r="C19595" t="str">
            <v>EMOP</v>
          </cell>
        </row>
        <row r="19596">
          <cell r="A19596" t="str">
            <v>19.008.0012-E</v>
          </cell>
          <cell r="B19596">
            <v>84.9</v>
          </cell>
          <cell r="C19596" t="str">
            <v>EMOP</v>
          </cell>
        </row>
        <row r="19597">
          <cell r="A19597" t="str">
            <v>19.008.0014-2</v>
          </cell>
          <cell r="B19597">
            <v>445.13</v>
          </cell>
          <cell r="C19597" t="str">
            <v>EMOP</v>
          </cell>
        </row>
        <row r="19598">
          <cell r="A19598" t="str">
            <v>19.008.0014-3</v>
          </cell>
          <cell r="B19598">
            <v>232.99</v>
          </cell>
          <cell r="C19598" t="str">
            <v>EMOP</v>
          </cell>
        </row>
        <row r="19599">
          <cell r="A19599" t="str">
            <v>19.008.0014-4</v>
          </cell>
          <cell r="B19599">
            <v>197.03</v>
          </cell>
          <cell r="C19599" t="str">
            <v>EMOP</v>
          </cell>
        </row>
        <row r="19600">
          <cell r="A19600" t="str">
            <v>19.008.0014-C</v>
          </cell>
          <cell r="B19600">
            <v>441.5</v>
          </cell>
          <cell r="C19600" t="str">
            <v>EMOP</v>
          </cell>
        </row>
        <row r="19601">
          <cell r="A19601" t="str">
            <v>19.008.0014-D</v>
          </cell>
          <cell r="B19601">
            <v>229.36</v>
          </cell>
          <cell r="C19601" t="str">
            <v>EMOP</v>
          </cell>
        </row>
        <row r="19602">
          <cell r="A19602" t="str">
            <v>19.008.0014-E</v>
          </cell>
          <cell r="B19602">
            <v>193.4</v>
          </cell>
          <cell r="C19602" t="str">
            <v>EMOP</v>
          </cell>
        </row>
        <row r="19603">
          <cell r="A19603" t="str">
            <v>19.009.0001-2</v>
          </cell>
          <cell r="B19603">
            <v>5.78</v>
          </cell>
          <cell r="C19603" t="str">
            <v>EMOP</v>
          </cell>
        </row>
        <row r="19604">
          <cell r="A19604" t="str">
            <v>19.009.0001-4</v>
          </cell>
          <cell r="B19604">
            <v>0.6</v>
          </cell>
          <cell r="C19604" t="str">
            <v>EMOP</v>
          </cell>
        </row>
        <row r="19605">
          <cell r="A19605" t="str">
            <v>19.009.0001-C</v>
          </cell>
          <cell r="B19605">
            <v>5.78</v>
          </cell>
          <cell r="C19605" t="str">
            <v>EMOP</v>
          </cell>
        </row>
        <row r="19606">
          <cell r="A19606" t="str">
            <v>19.009.0001-E</v>
          </cell>
          <cell r="B19606">
            <v>0.6</v>
          </cell>
          <cell r="C19606" t="str">
            <v>EMOP</v>
          </cell>
        </row>
        <row r="19607">
          <cell r="A19607" t="str">
            <v>19.009.0002-2</v>
          </cell>
          <cell r="B19607">
            <v>17.170000000000002</v>
          </cell>
          <cell r="C19607" t="str">
            <v>EMOP</v>
          </cell>
        </row>
        <row r="19608">
          <cell r="A19608" t="str">
            <v>19.009.0002-4</v>
          </cell>
          <cell r="B19608">
            <v>0.87</v>
          </cell>
          <cell r="C19608" t="str">
            <v>EMOP</v>
          </cell>
        </row>
        <row r="19609">
          <cell r="A19609" t="str">
            <v>19.009.0002-C</v>
          </cell>
          <cell r="B19609">
            <v>17.170000000000002</v>
          </cell>
          <cell r="C19609" t="str">
            <v>EMOP</v>
          </cell>
        </row>
        <row r="19610">
          <cell r="A19610" t="str">
            <v>19.009.0002-E</v>
          </cell>
          <cell r="B19610">
            <v>0.87</v>
          </cell>
          <cell r="C19610" t="str">
            <v>EMOP</v>
          </cell>
        </row>
        <row r="19611">
          <cell r="A19611" t="str">
            <v>19.009.0004-2</v>
          </cell>
          <cell r="B19611">
            <v>25.6</v>
          </cell>
          <cell r="C19611" t="str">
            <v>EMOP</v>
          </cell>
        </row>
        <row r="19612">
          <cell r="A19612" t="str">
            <v>19.009.0004-4</v>
          </cell>
          <cell r="B19612">
            <v>1.18</v>
          </cell>
          <cell r="C19612" t="str">
            <v>EMOP</v>
          </cell>
        </row>
        <row r="19613">
          <cell r="A19613" t="str">
            <v>19.009.0004-C</v>
          </cell>
          <cell r="B19613">
            <v>25.6</v>
          </cell>
          <cell r="C19613" t="str">
            <v>EMOP</v>
          </cell>
        </row>
        <row r="19614">
          <cell r="A19614" t="str">
            <v>19.009.0004-E</v>
          </cell>
          <cell r="B19614">
            <v>1.18</v>
          </cell>
          <cell r="C19614" t="str">
            <v>EMOP</v>
          </cell>
        </row>
        <row r="19615">
          <cell r="A19615" t="str">
            <v>19.009.0005-2</v>
          </cell>
          <cell r="B19615">
            <v>33.6</v>
          </cell>
          <cell r="C19615" t="str">
            <v>EMOP</v>
          </cell>
        </row>
        <row r="19616">
          <cell r="A19616" t="str">
            <v>19.009.0005-4</v>
          </cell>
          <cell r="B19616">
            <v>1.27</v>
          </cell>
          <cell r="C19616" t="str">
            <v>EMOP</v>
          </cell>
        </row>
        <row r="19617">
          <cell r="A19617" t="str">
            <v>19.009.0005-C</v>
          </cell>
          <cell r="B19617">
            <v>33.6</v>
          </cell>
          <cell r="C19617" t="str">
            <v>EMOP</v>
          </cell>
        </row>
        <row r="19618">
          <cell r="A19618" t="str">
            <v>19.009.0005-E</v>
          </cell>
          <cell r="B19618">
            <v>1.27</v>
          </cell>
          <cell r="C19618" t="str">
            <v>EMOP</v>
          </cell>
        </row>
        <row r="19619">
          <cell r="A19619" t="str">
            <v>19.009.0008-2</v>
          </cell>
          <cell r="B19619">
            <v>4.34</v>
          </cell>
          <cell r="C19619" t="str">
            <v>EMOP</v>
          </cell>
        </row>
        <row r="19620">
          <cell r="A19620" t="str">
            <v>19.009.0008-4</v>
          </cell>
          <cell r="B19620">
            <v>0.47</v>
          </cell>
          <cell r="C19620" t="str">
            <v>EMOP</v>
          </cell>
        </row>
        <row r="19621">
          <cell r="A19621" t="str">
            <v>19.009.0008-C</v>
          </cell>
          <cell r="B19621">
            <v>4.34</v>
          </cell>
          <cell r="C19621" t="str">
            <v>EMOP</v>
          </cell>
        </row>
        <row r="19622">
          <cell r="A19622" t="str">
            <v>19.009.0008-E</v>
          </cell>
          <cell r="B19622">
            <v>0.47</v>
          </cell>
          <cell r="C19622" t="str">
            <v>EMOP</v>
          </cell>
        </row>
        <row r="19623">
          <cell r="A19623" t="str">
            <v>19.009.0010-2</v>
          </cell>
          <cell r="B19623">
            <v>6.63</v>
          </cell>
          <cell r="C19623" t="str">
            <v>EMOP</v>
          </cell>
        </row>
        <row r="19624">
          <cell r="A19624" t="str">
            <v>19.009.0010-4</v>
          </cell>
          <cell r="B19624">
            <v>1.26</v>
          </cell>
          <cell r="C19624" t="str">
            <v>EMOP</v>
          </cell>
        </row>
        <row r="19625">
          <cell r="A19625" t="str">
            <v>19.009.0010-C</v>
          </cell>
          <cell r="B19625">
            <v>6.63</v>
          </cell>
          <cell r="C19625" t="str">
            <v>EMOP</v>
          </cell>
        </row>
        <row r="19626">
          <cell r="A19626" t="str">
            <v>19.009.0010-E</v>
          </cell>
          <cell r="B19626">
            <v>1.26</v>
          </cell>
          <cell r="C19626" t="str">
            <v>EMOP</v>
          </cell>
        </row>
        <row r="19627">
          <cell r="A19627" t="str">
            <v>19.009.0011-2</v>
          </cell>
          <cell r="B19627">
            <v>79.2</v>
          </cell>
          <cell r="C19627" t="str">
            <v>EMOP</v>
          </cell>
        </row>
        <row r="19628">
          <cell r="A19628" t="str">
            <v>19.009.0011-4</v>
          </cell>
          <cell r="B19628">
            <v>4.3899999999999997</v>
          </cell>
          <cell r="C19628" t="str">
            <v>EMOP</v>
          </cell>
        </row>
        <row r="19629">
          <cell r="A19629" t="str">
            <v>19.009.0011-C</v>
          </cell>
          <cell r="B19629">
            <v>79.2</v>
          </cell>
          <cell r="C19629" t="str">
            <v>EMOP</v>
          </cell>
        </row>
        <row r="19630">
          <cell r="A19630" t="str">
            <v>19.009.0011-E</v>
          </cell>
          <cell r="B19630">
            <v>4.3899999999999997</v>
          </cell>
          <cell r="C19630" t="str">
            <v>EMOP</v>
          </cell>
        </row>
        <row r="19631">
          <cell r="A19631" t="str">
            <v>19.010.0015-2</v>
          </cell>
          <cell r="B19631">
            <v>250.14</v>
          </cell>
          <cell r="C19631" t="str">
            <v>EMOP</v>
          </cell>
        </row>
        <row r="19632">
          <cell r="A19632" t="str">
            <v>19.010.0015-3</v>
          </cell>
          <cell r="B19632">
            <v>137.36000000000001</v>
          </cell>
          <cell r="C19632" t="str">
            <v>EMOP</v>
          </cell>
        </row>
        <row r="19633">
          <cell r="A19633" t="str">
            <v>19.010.0015-4</v>
          </cell>
          <cell r="B19633">
            <v>117.74</v>
          </cell>
          <cell r="C19633" t="str">
            <v>EMOP</v>
          </cell>
        </row>
        <row r="19634">
          <cell r="A19634" t="str">
            <v>19.010.0015-C</v>
          </cell>
          <cell r="B19634">
            <v>244.17</v>
          </cell>
          <cell r="C19634" t="str">
            <v>EMOP</v>
          </cell>
        </row>
        <row r="19635">
          <cell r="A19635" t="str">
            <v>19.010.0015-D</v>
          </cell>
          <cell r="B19635">
            <v>131.38999999999999</v>
          </cell>
          <cell r="C19635" t="str">
            <v>EMOP</v>
          </cell>
        </row>
        <row r="19636">
          <cell r="A19636" t="str">
            <v>19.010.0015-E</v>
          </cell>
          <cell r="B19636">
            <v>111.77</v>
          </cell>
          <cell r="C19636" t="str">
            <v>EMOP</v>
          </cell>
        </row>
        <row r="19637">
          <cell r="A19637" t="str">
            <v>19.010.0016-2</v>
          </cell>
          <cell r="B19637">
            <v>271.79000000000002</v>
          </cell>
          <cell r="C19637" t="str">
            <v>EMOP</v>
          </cell>
        </row>
        <row r="19638">
          <cell r="A19638" t="str">
            <v>19.010.0016-3</v>
          </cell>
          <cell r="B19638">
            <v>139.53</v>
          </cell>
          <cell r="C19638" t="str">
            <v>EMOP</v>
          </cell>
        </row>
        <row r="19639">
          <cell r="A19639" t="str">
            <v>19.010.0016-4</v>
          </cell>
          <cell r="B19639">
            <v>117.74</v>
          </cell>
          <cell r="C19639" t="str">
            <v>EMOP</v>
          </cell>
        </row>
        <row r="19640">
          <cell r="A19640" t="str">
            <v>19.010.0016-C</v>
          </cell>
          <cell r="B19640">
            <v>265.82</v>
          </cell>
          <cell r="C19640" t="str">
            <v>EMOP</v>
          </cell>
        </row>
        <row r="19641">
          <cell r="A19641" t="str">
            <v>19.010.0016-D</v>
          </cell>
          <cell r="B19641">
            <v>133.56</v>
          </cell>
          <cell r="C19641" t="str">
            <v>EMOP</v>
          </cell>
        </row>
        <row r="19642">
          <cell r="A19642" t="str">
            <v>19.010.0016-E</v>
          </cell>
          <cell r="B19642">
            <v>111.77</v>
          </cell>
          <cell r="C19642" t="str">
            <v>EMOP</v>
          </cell>
        </row>
        <row r="19643">
          <cell r="A19643" t="str">
            <v>19.010.0017-2</v>
          </cell>
          <cell r="B19643">
            <v>360.69</v>
          </cell>
          <cell r="C19643" t="str">
            <v>EMOP</v>
          </cell>
        </row>
        <row r="19644">
          <cell r="A19644" t="str">
            <v>19.010.0017-3</v>
          </cell>
          <cell r="B19644">
            <v>167.64</v>
          </cell>
          <cell r="C19644" t="str">
            <v>EMOP</v>
          </cell>
        </row>
        <row r="19645">
          <cell r="A19645" t="str">
            <v>19.010.0017-4</v>
          </cell>
          <cell r="B19645">
            <v>137.19999999999999</v>
          </cell>
          <cell r="C19645" t="str">
            <v>EMOP</v>
          </cell>
        </row>
        <row r="19646">
          <cell r="A19646" t="str">
            <v>19.010.0017-C</v>
          </cell>
          <cell r="B19646">
            <v>354.72</v>
          </cell>
          <cell r="C19646" t="str">
            <v>EMOP</v>
          </cell>
        </row>
        <row r="19647">
          <cell r="A19647" t="str">
            <v>19.010.0017-D</v>
          </cell>
          <cell r="B19647">
            <v>161.66999999999999</v>
          </cell>
          <cell r="C19647" t="str">
            <v>EMOP</v>
          </cell>
        </row>
        <row r="19648">
          <cell r="A19648" t="str">
            <v>19.010.0017-E</v>
          </cell>
          <cell r="B19648">
            <v>131.22999999999999</v>
          </cell>
          <cell r="C19648" t="str">
            <v>EMOP</v>
          </cell>
        </row>
        <row r="19649">
          <cell r="A19649" t="str">
            <v>19.010.0018-2</v>
          </cell>
          <cell r="B19649">
            <v>309.14</v>
          </cell>
          <cell r="C19649" t="str">
            <v>EMOP</v>
          </cell>
        </row>
        <row r="19650">
          <cell r="A19650" t="str">
            <v>19.010.0018-3</v>
          </cell>
          <cell r="B19650">
            <v>120.89</v>
          </cell>
          <cell r="C19650" t="str">
            <v>EMOP</v>
          </cell>
        </row>
        <row r="19651">
          <cell r="A19651" t="str">
            <v>19.010.0018-4</v>
          </cell>
          <cell r="B19651">
            <v>95.08</v>
          </cell>
          <cell r="C19651" t="str">
            <v>EMOP</v>
          </cell>
        </row>
        <row r="19652">
          <cell r="A19652" t="str">
            <v>19.010.0018-C</v>
          </cell>
          <cell r="B19652">
            <v>303.17</v>
          </cell>
          <cell r="C19652" t="str">
            <v>EMOP</v>
          </cell>
        </row>
        <row r="19653">
          <cell r="A19653" t="str">
            <v>19.010.0018-D</v>
          </cell>
          <cell r="B19653">
            <v>114.92</v>
          </cell>
          <cell r="C19653" t="str">
            <v>EMOP</v>
          </cell>
        </row>
        <row r="19654">
          <cell r="A19654" t="str">
            <v>19.010.0018-E</v>
          </cell>
          <cell r="B19654">
            <v>89.11</v>
          </cell>
          <cell r="C19654" t="str">
            <v>EMOP</v>
          </cell>
        </row>
        <row r="19655">
          <cell r="A19655" t="str">
            <v>19.010.0020-2</v>
          </cell>
          <cell r="B19655">
            <v>240</v>
          </cell>
          <cell r="C19655" t="str">
            <v>EMOP</v>
          </cell>
        </row>
        <row r="19656">
          <cell r="A19656" t="str">
            <v>19.010.0020-C</v>
          </cell>
          <cell r="B19656">
            <v>229.59</v>
          </cell>
          <cell r="C19656" t="str">
            <v>EMOP</v>
          </cell>
        </row>
        <row r="19657">
          <cell r="A19657" t="str">
            <v>19.010.0025-2</v>
          </cell>
          <cell r="B19657">
            <v>215.5</v>
          </cell>
          <cell r="C19657" t="str">
            <v>EMOP</v>
          </cell>
        </row>
        <row r="19658">
          <cell r="A19658" t="str">
            <v>19.010.0025-C</v>
          </cell>
          <cell r="B19658">
            <v>205.09</v>
          </cell>
          <cell r="C19658" t="str">
            <v>EMOP</v>
          </cell>
        </row>
        <row r="19659">
          <cell r="A19659" t="str">
            <v>19.010.0040-2</v>
          </cell>
          <cell r="B19659">
            <v>263.44</v>
          </cell>
          <cell r="C19659" t="str">
            <v>EMOP</v>
          </cell>
        </row>
        <row r="19660">
          <cell r="A19660" t="str">
            <v>19.010.0040-C</v>
          </cell>
          <cell r="B19660">
            <v>253.02</v>
          </cell>
          <cell r="C19660" t="str">
            <v>EMOP</v>
          </cell>
        </row>
        <row r="19661">
          <cell r="A19661" t="str">
            <v>19.010.0050-2</v>
          </cell>
          <cell r="B19661">
            <v>500.25</v>
          </cell>
          <cell r="C19661" t="str">
            <v>EMOP</v>
          </cell>
        </row>
        <row r="19662">
          <cell r="A19662" t="str">
            <v>19.010.0050-3</v>
          </cell>
          <cell r="B19662">
            <v>227.05</v>
          </cell>
          <cell r="C19662" t="str">
            <v>EMOP</v>
          </cell>
        </row>
        <row r="19663">
          <cell r="A19663" t="str">
            <v>19.010.0050-4</v>
          </cell>
          <cell r="B19663">
            <v>176.03</v>
          </cell>
          <cell r="C19663" t="str">
            <v>EMOP</v>
          </cell>
        </row>
        <row r="19664">
          <cell r="A19664" t="str">
            <v>19.010.0050-C</v>
          </cell>
          <cell r="B19664">
            <v>496.62</v>
          </cell>
          <cell r="C19664" t="str">
            <v>EMOP</v>
          </cell>
        </row>
        <row r="19665">
          <cell r="A19665" t="str">
            <v>19.010.0050-D</v>
          </cell>
          <cell r="B19665">
            <v>223.42</v>
          </cell>
          <cell r="C19665" t="str">
            <v>EMOP</v>
          </cell>
        </row>
        <row r="19666">
          <cell r="A19666" t="str">
            <v>19.010.0050-E</v>
          </cell>
          <cell r="B19666">
            <v>172.4</v>
          </cell>
          <cell r="C19666" t="str">
            <v>EMOP</v>
          </cell>
        </row>
        <row r="19667">
          <cell r="A19667" t="str">
            <v>19.011.0002-2</v>
          </cell>
          <cell r="B19667">
            <v>111.92</v>
          </cell>
          <cell r="C19667" t="str">
            <v>EMOP</v>
          </cell>
        </row>
        <row r="19668">
          <cell r="A19668" t="str">
            <v>19.011.0002-3</v>
          </cell>
          <cell r="B19668">
            <v>20.95</v>
          </cell>
          <cell r="C19668" t="str">
            <v>EMOP</v>
          </cell>
        </row>
        <row r="19669">
          <cell r="A19669" t="str">
            <v>19.011.0002-4</v>
          </cell>
          <cell r="B19669">
            <v>10.01</v>
          </cell>
          <cell r="C19669" t="str">
            <v>EMOP</v>
          </cell>
        </row>
        <row r="19670">
          <cell r="A19670" t="str">
            <v>19.011.0002-C</v>
          </cell>
          <cell r="B19670">
            <v>111.92</v>
          </cell>
          <cell r="C19670" t="str">
            <v>EMOP</v>
          </cell>
        </row>
        <row r="19671">
          <cell r="A19671" t="str">
            <v>19.011.0002-D</v>
          </cell>
          <cell r="B19671">
            <v>20.95</v>
          </cell>
          <cell r="C19671" t="str">
            <v>EMOP</v>
          </cell>
        </row>
        <row r="19672">
          <cell r="A19672" t="str">
            <v>19.011.0002-E</v>
          </cell>
          <cell r="B19672">
            <v>10.01</v>
          </cell>
          <cell r="C19672" t="str">
            <v>EMOP</v>
          </cell>
        </row>
        <row r="19673">
          <cell r="A19673" t="str">
            <v>19.011.0003-2</v>
          </cell>
          <cell r="B19673">
            <v>155.91</v>
          </cell>
          <cell r="C19673" t="str">
            <v>EMOP</v>
          </cell>
        </row>
        <row r="19674">
          <cell r="A19674" t="str">
            <v>19.011.0003-3</v>
          </cell>
          <cell r="B19674">
            <v>25.28</v>
          </cell>
          <cell r="C19674" t="str">
            <v>EMOP</v>
          </cell>
        </row>
        <row r="19675">
          <cell r="A19675" t="str">
            <v>19.011.0003-4</v>
          </cell>
          <cell r="B19675">
            <v>9.94</v>
          </cell>
          <cell r="C19675" t="str">
            <v>EMOP</v>
          </cell>
        </row>
        <row r="19676">
          <cell r="A19676" t="str">
            <v>19.011.0003-C</v>
          </cell>
          <cell r="B19676">
            <v>155.91</v>
          </cell>
          <cell r="C19676" t="str">
            <v>EMOP</v>
          </cell>
        </row>
        <row r="19677">
          <cell r="A19677" t="str">
            <v>19.011.0003-D</v>
          </cell>
          <cell r="B19677">
            <v>25.28</v>
          </cell>
          <cell r="C19677" t="str">
            <v>EMOP</v>
          </cell>
        </row>
        <row r="19678">
          <cell r="A19678" t="str">
            <v>19.011.0003-E</v>
          </cell>
          <cell r="B19678">
            <v>9.94</v>
          </cell>
          <cell r="C19678" t="str">
            <v>EMOP</v>
          </cell>
        </row>
        <row r="19679">
          <cell r="A19679" t="str">
            <v>19.011.0004-2</v>
          </cell>
          <cell r="B19679">
            <v>186.05</v>
          </cell>
          <cell r="C19679" t="str">
            <v>EMOP</v>
          </cell>
        </row>
        <row r="19680">
          <cell r="A19680" t="str">
            <v>19.011.0004-3</v>
          </cell>
          <cell r="B19680">
            <v>38.89</v>
          </cell>
          <cell r="C19680" t="str">
            <v>EMOP</v>
          </cell>
        </row>
        <row r="19681">
          <cell r="A19681" t="str">
            <v>19.011.0004-4</v>
          </cell>
          <cell r="B19681">
            <v>20.81</v>
          </cell>
          <cell r="C19681" t="str">
            <v>EMOP</v>
          </cell>
        </row>
        <row r="19682">
          <cell r="A19682" t="str">
            <v>19.011.0004-C</v>
          </cell>
          <cell r="B19682">
            <v>186.05</v>
          </cell>
          <cell r="C19682" t="str">
            <v>EMOP</v>
          </cell>
        </row>
        <row r="19683">
          <cell r="A19683" t="str">
            <v>19.011.0004-D</v>
          </cell>
          <cell r="B19683">
            <v>38.89</v>
          </cell>
          <cell r="C19683" t="str">
            <v>EMOP</v>
          </cell>
        </row>
        <row r="19684">
          <cell r="A19684" t="str">
            <v>19.011.0004-E</v>
          </cell>
          <cell r="B19684">
            <v>20.81</v>
          </cell>
          <cell r="C19684" t="str">
            <v>EMOP</v>
          </cell>
        </row>
        <row r="19685">
          <cell r="A19685" t="str">
            <v>19.011.0005-2</v>
          </cell>
          <cell r="B19685">
            <v>301.29000000000002</v>
          </cell>
          <cell r="C19685" t="str">
            <v>EMOP</v>
          </cell>
        </row>
        <row r="19686">
          <cell r="A19686" t="str">
            <v>19.011.0005-3</v>
          </cell>
          <cell r="B19686">
            <v>74.31</v>
          </cell>
          <cell r="C19686" t="str">
            <v>EMOP</v>
          </cell>
        </row>
        <row r="19687">
          <cell r="A19687" t="str">
            <v>19.011.0005-4</v>
          </cell>
          <cell r="B19687">
            <v>45.48</v>
          </cell>
          <cell r="C19687" t="str">
            <v>EMOP</v>
          </cell>
        </row>
        <row r="19688">
          <cell r="A19688" t="str">
            <v>19.011.0005-C</v>
          </cell>
          <cell r="B19688">
            <v>301.29000000000002</v>
          </cell>
          <cell r="C19688" t="str">
            <v>EMOP</v>
          </cell>
        </row>
        <row r="19689">
          <cell r="A19689" t="str">
            <v>19.011.0005-D</v>
          </cell>
          <cell r="B19689">
            <v>74.31</v>
          </cell>
          <cell r="C19689" t="str">
            <v>EMOP</v>
          </cell>
        </row>
        <row r="19690">
          <cell r="A19690" t="str">
            <v>19.011.0005-E</v>
          </cell>
          <cell r="B19690">
            <v>45.48</v>
          </cell>
          <cell r="C19690" t="str">
            <v>EMOP</v>
          </cell>
        </row>
        <row r="19691">
          <cell r="A19691" t="str">
            <v>19.011.0006-2</v>
          </cell>
          <cell r="B19691">
            <v>9.6999999999999993</v>
          </cell>
          <cell r="C19691" t="str">
            <v>EMOP</v>
          </cell>
        </row>
        <row r="19692">
          <cell r="A19692" t="str">
            <v>19.011.0006-3</v>
          </cell>
          <cell r="B19692">
            <v>1.18</v>
          </cell>
          <cell r="C19692" t="str">
            <v>EMOP</v>
          </cell>
        </row>
        <row r="19693">
          <cell r="A19693" t="str">
            <v>19.011.0006-4</v>
          </cell>
          <cell r="B19693">
            <v>0.23</v>
          </cell>
          <cell r="C19693" t="str">
            <v>EMOP</v>
          </cell>
        </row>
        <row r="19694">
          <cell r="A19694" t="str">
            <v>19.011.0006-C</v>
          </cell>
          <cell r="B19694">
            <v>9.6999999999999993</v>
          </cell>
          <cell r="C19694" t="str">
            <v>EMOP</v>
          </cell>
        </row>
        <row r="19695">
          <cell r="A19695" t="str">
            <v>19.011.0006-D</v>
          </cell>
          <cell r="B19695">
            <v>1.18</v>
          </cell>
          <cell r="C19695" t="str">
            <v>EMOP</v>
          </cell>
        </row>
        <row r="19696">
          <cell r="A19696" t="str">
            <v>19.011.0006-E</v>
          </cell>
          <cell r="B19696">
            <v>0.23</v>
          </cell>
          <cell r="C19696" t="str">
            <v>EMOP</v>
          </cell>
        </row>
        <row r="19697">
          <cell r="A19697" t="str">
            <v>19.011.0007-2</v>
          </cell>
          <cell r="B19697">
            <v>94.95</v>
          </cell>
          <cell r="C19697" t="str">
            <v>EMOP</v>
          </cell>
        </row>
        <row r="19698">
          <cell r="A19698" t="str">
            <v>19.011.0007-3</v>
          </cell>
          <cell r="B19698">
            <v>15.27</v>
          </cell>
          <cell r="C19698" t="str">
            <v>EMOP</v>
          </cell>
        </row>
        <row r="19699">
          <cell r="A19699" t="str">
            <v>19.011.0007-4</v>
          </cell>
          <cell r="B19699">
            <v>6.06</v>
          </cell>
          <cell r="C19699" t="str">
            <v>EMOP</v>
          </cell>
        </row>
        <row r="19700">
          <cell r="A19700" t="str">
            <v>19.011.0007-C</v>
          </cell>
          <cell r="B19700">
            <v>94.95</v>
          </cell>
          <cell r="C19700" t="str">
            <v>EMOP</v>
          </cell>
        </row>
        <row r="19701">
          <cell r="A19701" t="str">
            <v>19.011.0007-D</v>
          </cell>
          <cell r="B19701">
            <v>15.27</v>
          </cell>
          <cell r="C19701" t="str">
            <v>EMOP</v>
          </cell>
        </row>
        <row r="19702">
          <cell r="A19702" t="str">
            <v>19.011.0007-E</v>
          </cell>
          <cell r="B19702">
            <v>6.06</v>
          </cell>
          <cell r="C19702" t="str">
            <v>EMOP</v>
          </cell>
        </row>
        <row r="19703">
          <cell r="A19703" t="str">
            <v>19.011.0009-2</v>
          </cell>
          <cell r="B19703">
            <v>219.94</v>
          </cell>
          <cell r="C19703" t="str">
            <v>EMOP</v>
          </cell>
        </row>
        <row r="19704">
          <cell r="A19704" t="str">
            <v>19.011.0009-3</v>
          </cell>
          <cell r="B19704">
            <v>31.62</v>
          </cell>
          <cell r="C19704" t="str">
            <v>EMOP</v>
          </cell>
        </row>
        <row r="19705">
          <cell r="A19705" t="str">
            <v>19.011.0009-4</v>
          </cell>
          <cell r="B19705">
            <v>10.11</v>
          </cell>
          <cell r="C19705" t="str">
            <v>EMOP</v>
          </cell>
        </row>
        <row r="19706">
          <cell r="A19706" t="str">
            <v>19.011.0009-C</v>
          </cell>
          <cell r="B19706">
            <v>219.94</v>
          </cell>
          <cell r="C19706" t="str">
            <v>EMOP</v>
          </cell>
        </row>
        <row r="19707">
          <cell r="A19707" t="str">
            <v>19.011.0009-D</v>
          </cell>
          <cell r="B19707">
            <v>31.62</v>
          </cell>
          <cell r="C19707" t="str">
            <v>EMOP</v>
          </cell>
        </row>
        <row r="19708">
          <cell r="A19708" t="str">
            <v>19.011.0009-E</v>
          </cell>
          <cell r="B19708">
            <v>10.11</v>
          </cell>
          <cell r="C19708" t="str">
            <v>EMOP</v>
          </cell>
        </row>
        <row r="19709">
          <cell r="A19709" t="str">
            <v>19.011.0010-2</v>
          </cell>
          <cell r="B19709">
            <v>14.12</v>
          </cell>
          <cell r="C19709" t="str">
            <v>EMOP</v>
          </cell>
        </row>
        <row r="19710">
          <cell r="A19710" t="str">
            <v>19.011.0010-3</v>
          </cell>
          <cell r="B19710">
            <v>1.73</v>
          </cell>
          <cell r="C19710" t="str">
            <v>EMOP</v>
          </cell>
        </row>
        <row r="19711">
          <cell r="A19711" t="str">
            <v>19.011.0010-4</v>
          </cell>
          <cell r="B19711">
            <v>0.35</v>
          </cell>
          <cell r="C19711" t="str">
            <v>EMOP</v>
          </cell>
        </row>
        <row r="19712">
          <cell r="A19712" t="str">
            <v>19.011.0010-C</v>
          </cell>
          <cell r="B19712">
            <v>14.12</v>
          </cell>
          <cell r="C19712" t="str">
            <v>EMOP</v>
          </cell>
        </row>
        <row r="19713">
          <cell r="A19713" t="str">
            <v>19.011.0010-D</v>
          </cell>
          <cell r="B19713">
            <v>1.73</v>
          </cell>
          <cell r="C19713" t="str">
            <v>EMOP</v>
          </cell>
        </row>
        <row r="19714">
          <cell r="A19714" t="str">
            <v>19.011.0010-E</v>
          </cell>
          <cell r="B19714">
            <v>0.35</v>
          </cell>
          <cell r="C19714" t="str">
            <v>EMOP</v>
          </cell>
        </row>
        <row r="19715">
          <cell r="A19715" t="str">
            <v>19.011.0011-2</v>
          </cell>
          <cell r="B19715">
            <v>82.32</v>
          </cell>
          <cell r="C19715" t="str">
            <v>EMOP</v>
          </cell>
        </row>
        <row r="19716">
          <cell r="A19716" t="str">
            <v>19.011.0011-3</v>
          </cell>
          <cell r="B19716">
            <v>17.09</v>
          </cell>
          <cell r="C19716" t="str">
            <v>EMOP</v>
          </cell>
        </row>
        <row r="19717">
          <cell r="A19717" t="str">
            <v>19.011.0011-4</v>
          </cell>
          <cell r="B19717">
            <v>9.33</v>
          </cell>
          <cell r="C19717" t="str">
            <v>EMOP</v>
          </cell>
        </row>
        <row r="19718">
          <cell r="A19718" t="str">
            <v>19.011.0011-C</v>
          </cell>
          <cell r="B19718">
            <v>82.32</v>
          </cell>
          <cell r="C19718" t="str">
            <v>EMOP</v>
          </cell>
        </row>
        <row r="19719">
          <cell r="A19719" t="str">
            <v>19.011.0011-D</v>
          </cell>
          <cell r="B19719">
            <v>17.09</v>
          </cell>
          <cell r="C19719" t="str">
            <v>EMOP</v>
          </cell>
        </row>
        <row r="19720">
          <cell r="A19720" t="str">
            <v>19.011.0011-E</v>
          </cell>
          <cell r="B19720">
            <v>9.33</v>
          </cell>
          <cell r="C19720" t="str">
            <v>EMOP</v>
          </cell>
        </row>
        <row r="19721">
          <cell r="A19721" t="str">
            <v>19.011.0013-2</v>
          </cell>
          <cell r="B19721">
            <v>1689.58</v>
          </cell>
          <cell r="C19721" t="str">
            <v>EMOP</v>
          </cell>
        </row>
        <row r="19722">
          <cell r="A19722" t="str">
            <v>19.011.0013-3</v>
          </cell>
          <cell r="B19722">
            <v>924.3</v>
          </cell>
          <cell r="C19722" t="str">
            <v>EMOP</v>
          </cell>
        </row>
        <row r="19723">
          <cell r="A19723" t="str">
            <v>19.011.0013-4</v>
          </cell>
          <cell r="B19723">
            <v>758.55</v>
          </cell>
          <cell r="C19723" t="str">
            <v>EMOP</v>
          </cell>
        </row>
        <row r="19724">
          <cell r="A19724" t="str">
            <v>19.011.0013-C</v>
          </cell>
          <cell r="B19724">
            <v>1685.95</v>
          </cell>
          <cell r="C19724" t="str">
            <v>EMOP</v>
          </cell>
        </row>
        <row r="19725">
          <cell r="A19725" t="str">
            <v>19.011.0013-D</v>
          </cell>
          <cell r="B19725">
            <v>920.67</v>
          </cell>
          <cell r="C19725" t="str">
            <v>EMOP</v>
          </cell>
        </row>
        <row r="19726">
          <cell r="A19726" t="str">
            <v>19.011.0013-E</v>
          </cell>
          <cell r="B19726">
            <v>754.92</v>
          </cell>
          <cell r="C19726" t="str">
            <v>EMOP</v>
          </cell>
        </row>
        <row r="19727">
          <cell r="A19727" t="str">
            <v>19.011.0014-2</v>
          </cell>
          <cell r="B19727">
            <v>18.149999999999999</v>
          </cell>
          <cell r="C19727" t="str">
            <v>EMOP</v>
          </cell>
        </row>
        <row r="19728">
          <cell r="A19728" t="str">
            <v>19.011.0014-4</v>
          </cell>
          <cell r="B19728">
            <v>15.12</v>
          </cell>
          <cell r="C19728" t="str">
            <v>EMOP</v>
          </cell>
        </row>
        <row r="19729">
          <cell r="A19729" t="str">
            <v>19.011.0014-C</v>
          </cell>
          <cell r="B19729">
            <v>18.149999999999999</v>
          </cell>
          <cell r="C19729" t="str">
            <v>EMOP</v>
          </cell>
        </row>
        <row r="19730">
          <cell r="A19730" t="str">
            <v>19.011.0014-E</v>
          </cell>
          <cell r="B19730">
            <v>15.12</v>
          </cell>
          <cell r="C19730" t="str">
            <v>EMOP</v>
          </cell>
        </row>
        <row r="19731">
          <cell r="A19731" t="str">
            <v>19.011.0015-2</v>
          </cell>
          <cell r="B19731">
            <v>34.950000000000003</v>
          </cell>
          <cell r="C19731" t="str">
            <v>EMOP</v>
          </cell>
        </row>
        <row r="19732">
          <cell r="A19732" t="str">
            <v>19.011.0015-4</v>
          </cell>
          <cell r="B19732">
            <v>29.12</v>
          </cell>
          <cell r="C19732" t="str">
            <v>EMOP</v>
          </cell>
        </row>
        <row r="19733">
          <cell r="A19733" t="str">
            <v>19.011.0015-C</v>
          </cell>
          <cell r="B19733">
            <v>34.950000000000003</v>
          </cell>
          <cell r="C19733" t="str">
            <v>EMOP</v>
          </cell>
        </row>
        <row r="19734">
          <cell r="A19734" t="str">
            <v>19.011.0015-E</v>
          </cell>
          <cell r="B19734">
            <v>29.12</v>
          </cell>
          <cell r="C19734" t="str">
            <v>EMOP</v>
          </cell>
        </row>
        <row r="19735">
          <cell r="A19735" t="str">
            <v>19.011.0016-2</v>
          </cell>
          <cell r="B19735">
            <v>0.42</v>
          </cell>
          <cell r="C19735" t="str">
            <v>EMOP</v>
          </cell>
        </row>
        <row r="19736">
          <cell r="A19736" t="str">
            <v>19.011.0016-4</v>
          </cell>
          <cell r="B19736">
            <v>0.42</v>
          </cell>
          <cell r="C19736" t="str">
            <v>EMOP</v>
          </cell>
        </row>
        <row r="19737">
          <cell r="A19737" t="str">
            <v>19.011.0016-C</v>
          </cell>
          <cell r="B19737">
            <v>0.42</v>
          </cell>
          <cell r="C19737" t="str">
            <v>EMOP</v>
          </cell>
        </row>
        <row r="19738">
          <cell r="A19738" t="str">
            <v>19.011.0016-E</v>
          </cell>
          <cell r="B19738">
            <v>0.42</v>
          </cell>
          <cell r="C19738" t="str">
            <v>EMOP</v>
          </cell>
        </row>
        <row r="19739">
          <cell r="A19739" t="str">
            <v>19.011.0017-2</v>
          </cell>
          <cell r="B19739">
            <v>1.19</v>
          </cell>
          <cell r="C19739" t="str">
            <v>EMOP</v>
          </cell>
        </row>
        <row r="19740">
          <cell r="A19740" t="str">
            <v>19.011.0017-4</v>
          </cell>
          <cell r="B19740">
            <v>1.19</v>
          </cell>
          <cell r="C19740" t="str">
            <v>EMOP</v>
          </cell>
        </row>
        <row r="19741">
          <cell r="A19741" t="str">
            <v>19.011.0017-C</v>
          </cell>
          <cell r="B19741">
            <v>1.19</v>
          </cell>
          <cell r="C19741" t="str">
            <v>EMOP</v>
          </cell>
        </row>
        <row r="19742">
          <cell r="A19742" t="str">
            <v>19.011.0017-E</v>
          </cell>
          <cell r="B19742">
            <v>1.19</v>
          </cell>
          <cell r="C19742" t="str">
            <v>EMOP</v>
          </cell>
        </row>
        <row r="19743">
          <cell r="A19743" t="str">
            <v>19.011.0018-2</v>
          </cell>
          <cell r="B19743">
            <v>4.08</v>
          </cell>
          <cell r="C19743" t="str">
            <v>EMOP</v>
          </cell>
        </row>
        <row r="19744">
          <cell r="A19744" t="str">
            <v>19.011.0018-3</v>
          </cell>
          <cell r="B19744">
            <v>0.61</v>
          </cell>
          <cell r="C19744" t="str">
            <v>EMOP</v>
          </cell>
        </row>
        <row r="19745">
          <cell r="A19745" t="str">
            <v>19.011.0018-4</v>
          </cell>
          <cell r="B19745">
            <v>0.2</v>
          </cell>
          <cell r="C19745" t="str">
            <v>EMOP</v>
          </cell>
        </row>
        <row r="19746">
          <cell r="A19746" t="str">
            <v>19.011.0018-C</v>
          </cell>
          <cell r="B19746">
            <v>4.08</v>
          </cell>
          <cell r="C19746" t="str">
            <v>EMOP</v>
          </cell>
        </row>
        <row r="19747">
          <cell r="A19747" t="str">
            <v>19.011.0018-D</v>
          </cell>
          <cell r="B19747">
            <v>0.61</v>
          </cell>
          <cell r="C19747" t="str">
            <v>EMOP</v>
          </cell>
        </row>
        <row r="19748">
          <cell r="A19748" t="str">
            <v>19.011.0018-E</v>
          </cell>
          <cell r="B19748">
            <v>0.2</v>
          </cell>
          <cell r="C19748" t="str">
            <v>EMOP</v>
          </cell>
        </row>
        <row r="19749">
          <cell r="A19749" t="str">
            <v>19.011.0019-2</v>
          </cell>
          <cell r="B19749">
            <v>1.1100000000000001</v>
          </cell>
          <cell r="C19749" t="str">
            <v>EMOP</v>
          </cell>
        </row>
        <row r="19750">
          <cell r="A19750" t="str">
            <v>19.011.0019-4</v>
          </cell>
          <cell r="B19750">
            <v>0.76</v>
          </cell>
          <cell r="C19750" t="str">
            <v>EMOP</v>
          </cell>
        </row>
        <row r="19751">
          <cell r="A19751" t="str">
            <v>19.011.0019-C</v>
          </cell>
          <cell r="B19751">
            <v>1.1100000000000001</v>
          </cell>
          <cell r="C19751" t="str">
            <v>EMOP</v>
          </cell>
        </row>
        <row r="19752">
          <cell r="A19752" t="str">
            <v>19.011.0019-E</v>
          </cell>
          <cell r="B19752">
            <v>0.76</v>
          </cell>
          <cell r="C19752" t="str">
            <v>EMOP</v>
          </cell>
        </row>
        <row r="19753">
          <cell r="A19753" t="str">
            <v>19.011.0023-2</v>
          </cell>
          <cell r="B19753">
            <v>29.47</v>
          </cell>
          <cell r="C19753" t="str">
            <v>EMOP</v>
          </cell>
        </row>
        <row r="19754">
          <cell r="A19754" t="str">
            <v>19.011.0023-4</v>
          </cell>
          <cell r="B19754">
            <v>19.64</v>
          </cell>
          <cell r="C19754" t="str">
            <v>EMOP</v>
          </cell>
        </row>
        <row r="19755">
          <cell r="A19755" t="str">
            <v>19.011.0023-C</v>
          </cell>
          <cell r="B19755">
            <v>29.47</v>
          </cell>
          <cell r="C19755" t="str">
            <v>EMOP</v>
          </cell>
        </row>
        <row r="19756">
          <cell r="A19756" t="str">
            <v>19.011.0023-E</v>
          </cell>
          <cell r="B19756">
            <v>19.64</v>
          </cell>
          <cell r="C19756" t="str">
            <v>EMOP</v>
          </cell>
        </row>
        <row r="19757">
          <cell r="A19757" t="str">
            <v>19.011.0025-2</v>
          </cell>
          <cell r="B19757">
            <v>6.68</v>
          </cell>
          <cell r="C19757" t="str">
            <v>EMOP</v>
          </cell>
        </row>
        <row r="19758">
          <cell r="A19758" t="str">
            <v>19.011.0025-4</v>
          </cell>
          <cell r="B19758">
            <v>0.13</v>
          </cell>
          <cell r="C19758" t="str">
            <v>EMOP</v>
          </cell>
        </row>
        <row r="19759">
          <cell r="A19759" t="str">
            <v>19.011.0025-C</v>
          </cell>
          <cell r="B19759">
            <v>6.68</v>
          </cell>
          <cell r="C19759" t="str">
            <v>EMOP</v>
          </cell>
        </row>
        <row r="19760">
          <cell r="A19760" t="str">
            <v>19.011.0025-E</v>
          </cell>
          <cell r="B19760">
            <v>0.13</v>
          </cell>
          <cell r="C19760" t="str">
            <v>EMOP</v>
          </cell>
        </row>
        <row r="19761">
          <cell r="A19761" t="str">
            <v>19.011.0030-2</v>
          </cell>
          <cell r="B19761">
            <v>6.67</v>
          </cell>
          <cell r="C19761" t="str">
            <v>EMOP</v>
          </cell>
        </row>
        <row r="19762">
          <cell r="A19762" t="str">
            <v>19.011.0030-4</v>
          </cell>
          <cell r="B19762">
            <v>0.12</v>
          </cell>
          <cell r="C19762" t="str">
            <v>EMOP</v>
          </cell>
        </row>
        <row r="19763">
          <cell r="A19763" t="str">
            <v>19.011.0030-C</v>
          </cell>
          <cell r="B19763">
            <v>6.67</v>
          </cell>
          <cell r="C19763" t="str">
            <v>EMOP</v>
          </cell>
        </row>
        <row r="19764">
          <cell r="A19764" t="str">
            <v>19.011.0030-E</v>
          </cell>
          <cell r="B19764">
            <v>0.12</v>
          </cell>
          <cell r="C19764" t="str">
            <v>EMOP</v>
          </cell>
        </row>
        <row r="19765">
          <cell r="A19765" t="str">
            <v>19.011.0040-2</v>
          </cell>
          <cell r="B19765">
            <v>583.66999999999996</v>
          </cell>
          <cell r="C19765" t="str">
            <v>EMOP</v>
          </cell>
        </row>
        <row r="19766">
          <cell r="A19766" t="str">
            <v>19.011.0040-3</v>
          </cell>
          <cell r="B19766">
            <v>327.39</v>
          </cell>
          <cell r="C19766" t="str">
            <v>EMOP</v>
          </cell>
        </row>
        <row r="19767">
          <cell r="A19767" t="str">
            <v>19.011.0040-4</v>
          </cell>
          <cell r="B19767">
            <v>294.19</v>
          </cell>
          <cell r="C19767" t="str">
            <v>EMOP</v>
          </cell>
        </row>
        <row r="19768">
          <cell r="A19768" t="str">
            <v>19.011.0040-C</v>
          </cell>
          <cell r="B19768">
            <v>569.86</v>
          </cell>
          <cell r="C19768" t="str">
            <v>EMOP</v>
          </cell>
        </row>
        <row r="19769">
          <cell r="A19769" t="str">
            <v>19.011.0040-D</v>
          </cell>
          <cell r="B19769">
            <v>313.58</v>
          </cell>
          <cell r="C19769" t="str">
            <v>EMOP</v>
          </cell>
        </row>
        <row r="19770">
          <cell r="A19770" t="str">
            <v>19.011.0040-E</v>
          </cell>
          <cell r="B19770">
            <v>280.38</v>
          </cell>
          <cell r="C19770" t="str">
            <v>EMOP</v>
          </cell>
        </row>
        <row r="19771">
          <cell r="A19771" t="str">
            <v>19.011.0045-2</v>
          </cell>
          <cell r="B19771">
            <v>21.61</v>
          </cell>
          <cell r="C19771" t="str">
            <v>EMOP</v>
          </cell>
        </row>
        <row r="19772">
          <cell r="A19772" t="str">
            <v>19.011.0045-4</v>
          </cell>
          <cell r="B19772">
            <v>0.26</v>
          </cell>
          <cell r="C19772" t="str">
            <v>EMOP</v>
          </cell>
        </row>
        <row r="19773">
          <cell r="A19773" t="str">
            <v>19.011.0045-C</v>
          </cell>
          <cell r="B19773">
            <v>21.61</v>
          </cell>
          <cell r="C19773" t="str">
            <v>EMOP</v>
          </cell>
        </row>
        <row r="19774">
          <cell r="A19774" t="str">
            <v>19.011.0045-E</v>
          </cell>
          <cell r="B19774">
            <v>0.26</v>
          </cell>
          <cell r="C19774" t="str">
            <v>EMOP</v>
          </cell>
        </row>
        <row r="19775">
          <cell r="A19775" t="str">
            <v>19.011.0050-2</v>
          </cell>
          <cell r="B19775">
            <v>115.93</v>
          </cell>
          <cell r="C19775" t="str">
            <v>EMOP</v>
          </cell>
        </row>
        <row r="19776">
          <cell r="A19776" t="str">
            <v>19.011.0050-4</v>
          </cell>
          <cell r="B19776">
            <v>48.75</v>
          </cell>
          <cell r="C19776" t="str">
            <v>EMOP</v>
          </cell>
        </row>
        <row r="19777">
          <cell r="A19777" t="str">
            <v>19.011.0050-C</v>
          </cell>
          <cell r="B19777">
            <v>112.69</v>
          </cell>
          <cell r="C19777" t="str">
            <v>EMOP</v>
          </cell>
        </row>
        <row r="19778">
          <cell r="A19778" t="str">
            <v>19.011.0050-E</v>
          </cell>
          <cell r="B19778">
            <v>45.51</v>
          </cell>
          <cell r="C19778" t="str">
            <v>EMOP</v>
          </cell>
        </row>
        <row r="19779">
          <cell r="A19779" t="str">
            <v>19.011.0080-2</v>
          </cell>
          <cell r="B19779">
            <v>17.95</v>
          </cell>
          <cell r="C19779" t="str">
            <v>EMOP</v>
          </cell>
        </row>
        <row r="19780">
          <cell r="A19780" t="str">
            <v>19.011.0080-3</v>
          </cell>
          <cell r="B19780">
            <v>12.72</v>
          </cell>
          <cell r="C19780" t="str">
            <v>EMOP</v>
          </cell>
        </row>
        <row r="19781">
          <cell r="A19781" t="str">
            <v>19.011.0080-4</v>
          </cell>
          <cell r="B19781">
            <v>11.5</v>
          </cell>
          <cell r="C19781" t="str">
            <v>EMOP</v>
          </cell>
        </row>
        <row r="19782">
          <cell r="A19782" t="str">
            <v>19.011.0080-C</v>
          </cell>
          <cell r="B19782">
            <v>17.95</v>
          </cell>
          <cell r="C19782" t="str">
            <v>EMOP</v>
          </cell>
        </row>
        <row r="19783">
          <cell r="A19783" t="str">
            <v>19.011.0080-D</v>
          </cell>
          <cell r="B19783">
            <v>12.72</v>
          </cell>
          <cell r="C19783" t="str">
            <v>EMOP</v>
          </cell>
        </row>
        <row r="19784">
          <cell r="A19784" t="str">
            <v>19.011.0080-E</v>
          </cell>
          <cell r="B19784">
            <v>11.5</v>
          </cell>
          <cell r="C19784" t="str">
            <v>EMOP</v>
          </cell>
        </row>
        <row r="19785">
          <cell r="A19785" t="str">
            <v>19.011.0082-2</v>
          </cell>
          <cell r="B19785">
            <v>73.459999999999994</v>
          </cell>
          <cell r="C19785" t="str">
            <v>EMOP</v>
          </cell>
        </row>
        <row r="19786">
          <cell r="A19786" t="str">
            <v>19.011.0082-3</v>
          </cell>
          <cell r="B19786">
            <v>52.86</v>
          </cell>
          <cell r="C19786" t="str">
            <v>EMOP</v>
          </cell>
        </row>
        <row r="19787">
          <cell r="A19787" t="str">
            <v>19.011.0082-4</v>
          </cell>
          <cell r="B19787">
            <v>47.91</v>
          </cell>
          <cell r="C19787" t="str">
            <v>EMOP</v>
          </cell>
        </row>
        <row r="19788">
          <cell r="A19788" t="str">
            <v>19.011.0082-C</v>
          </cell>
          <cell r="B19788">
            <v>73.459999999999994</v>
          </cell>
          <cell r="C19788" t="str">
            <v>EMOP</v>
          </cell>
        </row>
        <row r="19789">
          <cell r="A19789" t="str">
            <v>19.011.0082-D</v>
          </cell>
          <cell r="B19789">
            <v>52.86</v>
          </cell>
          <cell r="C19789" t="str">
            <v>EMOP</v>
          </cell>
        </row>
        <row r="19790">
          <cell r="A19790" t="str">
            <v>19.011.0082-E</v>
          </cell>
          <cell r="B19790">
            <v>47.91</v>
          </cell>
          <cell r="C19790" t="str">
            <v>EMOP</v>
          </cell>
        </row>
        <row r="19791">
          <cell r="A19791" t="str">
            <v>20.004.0001-0</v>
          </cell>
          <cell r="B19791">
            <v>0.97</v>
          </cell>
          <cell r="C19791" t="str">
            <v>EMOP</v>
          </cell>
        </row>
        <row r="19792">
          <cell r="A19792" t="str">
            <v>20.004.0001-A</v>
          </cell>
          <cell r="B19792">
            <v>0.96</v>
          </cell>
          <cell r="C19792" t="str">
            <v>EMOP</v>
          </cell>
        </row>
        <row r="19793">
          <cell r="A19793" t="str">
            <v>20.004.0002-0</v>
          </cell>
          <cell r="B19793">
            <v>0.79</v>
          </cell>
          <cell r="C19793" t="str">
            <v>EMOP</v>
          </cell>
        </row>
        <row r="19794">
          <cell r="A19794" t="str">
            <v>20.004.0002-A</v>
          </cell>
          <cell r="B19794">
            <v>0.78</v>
          </cell>
          <cell r="C19794" t="str">
            <v>EMOP</v>
          </cell>
        </row>
        <row r="19795">
          <cell r="A19795" t="str">
            <v>20.004.0005-0</v>
          </cell>
          <cell r="B19795">
            <v>1.36</v>
          </cell>
          <cell r="C19795" t="str">
            <v>EMOP</v>
          </cell>
        </row>
        <row r="19796">
          <cell r="A19796" t="str">
            <v>20.004.0005-A</v>
          </cell>
          <cell r="B19796">
            <v>1.32</v>
          </cell>
          <cell r="C19796" t="str">
            <v>EMOP</v>
          </cell>
        </row>
        <row r="19797">
          <cell r="A19797" t="str">
            <v>20.004.0006-0</v>
          </cell>
          <cell r="B19797">
            <v>6.73</v>
          </cell>
          <cell r="C19797" t="str">
            <v>EMOP</v>
          </cell>
        </row>
        <row r="19798">
          <cell r="A19798" t="str">
            <v>20.004.0006-A</v>
          </cell>
          <cell r="B19798">
            <v>6.51</v>
          </cell>
          <cell r="C19798" t="str">
            <v>EMOP</v>
          </cell>
        </row>
        <row r="19799">
          <cell r="A19799" t="str">
            <v>20.004.0007-0</v>
          </cell>
          <cell r="B19799">
            <v>12.48</v>
          </cell>
          <cell r="C19799" t="str">
            <v>EMOP</v>
          </cell>
        </row>
        <row r="19800">
          <cell r="A19800" t="str">
            <v>20.004.0007-A</v>
          </cell>
          <cell r="B19800">
            <v>12.19</v>
          </cell>
          <cell r="C19800" t="str">
            <v>EMOP</v>
          </cell>
        </row>
        <row r="19801">
          <cell r="A19801" t="str">
            <v>20.004.0010-0</v>
          </cell>
          <cell r="B19801">
            <v>7.55</v>
          </cell>
          <cell r="C19801" t="str">
            <v>EMOP</v>
          </cell>
        </row>
        <row r="19802">
          <cell r="A19802" t="str">
            <v>20.004.0010-A</v>
          </cell>
          <cell r="B19802">
            <v>7.4</v>
          </cell>
          <cell r="C19802" t="str">
            <v>EMOP</v>
          </cell>
        </row>
        <row r="19803">
          <cell r="A19803" t="str">
            <v>20.004.0011-0</v>
          </cell>
          <cell r="B19803">
            <v>31.24</v>
          </cell>
          <cell r="C19803" t="str">
            <v>EMOP</v>
          </cell>
        </row>
        <row r="19804">
          <cell r="A19804" t="str">
            <v>20.004.0011-A</v>
          </cell>
          <cell r="B19804">
            <v>27.82</v>
          </cell>
          <cell r="C19804" t="str">
            <v>EMOP</v>
          </cell>
        </row>
        <row r="19805">
          <cell r="A19805" t="str">
            <v>20.004.0012-0</v>
          </cell>
          <cell r="B19805">
            <v>15.42</v>
          </cell>
          <cell r="C19805" t="str">
            <v>EMOP</v>
          </cell>
        </row>
        <row r="19806">
          <cell r="A19806" t="str">
            <v>20.004.0012-A</v>
          </cell>
          <cell r="B19806">
            <v>14.54</v>
          </cell>
          <cell r="C19806" t="str">
            <v>EMOP</v>
          </cell>
        </row>
        <row r="19807">
          <cell r="A19807" t="str">
            <v>20.004.0013-0</v>
          </cell>
          <cell r="B19807">
            <v>2.9</v>
          </cell>
          <cell r="C19807" t="str">
            <v>EMOP</v>
          </cell>
        </row>
        <row r="19808">
          <cell r="A19808" t="str">
            <v>20.004.0013-A</v>
          </cell>
          <cell r="B19808">
            <v>2.81</v>
          </cell>
          <cell r="C19808" t="str">
            <v>EMOP</v>
          </cell>
        </row>
        <row r="19809">
          <cell r="A19809" t="str">
            <v>20.004.0015-0</v>
          </cell>
          <cell r="B19809">
            <v>59.37</v>
          </cell>
          <cell r="C19809" t="str">
            <v>EMOP</v>
          </cell>
        </row>
        <row r="19810">
          <cell r="A19810" t="str">
            <v>20.004.0015-A</v>
          </cell>
          <cell r="B19810">
            <v>53.33</v>
          </cell>
          <cell r="C19810" t="str">
            <v>EMOP</v>
          </cell>
        </row>
        <row r="19811">
          <cell r="A19811" t="str">
            <v>20.004.0016-0</v>
          </cell>
          <cell r="B19811">
            <v>6.83</v>
          </cell>
          <cell r="C19811" t="str">
            <v>EMOP</v>
          </cell>
        </row>
        <row r="19812">
          <cell r="A19812" t="str">
            <v>20.004.0016-A</v>
          </cell>
          <cell r="B19812">
            <v>6.31</v>
          </cell>
          <cell r="C19812" t="str">
            <v>EMOP</v>
          </cell>
        </row>
        <row r="19813">
          <cell r="A19813" t="str">
            <v>20.004.0017-0</v>
          </cell>
          <cell r="B19813">
            <v>329.48</v>
          </cell>
          <cell r="C19813" t="str">
            <v>EMOP</v>
          </cell>
        </row>
        <row r="19814">
          <cell r="A19814" t="str">
            <v>20.004.0017-A</v>
          </cell>
          <cell r="B19814">
            <v>308.87</v>
          </cell>
          <cell r="C19814" t="str">
            <v>EMOP</v>
          </cell>
        </row>
        <row r="19815">
          <cell r="A19815" t="str">
            <v>20.004.0018-0</v>
          </cell>
          <cell r="B19815">
            <v>388.57</v>
          </cell>
          <cell r="C19815" t="str">
            <v>EMOP</v>
          </cell>
        </row>
        <row r="19816">
          <cell r="A19816" t="str">
            <v>20.004.0018-A</v>
          </cell>
          <cell r="B19816">
            <v>341.1</v>
          </cell>
          <cell r="C19816" t="str">
            <v>EMOP</v>
          </cell>
        </row>
        <row r="19817">
          <cell r="A19817" t="str">
            <v>20.004.0019-0</v>
          </cell>
          <cell r="B19817">
            <v>12.15</v>
          </cell>
          <cell r="C19817" t="str">
            <v>EMOP</v>
          </cell>
        </row>
        <row r="19818">
          <cell r="A19818" t="str">
            <v>20.004.0019-A</v>
          </cell>
          <cell r="B19818">
            <v>11.75</v>
          </cell>
          <cell r="C19818" t="str">
            <v>EMOP</v>
          </cell>
        </row>
        <row r="19819">
          <cell r="A19819" t="str">
            <v>20.004.0020-0</v>
          </cell>
          <cell r="B19819">
            <v>2.97</v>
          </cell>
          <cell r="C19819" t="str">
            <v>EMOP</v>
          </cell>
        </row>
        <row r="19820">
          <cell r="A19820" t="str">
            <v>20.004.0020-A</v>
          </cell>
          <cell r="B19820">
            <v>2.91</v>
          </cell>
          <cell r="C19820" t="str">
            <v>EMOP</v>
          </cell>
        </row>
        <row r="19821">
          <cell r="A19821" t="str">
            <v>20.004.0021-0</v>
          </cell>
          <cell r="B19821">
            <v>1032.57</v>
          </cell>
          <cell r="C19821" t="str">
            <v>EMOP</v>
          </cell>
        </row>
        <row r="19822">
          <cell r="A19822" t="str">
            <v>20.004.0021-A</v>
          </cell>
          <cell r="B19822">
            <v>1030.48</v>
          </cell>
          <cell r="C19822" t="str">
            <v>EMOP</v>
          </cell>
        </row>
        <row r="19823">
          <cell r="A19823" t="str">
            <v>20.004.0022-0</v>
          </cell>
          <cell r="B19823">
            <v>1073.01</v>
          </cell>
          <cell r="C19823" t="str">
            <v>EMOP</v>
          </cell>
        </row>
        <row r="19824">
          <cell r="A19824" t="str">
            <v>20.004.0022-A</v>
          </cell>
          <cell r="B19824">
            <v>1070.93</v>
          </cell>
          <cell r="C19824" t="str">
            <v>EMOP</v>
          </cell>
        </row>
        <row r="19825">
          <cell r="A19825" t="str">
            <v>20.004.0023-0</v>
          </cell>
          <cell r="B19825">
            <v>635.62</v>
          </cell>
          <cell r="C19825" t="str">
            <v>EMOP</v>
          </cell>
        </row>
        <row r="19826">
          <cell r="A19826" t="str">
            <v>20.004.0023-A</v>
          </cell>
          <cell r="B19826">
            <v>634.33000000000004</v>
          </cell>
          <cell r="C19826" t="str">
            <v>EMOP</v>
          </cell>
        </row>
        <row r="19827">
          <cell r="A19827" t="str">
            <v>20.004.0025-0</v>
          </cell>
          <cell r="B19827">
            <v>69.72</v>
          </cell>
          <cell r="C19827" t="str">
            <v>EMOP</v>
          </cell>
        </row>
        <row r="19828">
          <cell r="A19828" t="str">
            <v>20.004.0025-A</v>
          </cell>
          <cell r="B19828">
            <v>68.83</v>
          </cell>
          <cell r="C19828" t="str">
            <v>EMOP</v>
          </cell>
        </row>
        <row r="19829">
          <cell r="A19829" t="str">
            <v>20.004.0027-0</v>
          </cell>
          <cell r="B19829">
            <v>181.78</v>
          </cell>
          <cell r="C19829" t="str">
            <v>EMOP</v>
          </cell>
        </row>
        <row r="19830">
          <cell r="A19830" t="str">
            <v>20.004.0027-A</v>
          </cell>
          <cell r="B19830">
            <v>174.04</v>
          </cell>
          <cell r="C19830" t="str">
            <v>EMOP</v>
          </cell>
        </row>
        <row r="19831">
          <cell r="A19831" t="str">
            <v>20.004.0028-0</v>
          </cell>
          <cell r="B19831">
            <v>159.29</v>
          </cell>
          <cell r="C19831" t="str">
            <v>EMOP</v>
          </cell>
        </row>
        <row r="19832">
          <cell r="A19832" t="str">
            <v>20.004.0028-A</v>
          </cell>
          <cell r="B19832">
            <v>149.79</v>
          </cell>
          <cell r="C19832" t="str">
            <v>EMOP</v>
          </cell>
        </row>
        <row r="19833">
          <cell r="A19833" t="str">
            <v>20.004.0030-0</v>
          </cell>
          <cell r="B19833">
            <v>0.83</v>
          </cell>
          <cell r="C19833" t="str">
            <v>EMOP</v>
          </cell>
        </row>
        <row r="19834">
          <cell r="A19834" t="str">
            <v>20.004.0030-A</v>
          </cell>
          <cell r="B19834">
            <v>0.81</v>
          </cell>
          <cell r="C19834" t="str">
            <v>EMOP</v>
          </cell>
        </row>
        <row r="19835">
          <cell r="A19835" t="str">
            <v>20.004.0033-1</v>
          </cell>
          <cell r="B19835">
            <v>2.7</v>
          </cell>
          <cell r="C19835" t="str">
            <v>EMOP</v>
          </cell>
        </row>
        <row r="19836">
          <cell r="A19836" t="str">
            <v>20.004.0033-B</v>
          </cell>
          <cell r="B19836">
            <v>2.64</v>
          </cell>
          <cell r="C19836" t="str">
            <v>EMOP</v>
          </cell>
        </row>
        <row r="19837">
          <cell r="A19837" t="str">
            <v>20.004.0034-0</v>
          </cell>
          <cell r="B19837">
            <v>1.73</v>
          </cell>
          <cell r="C19837" t="str">
            <v>EMOP</v>
          </cell>
        </row>
        <row r="19838">
          <cell r="A19838" t="str">
            <v>20.004.0034-A</v>
          </cell>
          <cell r="B19838">
            <v>1.68</v>
          </cell>
          <cell r="C19838" t="str">
            <v>EMOP</v>
          </cell>
        </row>
        <row r="19839">
          <cell r="A19839" t="str">
            <v>20.004.0036-0</v>
          </cell>
          <cell r="B19839">
            <v>0.23</v>
          </cell>
          <cell r="C19839" t="str">
            <v>EMOP</v>
          </cell>
        </row>
        <row r="19840">
          <cell r="A19840" t="str">
            <v>20.004.0036-A</v>
          </cell>
          <cell r="B19840">
            <v>0.22</v>
          </cell>
          <cell r="C19840" t="str">
            <v>EMOP</v>
          </cell>
        </row>
        <row r="19841">
          <cell r="A19841" t="str">
            <v>20.004.0038-0</v>
          </cell>
          <cell r="B19841">
            <v>0.3</v>
          </cell>
          <cell r="C19841" t="str">
            <v>EMOP</v>
          </cell>
        </row>
        <row r="19842">
          <cell r="A19842" t="str">
            <v>20.004.0038-A</v>
          </cell>
          <cell r="B19842">
            <v>0.3</v>
          </cell>
          <cell r="C19842" t="str">
            <v>EMOP</v>
          </cell>
        </row>
        <row r="19843">
          <cell r="A19843" t="str">
            <v>20.004.0040-0</v>
          </cell>
          <cell r="B19843">
            <v>0.37</v>
          </cell>
          <cell r="C19843" t="str">
            <v>EMOP</v>
          </cell>
        </row>
        <row r="19844">
          <cell r="A19844" t="str">
            <v>20.004.0040-A</v>
          </cell>
          <cell r="B19844">
            <v>0.36</v>
          </cell>
          <cell r="C19844" t="str">
            <v>EMOP</v>
          </cell>
        </row>
        <row r="19845">
          <cell r="A19845" t="str">
            <v>20.004.0045-0</v>
          </cell>
          <cell r="B19845">
            <v>6.09</v>
          </cell>
          <cell r="C19845" t="str">
            <v>EMOP</v>
          </cell>
        </row>
        <row r="19846">
          <cell r="A19846" t="str">
            <v>20.004.0045-A</v>
          </cell>
          <cell r="B19846">
            <v>5.86</v>
          </cell>
          <cell r="C19846" t="str">
            <v>EMOP</v>
          </cell>
        </row>
        <row r="19847">
          <cell r="A19847" t="str">
            <v>20.004.0100-0</v>
          </cell>
          <cell r="B19847">
            <v>47.69</v>
          </cell>
          <cell r="C19847" t="str">
            <v>EMOP</v>
          </cell>
        </row>
        <row r="19848">
          <cell r="A19848" t="str">
            <v>20.004.0100-A</v>
          </cell>
          <cell r="B19848">
            <v>46.88</v>
          </cell>
          <cell r="C19848" t="str">
            <v>EMOP</v>
          </cell>
        </row>
        <row r="19849">
          <cell r="A19849" t="str">
            <v>20.004.0102-0</v>
          </cell>
          <cell r="B19849">
            <v>4.0599999999999996</v>
          </cell>
          <cell r="C19849" t="str">
            <v>EMOP</v>
          </cell>
        </row>
        <row r="19850">
          <cell r="A19850" t="str">
            <v>20.004.0102-A</v>
          </cell>
          <cell r="B19850">
            <v>3.99</v>
          </cell>
          <cell r="C19850" t="str">
            <v>EMOP</v>
          </cell>
        </row>
        <row r="19851">
          <cell r="A19851" t="str">
            <v>20.004.0105-0</v>
          </cell>
          <cell r="B19851">
            <v>6.75</v>
          </cell>
          <cell r="C19851" t="str">
            <v>EMOP</v>
          </cell>
        </row>
        <row r="19852">
          <cell r="A19852" t="str">
            <v>20.004.0105-A</v>
          </cell>
          <cell r="B19852">
            <v>6.63</v>
          </cell>
          <cell r="C19852" t="str">
            <v>EMOP</v>
          </cell>
        </row>
        <row r="19853">
          <cell r="A19853" t="str">
            <v>20.004.0122-0</v>
          </cell>
          <cell r="B19853">
            <v>18.59</v>
          </cell>
          <cell r="C19853" t="str">
            <v>EMOP</v>
          </cell>
        </row>
        <row r="19854">
          <cell r="A19854" t="str">
            <v>20.004.0122-A</v>
          </cell>
          <cell r="B19854">
            <v>18.02</v>
          </cell>
          <cell r="C19854" t="str">
            <v>EMOP</v>
          </cell>
        </row>
        <row r="19855">
          <cell r="A19855" t="str">
            <v>20.004.0125-0</v>
          </cell>
          <cell r="B19855">
            <v>0.27</v>
          </cell>
          <cell r="C19855" t="str">
            <v>EMOP</v>
          </cell>
        </row>
        <row r="19856">
          <cell r="A19856" t="str">
            <v>20.004.0125-A</v>
          </cell>
          <cell r="B19856">
            <v>0.24</v>
          </cell>
          <cell r="C19856" t="str">
            <v>EMOP</v>
          </cell>
        </row>
        <row r="19857">
          <cell r="A19857" t="str">
            <v>20.004.0127-0</v>
          </cell>
          <cell r="B19857">
            <v>158.30000000000001</v>
          </cell>
          <cell r="C19857" t="str">
            <v>EMOP</v>
          </cell>
        </row>
        <row r="19858">
          <cell r="A19858" t="str">
            <v>20.004.0127-A</v>
          </cell>
          <cell r="B19858">
            <v>153.11000000000001</v>
          </cell>
          <cell r="C19858" t="str">
            <v>EMOP</v>
          </cell>
        </row>
        <row r="19859">
          <cell r="A19859" t="str">
            <v>20.004.0130-0</v>
          </cell>
          <cell r="B19859">
            <v>2.1</v>
          </cell>
          <cell r="C19859" t="str">
            <v>EMOP</v>
          </cell>
        </row>
        <row r="19860">
          <cell r="A19860" t="str">
            <v>20.004.0130-A</v>
          </cell>
          <cell r="B19860">
            <v>2</v>
          </cell>
          <cell r="C19860" t="str">
            <v>EMOP</v>
          </cell>
        </row>
        <row r="19861">
          <cell r="A19861" t="str">
            <v>20.004.0131-0</v>
          </cell>
          <cell r="B19861">
            <v>1.02</v>
          </cell>
          <cell r="C19861" t="str">
            <v>EMOP</v>
          </cell>
        </row>
        <row r="19862">
          <cell r="A19862" t="str">
            <v>20.004.0131-A</v>
          </cell>
          <cell r="B19862">
            <v>1</v>
          </cell>
          <cell r="C19862" t="str">
            <v>EMOP</v>
          </cell>
        </row>
        <row r="19863">
          <cell r="A19863" t="str">
            <v>20.004.0132-0</v>
          </cell>
          <cell r="B19863">
            <v>2.93</v>
          </cell>
          <cell r="C19863" t="str">
            <v>EMOP</v>
          </cell>
        </row>
        <row r="19864">
          <cell r="A19864" t="str">
            <v>20.004.0132-A</v>
          </cell>
          <cell r="B19864">
            <v>2.71</v>
          </cell>
          <cell r="C19864" t="str">
            <v>EMOP</v>
          </cell>
        </row>
        <row r="19865">
          <cell r="A19865" t="str">
            <v>20.004.0135-0</v>
          </cell>
          <cell r="B19865">
            <v>0.46</v>
          </cell>
          <cell r="C19865" t="str">
            <v>EMOP</v>
          </cell>
        </row>
        <row r="19866">
          <cell r="A19866" t="str">
            <v>20.004.0135-A</v>
          </cell>
          <cell r="B19866">
            <v>0.44</v>
          </cell>
          <cell r="C19866" t="str">
            <v>EMOP</v>
          </cell>
        </row>
        <row r="19867">
          <cell r="A19867" t="str">
            <v>20.004.0136-0</v>
          </cell>
          <cell r="B19867">
            <v>0.56000000000000005</v>
          </cell>
          <cell r="C19867" t="str">
            <v>EMOP</v>
          </cell>
        </row>
        <row r="19868">
          <cell r="A19868" t="str">
            <v>20.004.0136-A</v>
          </cell>
          <cell r="B19868">
            <v>0.54</v>
          </cell>
          <cell r="C19868" t="str">
            <v>EMOP</v>
          </cell>
        </row>
        <row r="19869">
          <cell r="A19869" t="str">
            <v>20.005.0001-0</v>
          </cell>
          <cell r="B19869">
            <v>13.8</v>
          </cell>
          <cell r="C19869" t="str">
            <v>EMOP</v>
          </cell>
        </row>
        <row r="19870">
          <cell r="A19870" t="str">
            <v>20.005.0001-A</v>
          </cell>
          <cell r="B19870">
            <v>13.17</v>
          </cell>
          <cell r="C19870" t="str">
            <v>EMOP</v>
          </cell>
        </row>
        <row r="19871">
          <cell r="A19871" t="str">
            <v>20.005.0002-1</v>
          </cell>
          <cell r="B19871">
            <v>15.33</v>
          </cell>
          <cell r="C19871" t="str">
            <v>EMOP</v>
          </cell>
        </row>
        <row r="19872">
          <cell r="A19872" t="str">
            <v>20.005.0002-B</v>
          </cell>
          <cell r="B19872">
            <v>14.63</v>
          </cell>
          <cell r="C19872" t="str">
            <v>EMOP</v>
          </cell>
        </row>
        <row r="19873">
          <cell r="A19873" t="str">
            <v>20.005.0003-1</v>
          </cell>
          <cell r="B19873">
            <v>16.829999999999998</v>
          </cell>
          <cell r="C19873" t="str">
            <v>EMOP</v>
          </cell>
        </row>
        <row r="19874">
          <cell r="A19874" t="str">
            <v>20.005.0003-B</v>
          </cell>
          <cell r="B19874">
            <v>16.05</v>
          </cell>
          <cell r="C19874" t="str">
            <v>EMOP</v>
          </cell>
        </row>
        <row r="19875">
          <cell r="A19875" t="str">
            <v>20.005.0004-0</v>
          </cell>
          <cell r="B19875">
            <v>16.71</v>
          </cell>
          <cell r="C19875" t="str">
            <v>EMOP</v>
          </cell>
        </row>
        <row r="19876">
          <cell r="A19876" t="str">
            <v>20.005.0004-A</v>
          </cell>
          <cell r="B19876">
            <v>15.95</v>
          </cell>
          <cell r="C19876" t="str">
            <v>EMOP</v>
          </cell>
        </row>
        <row r="19877">
          <cell r="A19877" t="str">
            <v>20.005.0005-0</v>
          </cell>
          <cell r="B19877">
            <v>18.55</v>
          </cell>
          <cell r="C19877" t="str">
            <v>EMOP</v>
          </cell>
        </row>
        <row r="19878">
          <cell r="A19878" t="str">
            <v>20.005.0005-A</v>
          </cell>
          <cell r="B19878">
            <v>17.71</v>
          </cell>
          <cell r="C19878" t="str">
            <v>EMOP</v>
          </cell>
        </row>
        <row r="19879">
          <cell r="A19879" t="str">
            <v>20.005.0006-0</v>
          </cell>
          <cell r="B19879">
            <v>20.36</v>
          </cell>
          <cell r="C19879" t="str">
            <v>EMOP</v>
          </cell>
        </row>
        <row r="19880">
          <cell r="A19880" t="str">
            <v>20.005.0006-A</v>
          </cell>
          <cell r="B19880">
            <v>19.420000000000002</v>
          </cell>
          <cell r="C19880" t="str">
            <v>EMOP</v>
          </cell>
        </row>
        <row r="19881">
          <cell r="A19881" t="str">
            <v>20.005.0007-0</v>
          </cell>
          <cell r="B19881">
            <v>15.22</v>
          </cell>
          <cell r="C19881" t="str">
            <v>EMOP</v>
          </cell>
        </row>
        <row r="19882">
          <cell r="A19882" t="str">
            <v>20.005.0007-A</v>
          </cell>
          <cell r="B19882">
            <v>14.76</v>
          </cell>
          <cell r="C19882" t="str">
            <v>EMOP</v>
          </cell>
        </row>
        <row r="19883">
          <cell r="A19883" t="str">
            <v>20.005.0008-0</v>
          </cell>
          <cell r="B19883">
            <v>18.03</v>
          </cell>
          <cell r="C19883" t="str">
            <v>EMOP</v>
          </cell>
        </row>
        <row r="19884">
          <cell r="A19884" t="str">
            <v>20.005.0008-A</v>
          </cell>
          <cell r="B19884">
            <v>17.47</v>
          </cell>
          <cell r="C19884" t="str">
            <v>EMOP</v>
          </cell>
        </row>
        <row r="19885">
          <cell r="A19885" t="str">
            <v>20.005.0009-0</v>
          </cell>
          <cell r="B19885">
            <v>33.01</v>
          </cell>
          <cell r="C19885" t="str">
            <v>EMOP</v>
          </cell>
        </row>
        <row r="19886">
          <cell r="A19886" t="str">
            <v>20.005.0009-A</v>
          </cell>
          <cell r="B19886">
            <v>31.87</v>
          </cell>
          <cell r="C19886" t="str">
            <v>EMOP</v>
          </cell>
        </row>
        <row r="19887">
          <cell r="A19887" t="str">
            <v>20.005.0010-0</v>
          </cell>
          <cell r="B19887">
            <v>26.41</v>
          </cell>
          <cell r="C19887" t="str">
            <v>EMOP</v>
          </cell>
        </row>
        <row r="19888">
          <cell r="A19888" t="str">
            <v>20.005.0010-A</v>
          </cell>
          <cell r="B19888">
            <v>25.44</v>
          </cell>
          <cell r="C19888" t="str">
            <v>EMOP</v>
          </cell>
        </row>
        <row r="19889">
          <cell r="A19889" t="str">
            <v>20.006.0001-0</v>
          </cell>
          <cell r="B19889">
            <v>10.59</v>
          </cell>
          <cell r="C19889" t="str">
            <v>EMOP</v>
          </cell>
        </row>
        <row r="19890">
          <cell r="A19890" t="str">
            <v>20.006.0001-A</v>
          </cell>
          <cell r="B19890">
            <v>10.11</v>
          </cell>
          <cell r="C19890" t="str">
            <v>EMOP</v>
          </cell>
        </row>
        <row r="19891">
          <cell r="A19891" t="str">
            <v>20.006.0002-0</v>
          </cell>
          <cell r="B19891">
            <v>18.21</v>
          </cell>
          <cell r="C19891" t="str">
            <v>EMOP</v>
          </cell>
        </row>
        <row r="19892">
          <cell r="A19892" t="str">
            <v>20.006.0002-A</v>
          </cell>
          <cell r="B19892">
            <v>17.63</v>
          </cell>
          <cell r="C19892" t="str">
            <v>EMOP</v>
          </cell>
        </row>
        <row r="19893">
          <cell r="A19893" t="str">
            <v>20.006.0003-0</v>
          </cell>
          <cell r="B19893">
            <v>11.42</v>
          </cell>
          <cell r="C19893" t="str">
            <v>EMOP</v>
          </cell>
        </row>
        <row r="19894">
          <cell r="A19894" t="str">
            <v>20.006.0003-A</v>
          </cell>
          <cell r="B19894">
            <v>10.95</v>
          </cell>
          <cell r="C19894" t="str">
            <v>EMOP</v>
          </cell>
        </row>
        <row r="19895">
          <cell r="A19895" t="str">
            <v>20.006.0100-0</v>
          </cell>
          <cell r="B19895">
            <v>230.01</v>
          </cell>
          <cell r="C19895" t="str">
            <v>EMOP</v>
          </cell>
        </row>
        <row r="19896">
          <cell r="A19896" t="str">
            <v>20.006.0100-A</v>
          </cell>
          <cell r="B19896">
            <v>221.85</v>
          </cell>
          <cell r="C19896" t="str">
            <v>EMOP</v>
          </cell>
        </row>
        <row r="19897">
          <cell r="A19897" t="str">
            <v>20.007.0001-0</v>
          </cell>
          <cell r="B19897">
            <v>22.45</v>
          </cell>
          <cell r="C19897" t="str">
            <v>EMOP</v>
          </cell>
        </row>
        <row r="19898">
          <cell r="A19898" t="str">
            <v>20.007.0001-A</v>
          </cell>
          <cell r="B19898">
            <v>21.73</v>
          </cell>
          <cell r="C19898" t="str">
            <v>EMOP</v>
          </cell>
        </row>
        <row r="19899">
          <cell r="A19899" t="str">
            <v>20.007.0002-0</v>
          </cell>
          <cell r="B19899">
            <v>14.64</v>
          </cell>
          <cell r="C19899" t="str">
            <v>EMOP</v>
          </cell>
        </row>
        <row r="19900">
          <cell r="A19900" t="str">
            <v>20.007.0002-A</v>
          </cell>
          <cell r="B19900">
            <v>14.04</v>
          </cell>
          <cell r="C19900" t="str">
            <v>EMOP</v>
          </cell>
        </row>
        <row r="19901">
          <cell r="A19901" t="str">
            <v>20.008.0001-0</v>
          </cell>
          <cell r="B19901">
            <v>14.79</v>
          </cell>
          <cell r="C19901" t="str">
            <v>EMOP</v>
          </cell>
        </row>
        <row r="19902">
          <cell r="A19902" t="str">
            <v>20.008.0001-A</v>
          </cell>
          <cell r="B19902">
            <v>14.18</v>
          </cell>
          <cell r="C19902" t="str">
            <v>EMOP</v>
          </cell>
        </row>
        <row r="19903">
          <cell r="A19903" t="str">
            <v>20.008.0002-0</v>
          </cell>
          <cell r="B19903">
            <v>14.21</v>
          </cell>
          <cell r="C19903" t="str">
            <v>EMOP</v>
          </cell>
        </row>
        <row r="19904">
          <cell r="A19904" t="str">
            <v>20.008.0002-A</v>
          </cell>
          <cell r="B19904">
            <v>13.6</v>
          </cell>
          <cell r="C19904" t="str">
            <v>EMOP</v>
          </cell>
        </row>
        <row r="19905">
          <cell r="A19905" t="str">
            <v>20.008.0003-0</v>
          </cell>
          <cell r="B19905">
            <v>9.74</v>
          </cell>
          <cell r="C19905" t="str">
            <v>EMOP</v>
          </cell>
        </row>
        <row r="19906">
          <cell r="A19906" t="str">
            <v>20.008.0003-A</v>
          </cell>
          <cell r="B19906">
            <v>9.33</v>
          </cell>
          <cell r="C19906" t="str">
            <v>EMOP</v>
          </cell>
        </row>
        <row r="19907">
          <cell r="A19907" t="str">
            <v>20.008.0004-0</v>
          </cell>
          <cell r="B19907">
            <v>10.26</v>
          </cell>
          <cell r="C19907" t="str">
            <v>EMOP</v>
          </cell>
        </row>
        <row r="19908">
          <cell r="A19908" t="str">
            <v>20.008.0004-A</v>
          </cell>
          <cell r="B19908">
            <v>9.8800000000000008</v>
          </cell>
          <cell r="C19908" t="str">
            <v>EMOP</v>
          </cell>
        </row>
        <row r="19909">
          <cell r="A19909" t="str">
            <v>20.008.0010-0</v>
          </cell>
          <cell r="B19909">
            <v>14.79</v>
          </cell>
          <cell r="C19909" t="str">
            <v>EMOP</v>
          </cell>
        </row>
        <row r="19910">
          <cell r="A19910" t="str">
            <v>20.008.0010-A</v>
          </cell>
          <cell r="B19910">
            <v>14.18</v>
          </cell>
          <cell r="C19910" t="str">
            <v>EMOP</v>
          </cell>
        </row>
        <row r="19911">
          <cell r="A19911" t="str">
            <v>20.008.0015-0</v>
          </cell>
          <cell r="B19911">
            <v>14.21</v>
          </cell>
          <cell r="C19911" t="str">
            <v>EMOP</v>
          </cell>
        </row>
        <row r="19912">
          <cell r="A19912" t="str">
            <v>20.008.0015-A</v>
          </cell>
          <cell r="B19912">
            <v>13.6</v>
          </cell>
          <cell r="C19912" t="str">
            <v>EMOP</v>
          </cell>
        </row>
        <row r="19913">
          <cell r="A19913" t="str">
            <v>20.009.0001-1</v>
          </cell>
          <cell r="B19913">
            <v>0.51</v>
          </cell>
          <cell r="C19913" t="str">
            <v>EMOP</v>
          </cell>
        </row>
        <row r="19914">
          <cell r="A19914" t="str">
            <v>20.009.0001-B</v>
          </cell>
          <cell r="B19914">
            <v>0.49</v>
          </cell>
          <cell r="C19914" t="str">
            <v>EMOP</v>
          </cell>
        </row>
        <row r="19915">
          <cell r="A19915" t="str">
            <v>20.009.0002-1</v>
          </cell>
          <cell r="B19915">
            <v>0.33</v>
          </cell>
          <cell r="C19915" t="str">
            <v>EMOP</v>
          </cell>
        </row>
        <row r="19916">
          <cell r="A19916" t="str">
            <v>20.009.0002-B</v>
          </cell>
          <cell r="B19916">
            <v>0.32</v>
          </cell>
          <cell r="C19916" t="str">
            <v>EMOP</v>
          </cell>
        </row>
        <row r="19917">
          <cell r="A19917" t="str">
            <v>20.009.0007-0</v>
          </cell>
          <cell r="B19917">
            <v>52.64</v>
          </cell>
          <cell r="C19917" t="str">
            <v>EMOP</v>
          </cell>
        </row>
        <row r="19918">
          <cell r="A19918" t="str">
            <v>20.009.0007-A</v>
          </cell>
          <cell r="B19918">
            <v>50.44</v>
          </cell>
          <cell r="C19918" t="str">
            <v>EMOP</v>
          </cell>
        </row>
        <row r="19919">
          <cell r="A19919" t="str">
            <v>20.009.0008-0</v>
          </cell>
          <cell r="B19919">
            <v>91.29</v>
          </cell>
          <cell r="C19919" t="str">
            <v>EMOP</v>
          </cell>
        </row>
        <row r="19920">
          <cell r="A19920" t="str">
            <v>20.009.0008-A</v>
          </cell>
          <cell r="B19920">
            <v>86.88</v>
          </cell>
          <cell r="C19920" t="str">
            <v>EMOP</v>
          </cell>
        </row>
        <row r="19921">
          <cell r="A19921" t="str">
            <v>20.009.0009-0</v>
          </cell>
          <cell r="B19921">
            <v>40.270000000000003</v>
          </cell>
          <cell r="C19921" t="str">
            <v>EMOP</v>
          </cell>
        </row>
        <row r="19922">
          <cell r="A19922" t="str">
            <v>20.009.0009-A</v>
          </cell>
          <cell r="B19922">
            <v>37.53</v>
          </cell>
          <cell r="C19922" t="str">
            <v>EMOP</v>
          </cell>
        </row>
        <row r="19923">
          <cell r="A19923" t="str">
            <v>20.009.0010-0</v>
          </cell>
          <cell r="B19923">
            <v>51.01</v>
          </cell>
          <cell r="C19923" t="str">
            <v>EMOP</v>
          </cell>
        </row>
        <row r="19924">
          <cell r="A19924" t="str">
            <v>20.009.0010-A</v>
          </cell>
          <cell r="B19924">
            <v>49.34</v>
          </cell>
          <cell r="C19924" t="str">
            <v>EMOP</v>
          </cell>
        </row>
        <row r="19925">
          <cell r="A19925" t="str">
            <v>20.009.0012-0</v>
          </cell>
          <cell r="B19925">
            <v>274.18</v>
          </cell>
          <cell r="C19925" t="str">
            <v>EMOP</v>
          </cell>
        </row>
        <row r="19926">
          <cell r="A19926" t="str">
            <v>20.009.0012-A</v>
          </cell>
          <cell r="B19926">
            <v>267.16000000000003</v>
          </cell>
          <cell r="C19926" t="str">
            <v>EMOP</v>
          </cell>
        </row>
        <row r="19927">
          <cell r="A19927" t="str">
            <v>20.009.0014-0</v>
          </cell>
          <cell r="B19927">
            <v>112.85</v>
          </cell>
          <cell r="C19927" t="str">
            <v>EMOP</v>
          </cell>
        </row>
        <row r="19928">
          <cell r="A19928" t="str">
            <v>20.009.0014-A</v>
          </cell>
          <cell r="B19928">
            <v>108.07</v>
          </cell>
          <cell r="C19928" t="str">
            <v>EMOP</v>
          </cell>
        </row>
        <row r="19929">
          <cell r="A19929" t="str">
            <v>20.009.0015-0</v>
          </cell>
          <cell r="B19929">
            <v>385.62</v>
          </cell>
          <cell r="C19929" t="str">
            <v>EMOP</v>
          </cell>
        </row>
        <row r="19930">
          <cell r="A19930" t="str">
            <v>20.009.0015-A</v>
          </cell>
          <cell r="B19930">
            <v>375.6</v>
          </cell>
          <cell r="C19930" t="str">
            <v>EMOP</v>
          </cell>
        </row>
        <row r="19931">
          <cell r="A19931" t="str">
            <v>20.009.0017-0</v>
          </cell>
          <cell r="B19931">
            <v>0.9</v>
          </cell>
          <cell r="C19931" t="str">
            <v>EMOP</v>
          </cell>
        </row>
        <row r="19932">
          <cell r="A19932" t="str">
            <v>20.009.0017-A</v>
          </cell>
          <cell r="B19932">
            <v>0.87</v>
          </cell>
          <cell r="C19932" t="str">
            <v>EMOP</v>
          </cell>
        </row>
        <row r="19933">
          <cell r="A19933" t="str">
            <v>20.009.0020-0</v>
          </cell>
          <cell r="B19933">
            <v>3.55</v>
          </cell>
          <cell r="C19933" t="str">
            <v>EMOP</v>
          </cell>
        </row>
        <row r="19934">
          <cell r="A19934" t="str">
            <v>20.009.0020-A</v>
          </cell>
          <cell r="B19934">
            <v>3.44</v>
          </cell>
          <cell r="C19934" t="str">
            <v>EMOP</v>
          </cell>
        </row>
        <row r="19935">
          <cell r="A19935" t="str">
            <v>20.009.0021-0</v>
          </cell>
          <cell r="B19935">
            <v>5.74</v>
          </cell>
          <cell r="C19935" t="str">
            <v>EMOP</v>
          </cell>
        </row>
        <row r="19936">
          <cell r="A19936" t="str">
            <v>20.009.0021-A</v>
          </cell>
          <cell r="B19936">
            <v>5.54</v>
          </cell>
          <cell r="C19936" t="str">
            <v>EMOP</v>
          </cell>
        </row>
        <row r="19937">
          <cell r="A19937" t="str">
            <v>20.009.0027-0</v>
          </cell>
          <cell r="B19937">
            <v>202.28</v>
          </cell>
          <cell r="C19937" t="str">
            <v>EMOP</v>
          </cell>
        </row>
        <row r="19938">
          <cell r="A19938" t="str">
            <v>20.009.0027-A</v>
          </cell>
          <cell r="B19938">
            <v>196.56</v>
          </cell>
          <cell r="C19938" t="str">
            <v>EMOP</v>
          </cell>
        </row>
        <row r="19939">
          <cell r="A19939" t="str">
            <v>20.009.0029-0</v>
          </cell>
          <cell r="B19939">
            <v>166.94</v>
          </cell>
          <cell r="C19939" t="str">
            <v>EMOP</v>
          </cell>
        </row>
        <row r="19940">
          <cell r="A19940" t="str">
            <v>20.009.0029-A</v>
          </cell>
          <cell r="B19940">
            <v>163.25</v>
          </cell>
          <cell r="C19940" t="str">
            <v>EMOP</v>
          </cell>
        </row>
        <row r="19941">
          <cell r="A19941" t="str">
            <v>20.009.0032-0</v>
          </cell>
          <cell r="B19941">
            <v>35.340000000000003</v>
          </cell>
          <cell r="C19941" t="str">
            <v>EMOP</v>
          </cell>
        </row>
        <row r="19942">
          <cell r="A19942" t="str">
            <v>20.009.0032-A</v>
          </cell>
          <cell r="B19942">
            <v>33.299999999999997</v>
          </cell>
          <cell r="C19942" t="str">
            <v>EMOP</v>
          </cell>
        </row>
        <row r="19943">
          <cell r="A19943" t="str">
            <v>20.009.0050-0</v>
          </cell>
          <cell r="B19943">
            <v>138.6</v>
          </cell>
          <cell r="C19943" t="str">
            <v>EMOP</v>
          </cell>
        </row>
        <row r="19944">
          <cell r="A19944" t="str">
            <v>20.009.0050-A</v>
          </cell>
          <cell r="B19944">
            <v>122.28</v>
          </cell>
          <cell r="C19944" t="str">
            <v>EMOP</v>
          </cell>
        </row>
        <row r="19945">
          <cell r="A19945" t="str">
            <v>20.009.0080-0</v>
          </cell>
          <cell r="B19945">
            <v>285.33999999999997</v>
          </cell>
          <cell r="C19945" t="str">
            <v>EMOP</v>
          </cell>
        </row>
        <row r="19946">
          <cell r="A19946" t="str">
            <v>20.009.0080-A</v>
          </cell>
          <cell r="B19946">
            <v>276.73</v>
          </cell>
          <cell r="C19946" t="str">
            <v>EMOP</v>
          </cell>
        </row>
        <row r="19947">
          <cell r="A19947" t="str">
            <v>20.009.0100-0</v>
          </cell>
          <cell r="B19947">
            <v>1.58</v>
          </cell>
          <cell r="C19947" t="str">
            <v>EMOP</v>
          </cell>
        </row>
        <row r="19948">
          <cell r="A19948" t="str">
            <v>20.009.0100-A</v>
          </cell>
          <cell r="B19948">
            <v>1.52</v>
          </cell>
          <cell r="C19948" t="str">
            <v>EMOP</v>
          </cell>
        </row>
        <row r="19949">
          <cell r="A19949" t="str">
            <v>20.009.0105-0</v>
          </cell>
          <cell r="B19949">
            <v>2.96</v>
          </cell>
          <cell r="C19949" t="str">
            <v>EMOP</v>
          </cell>
        </row>
        <row r="19950">
          <cell r="A19950" t="str">
            <v>20.009.0105-A</v>
          </cell>
          <cell r="B19950">
            <v>2.85</v>
          </cell>
          <cell r="C19950" t="str">
            <v>EMOP</v>
          </cell>
        </row>
        <row r="19951">
          <cell r="A19951" t="str">
            <v>20.009.0110-0</v>
          </cell>
          <cell r="B19951">
            <v>3.81</v>
          </cell>
          <cell r="C19951" t="str">
            <v>EMOP</v>
          </cell>
        </row>
        <row r="19952">
          <cell r="A19952" t="str">
            <v>20.009.0110-A</v>
          </cell>
          <cell r="B19952">
            <v>3.68</v>
          </cell>
          <cell r="C19952" t="str">
            <v>EMOP</v>
          </cell>
        </row>
        <row r="19953">
          <cell r="A19953" t="str">
            <v>20.009.0115-0</v>
          </cell>
          <cell r="B19953">
            <v>4.82</v>
          </cell>
          <cell r="C19953" t="str">
            <v>EMOP</v>
          </cell>
        </row>
        <row r="19954">
          <cell r="A19954" t="str">
            <v>20.009.0115-A</v>
          </cell>
          <cell r="B19954">
            <v>4.63</v>
          </cell>
          <cell r="C19954" t="str">
            <v>EMOP</v>
          </cell>
        </row>
        <row r="19955">
          <cell r="A19955" t="str">
            <v>20.010.0001-0</v>
          </cell>
          <cell r="B19955">
            <v>56.48</v>
          </cell>
          <cell r="C19955" t="str">
            <v>EMOP</v>
          </cell>
        </row>
        <row r="19956">
          <cell r="A19956" t="str">
            <v>20.010.0001-A</v>
          </cell>
          <cell r="B19956">
            <v>52.28</v>
          </cell>
          <cell r="C19956" t="str">
            <v>EMOP</v>
          </cell>
        </row>
        <row r="19957">
          <cell r="A19957" t="str">
            <v>20.010.0002-0</v>
          </cell>
          <cell r="B19957">
            <v>46.49</v>
          </cell>
          <cell r="C19957" t="str">
            <v>EMOP</v>
          </cell>
        </row>
        <row r="19958">
          <cell r="A19958" t="str">
            <v>20.010.0002-A</v>
          </cell>
          <cell r="B19958">
            <v>43.17</v>
          </cell>
          <cell r="C19958" t="str">
            <v>EMOP</v>
          </cell>
        </row>
        <row r="19959">
          <cell r="A19959" t="str">
            <v>20.010.0003-0</v>
          </cell>
          <cell r="B19959">
            <v>654.41999999999996</v>
          </cell>
          <cell r="C19959" t="str">
            <v>EMOP</v>
          </cell>
        </row>
        <row r="19960">
          <cell r="A19960" t="str">
            <v>20.010.0003-A</v>
          </cell>
          <cell r="B19960">
            <v>589.76</v>
          </cell>
          <cell r="C19960" t="str">
            <v>EMOP</v>
          </cell>
        </row>
        <row r="19961">
          <cell r="A19961" t="str">
            <v>20.010.0004-0</v>
          </cell>
          <cell r="B19961">
            <v>2.42</v>
          </cell>
          <cell r="C19961" t="str">
            <v>EMOP</v>
          </cell>
        </row>
        <row r="19962">
          <cell r="A19962" t="str">
            <v>20.010.0004-A</v>
          </cell>
          <cell r="B19962">
            <v>2.23</v>
          </cell>
          <cell r="C19962" t="str">
            <v>EMOP</v>
          </cell>
        </row>
        <row r="19963">
          <cell r="A19963" t="str">
            <v>20.011.0001-0</v>
          </cell>
          <cell r="B19963">
            <v>4.03</v>
          </cell>
          <cell r="C19963" t="str">
            <v>EMOP</v>
          </cell>
        </row>
        <row r="19964">
          <cell r="A19964" t="str">
            <v>20.011.0001-A</v>
          </cell>
          <cell r="B19964">
            <v>3.83</v>
          </cell>
          <cell r="C19964" t="str">
            <v>EMOP</v>
          </cell>
        </row>
        <row r="19965">
          <cell r="A19965" t="str">
            <v>20.012.0001-0</v>
          </cell>
          <cell r="B19965">
            <v>15.8</v>
          </cell>
          <cell r="C19965" t="str">
            <v>EMOP</v>
          </cell>
        </row>
        <row r="19966">
          <cell r="A19966" t="str">
            <v>20.012.0001-A</v>
          </cell>
          <cell r="B19966">
            <v>13.69</v>
          </cell>
          <cell r="C19966" t="str">
            <v>EMOP</v>
          </cell>
        </row>
        <row r="19967">
          <cell r="A19967" t="str">
            <v>20.012.0002-0</v>
          </cell>
          <cell r="B19967">
            <v>1.35</v>
          </cell>
          <cell r="C19967" t="str">
            <v>EMOP</v>
          </cell>
        </row>
        <row r="19968">
          <cell r="A19968" t="str">
            <v>20.012.0002-A</v>
          </cell>
          <cell r="B19968">
            <v>1.17</v>
          </cell>
          <cell r="C19968" t="str">
            <v>EMOP</v>
          </cell>
        </row>
        <row r="19969">
          <cell r="A19969" t="str">
            <v>20.012.0003-0</v>
          </cell>
          <cell r="B19969">
            <v>1.44</v>
          </cell>
          <cell r="C19969" t="str">
            <v>EMOP</v>
          </cell>
        </row>
        <row r="19970">
          <cell r="A19970" t="str">
            <v>20.012.0003-A</v>
          </cell>
          <cell r="B19970">
            <v>1.25</v>
          </cell>
          <cell r="C19970" t="str">
            <v>EMOP</v>
          </cell>
        </row>
        <row r="19971">
          <cell r="A19971" t="str">
            <v>20.012.0004-0</v>
          </cell>
          <cell r="B19971">
            <v>361.32</v>
          </cell>
          <cell r="C19971" t="str">
            <v>EMOP</v>
          </cell>
        </row>
        <row r="19972">
          <cell r="A19972" t="str">
            <v>20.012.0004-A</v>
          </cell>
          <cell r="B19972">
            <v>313.12</v>
          </cell>
          <cell r="C19972" t="str">
            <v>EMOP</v>
          </cell>
        </row>
        <row r="19973">
          <cell r="A19973" t="str">
            <v>20.012.0005-0</v>
          </cell>
          <cell r="B19973">
            <v>22.76</v>
          </cell>
          <cell r="C19973" t="str">
            <v>EMOP</v>
          </cell>
        </row>
        <row r="19974">
          <cell r="A19974" t="str">
            <v>20.012.0005-A</v>
          </cell>
          <cell r="B19974">
            <v>19.72</v>
          </cell>
          <cell r="C19974" t="str">
            <v>EMOP</v>
          </cell>
        </row>
        <row r="19975">
          <cell r="A19975" t="str">
            <v>20.012.0006-0</v>
          </cell>
          <cell r="B19975">
            <v>18.420000000000002</v>
          </cell>
          <cell r="C19975" t="str">
            <v>EMOP</v>
          </cell>
        </row>
        <row r="19976">
          <cell r="A19976" t="str">
            <v>20.012.0006-A</v>
          </cell>
          <cell r="B19976">
            <v>15.96</v>
          </cell>
          <cell r="C19976" t="str">
            <v>EMOP</v>
          </cell>
        </row>
        <row r="19977">
          <cell r="A19977" t="str">
            <v>20.012.0008-0</v>
          </cell>
          <cell r="B19977">
            <v>1.08</v>
          </cell>
          <cell r="C19977" t="str">
            <v>EMOP</v>
          </cell>
        </row>
        <row r="19978">
          <cell r="A19978" t="str">
            <v>20.012.0008-A</v>
          </cell>
          <cell r="B19978">
            <v>0.93</v>
          </cell>
          <cell r="C19978" t="str">
            <v>EMOP</v>
          </cell>
        </row>
        <row r="19979">
          <cell r="A19979" t="str">
            <v>20.012.0009-0</v>
          </cell>
          <cell r="B19979">
            <v>19.690000000000001</v>
          </cell>
          <cell r="C19979" t="str">
            <v>EMOP</v>
          </cell>
        </row>
        <row r="19980">
          <cell r="A19980" t="str">
            <v>20.012.0009-A</v>
          </cell>
          <cell r="B19980">
            <v>17.059999999999999</v>
          </cell>
          <cell r="C19980" t="str">
            <v>EMOP</v>
          </cell>
        </row>
        <row r="19981">
          <cell r="A19981" t="str">
            <v>20.012.0010-0</v>
          </cell>
          <cell r="B19981">
            <v>30.04</v>
          </cell>
          <cell r="C19981" t="str">
            <v>EMOP</v>
          </cell>
        </row>
        <row r="19982">
          <cell r="A19982" t="str">
            <v>20.012.0010-A</v>
          </cell>
          <cell r="B19982">
            <v>27.12</v>
          </cell>
          <cell r="C19982" t="str">
            <v>EMOP</v>
          </cell>
        </row>
        <row r="19983">
          <cell r="A19983" t="str">
            <v>20.012.0011-0</v>
          </cell>
          <cell r="B19983">
            <v>89.99</v>
          </cell>
          <cell r="C19983" t="str">
            <v>EMOP</v>
          </cell>
        </row>
        <row r="19984">
          <cell r="A19984" t="str">
            <v>20.012.0011-A</v>
          </cell>
          <cell r="B19984">
            <v>78.42</v>
          </cell>
          <cell r="C19984" t="str">
            <v>EMOP</v>
          </cell>
        </row>
        <row r="19985">
          <cell r="A19985" t="str">
            <v>20.012.0013-0</v>
          </cell>
          <cell r="B19985">
            <v>9.75</v>
          </cell>
          <cell r="C19985" t="str">
            <v>EMOP</v>
          </cell>
        </row>
        <row r="19986">
          <cell r="A19986" t="str">
            <v>20.012.0013-A</v>
          </cell>
          <cell r="B19986">
            <v>8.4499999999999993</v>
          </cell>
          <cell r="C19986" t="str">
            <v>EMOP</v>
          </cell>
        </row>
        <row r="19987">
          <cell r="A19987" t="str">
            <v>20.012.0015-0</v>
          </cell>
          <cell r="B19987">
            <v>13.54</v>
          </cell>
          <cell r="C19987" t="str">
            <v>EMOP</v>
          </cell>
        </row>
        <row r="19988">
          <cell r="A19988" t="str">
            <v>20.012.0015-A</v>
          </cell>
          <cell r="B19988">
            <v>11.74</v>
          </cell>
          <cell r="C19988" t="str">
            <v>EMOP</v>
          </cell>
        </row>
        <row r="19989">
          <cell r="A19989" t="str">
            <v>20.012.0020-0</v>
          </cell>
          <cell r="B19989">
            <v>4.09</v>
          </cell>
          <cell r="C19989" t="str">
            <v>EMOP</v>
          </cell>
        </row>
        <row r="19990">
          <cell r="A19990" t="str">
            <v>20.012.0020-A</v>
          </cell>
          <cell r="B19990">
            <v>3.65</v>
          </cell>
          <cell r="C19990" t="str">
            <v>EMOP</v>
          </cell>
        </row>
        <row r="19991">
          <cell r="A19991" t="str">
            <v>20.012.0025-0</v>
          </cell>
          <cell r="B19991">
            <v>10.83</v>
          </cell>
          <cell r="C19991" t="str">
            <v>EMOP</v>
          </cell>
        </row>
        <row r="19992">
          <cell r="A19992" t="str">
            <v>20.012.0025-A</v>
          </cell>
          <cell r="B19992">
            <v>9.39</v>
          </cell>
          <cell r="C19992" t="str">
            <v>EMOP</v>
          </cell>
        </row>
        <row r="19993">
          <cell r="A19993" t="str">
            <v>20.012.0030-0</v>
          </cell>
          <cell r="B19993">
            <v>13.54</v>
          </cell>
          <cell r="C19993" t="str">
            <v>EMOP</v>
          </cell>
        </row>
        <row r="19994">
          <cell r="A19994" t="str">
            <v>20.012.0030-A</v>
          </cell>
          <cell r="B19994">
            <v>11.74</v>
          </cell>
          <cell r="C19994" t="str">
            <v>EMOP</v>
          </cell>
        </row>
        <row r="19995">
          <cell r="A19995" t="str">
            <v>20.012.0035-0</v>
          </cell>
          <cell r="B19995">
            <v>21.67</v>
          </cell>
          <cell r="C19995" t="str">
            <v>EMOP</v>
          </cell>
        </row>
        <row r="19996">
          <cell r="A19996" t="str">
            <v>20.012.0035-A</v>
          </cell>
          <cell r="B19996">
            <v>18.78</v>
          </cell>
          <cell r="C19996" t="str">
            <v>EMOP</v>
          </cell>
        </row>
        <row r="19997">
          <cell r="A19997" t="str">
            <v>20.012.0036-0</v>
          </cell>
          <cell r="B19997">
            <v>16.25</v>
          </cell>
          <cell r="C19997" t="str">
            <v>EMOP</v>
          </cell>
        </row>
        <row r="19998">
          <cell r="A19998" t="str">
            <v>20.012.0036-A</v>
          </cell>
          <cell r="B19998">
            <v>14.09</v>
          </cell>
          <cell r="C19998" t="str">
            <v>EMOP</v>
          </cell>
        </row>
        <row r="19999">
          <cell r="A19999" t="str">
            <v>20.012.0050-0</v>
          </cell>
          <cell r="B19999">
            <v>5.41</v>
          </cell>
          <cell r="C19999" t="str">
            <v>EMOP</v>
          </cell>
        </row>
        <row r="20000">
          <cell r="A20000" t="str">
            <v>20.012.0050-A</v>
          </cell>
          <cell r="B20000">
            <v>4.6900000000000004</v>
          </cell>
          <cell r="C20000" t="str">
            <v>EMOP</v>
          </cell>
        </row>
        <row r="20001">
          <cell r="A20001" t="str">
            <v>20.013.0005-0</v>
          </cell>
          <cell r="B20001">
            <v>6.21</v>
          </cell>
          <cell r="C20001" t="str">
            <v>EMOP</v>
          </cell>
        </row>
        <row r="20002">
          <cell r="A20002" t="str">
            <v>20.013.0005-A</v>
          </cell>
          <cell r="B20002">
            <v>5.96</v>
          </cell>
          <cell r="C20002" t="str">
            <v>EMOP</v>
          </cell>
        </row>
        <row r="20003">
          <cell r="A20003" t="str">
            <v>20.015.0010-0</v>
          </cell>
          <cell r="B20003">
            <v>38.4</v>
          </cell>
          <cell r="C20003" t="str">
            <v>EMOP</v>
          </cell>
        </row>
        <row r="20004">
          <cell r="A20004" t="str">
            <v>20.015.0010-A</v>
          </cell>
          <cell r="B20004">
            <v>36.94</v>
          </cell>
          <cell r="C20004" t="str">
            <v>EMOP</v>
          </cell>
        </row>
        <row r="20005">
          <cell r="A20005" t="str">
            <v>20.015.0015-0</v>
          </cell>
          <cell r="B20005">
            <v>621.37</v>
          </cell>
          <cell r="C20005" t="str">
            <v>EMOP</v>
          </cell>
        </row>
        <row r="20006">
          <cell r="A20006" t="str">
            <v>20.015.0015-A</v>
          </cell>
          <cell r="B20006">
            <v>579.22</v>
          </cell>
          <cell r="C20006" t="str">
            <v>EMOP</v>
          </cell>
        </row>
        <row r="20007">
          <cell r="A20007" t="str">
            <v>20.016.0003-0</v>
          </cell>
          <cell r="B20007">
            <v>8.91</v>
          </cell>
          <cell r="C20007" t="str">
            <v>EMOP</v>
          </cell>
        </row>
        <row r="20008">
          <cell r="A20008" t="str">
            <v>20.016.0003-A</v>
          </cell>
          <cell r="B20008">
            <v>8.5</v>
          </cell>
          <cell r="C20008" t="str">
            <v>EMOP</v>
          </cell>
        </row>
        <row r="20009">
          <cell r="A20009" t="str">
            <v>20.016.0004-0</v>
          </cell>
          <cell r="B20009">
            <v>18.82</v>
          </cell>
          <cell r="C20009" t="str">
            <v>EMOP</v>
          </cell>
        </row>
        <row r="20010">
          <cell r="A20010" t="str">
            <v>20.016.0004-A</v>
          </cell>
          <cell r="B20010">
            <v>17.350000000000001</v>
          </cell>
          <cell r="C20010" t="str">
            <v>EMOP</v>
          </cell>
        </row>
        <row r="20011">
          <cell r="A20011" t="str">
            <v>20.016.0005-0</v>
          </cell>
          <cell r="B20011">
            <v>9.0299999999999994</v>
          </cell>
          <cell r="C20011" t="str">
            <v>EMOP</v>
          </cell>
        </row>
        <row r="20012">
          <cell r="A20012" t="str">
            <v>20.016.0005-A</v>
          </cell>
          <cell r="B20012">
            <v>7.82</v>
          </cell>
          <cell r="C20012" t="str">
            <v>EMOP</v>
          </cell>
        </row>
        <row r="20013">
          <cell r="A20013" t="str">
            <v>20.020.0001-0</v>
          </cell>
          <cell r="B20013">
            <v>40.25</v>
          </cell>
          <cell r="C20013" t="str">
            <v>EMOP</v>
          </cell>
        </row>
        <row r="20014">
          <cell r="A20014" t="str">
            <v>20.020.0001-A</v>
          </cell>
          <cell r="B20014">
            <v>37.369999999999997</v>
          </cell>
          <cell r="C20014" t="str">
            <v>EMOP</v>
          </cell>
        </row>
        <row r="20015">
          <cell r="A20015" t="str">
            <v>20.020.0002-0</v>
          </cell>
          <cell r="B20015">
            <v>42.33</v>
          </cell>
          <cell r="C20015" t="str">
            <v>EMOP</v>
          </cell>
        </row>
        <row r="20016">
          <cell r="A20016" t="str">
            <v>20.020.0002-A</v>
          </cell>
          <cell r="B20016">
            <v>39.619999999999997</v>
          </cell>
          <cell r="C20016" t="str">
            <v>EMOP</v>
          </cell>
        </row>
        <row r="20017">
          <cell r="A20017" t="str">
            <v>20.020.0003-0</v>
          </cell>
          <cell r="B20017">
            <v>51.35</v>
          </cell>
          <cell r="C20017" t="str">
            <v>EMOP</v>
          </cell>
        </row>
        <row r="20018">
          <cell r="A20018" t="str">
            <v>20.020.0003-A</v>
          </cell>
          <cell r="B20018">
            <v>48.08</v>
          </cell>
          <cell r="C20018" t="str">
            <v>EMOP</v>
          </cell>
        </row>
        <row r="20019">
          <cell r="A20019" t="str">
            <v>20.020.0007-0</v>
          </cell>
          <cell r="B20019">
            <v>55.17</v>
          </cell>
          <cell r="C20019" t="str">
            <v>EMOP</v>
          </cell>
        </row>
        <row r="20020">
          <cell r="A20020" t="str">
            <v>20.020.0007-A</v>
          </cell>
          <cell r="B20020">
            <v>50.62</v>
          </cell>
          <cell r="C20020" t="str">
            <v>EMOP</v>
          </cell>
        </row>
        <row r="20021">
          <cell r="A20021" t="str">
            <v>20.020.0008-0</v>
          </cell>
          <cell r="B20021">
            <v>77.13</v>
          </cell>
          <cell r="C20021" t="str">
            <v>EMOP</v>
          </cell>
        </row>
        <row r="20022">
          <cell r="A20022" t="str">
            <v>20.020.0008-A</v>
          </cell>
          <cell r="B20022">
            <v>70.45</v>
          </cell>
          <cell r="C20022" t="str">
            <v>EMOP</v>
          </cell>
        </row>
        <row r="20023">
          <cell r="A20023" t="str">
            <v>20.020.0009-0</v>
          </cell>
          <cell r="B20023">
            <v>26.19</v>
          </cell>
          <cell r="C20023" t="str">
            <v>EMOP</v>
          </cell>
        </row>
        <row r="20024">
          <cell r="A20024" t="str">
            <v>20.020.0009-A</v>
          </cell>
          <cell r="B20024">
            <v>22.7</v>
          </cell>
          <cell r="C20024" t="str">
            <v>EMOP</v>
          </cell>
        </row>
        <row r="20025">
          <cell r="A20025" t="str">
            <v>20.020.0010-0</v>
          </cell>
          <cell r="B20025">
            <v>85.75</v>
          </cell>
          <cell r="C20025" t="str">
            <v>EMOP</v>
          </cell>
        </row>
        <row r="20026">
          <cell r="A20026" t="str">
            <v>20.020.0010-A</v>
          </cell>
          <cell r="B20026">
            <v>75.989999999999995</v>
          </cell>
          <cell r="C20026" t="str">
            <v>EMOP</v>
          </cell>
        </row>
        <row r="20027">
          <cell r="A20027" t="str">
            <v>20.023.0001-0</v>
          </cell>
          <cell r="B20027">
            <v>89.07</v>
          </cell>
          <cell r="C20027" t="str">
            <v>EMOP</v>
          </cell>
        </row>
        <row r="20028">
          <cell r="A20028" t="str">
            <v>20.023.0001-A</v>
          </cell>
          <cell r="B20028">
            <v>84.24</v>
          </cell>
          <cell r="C20028" t="str">
            <v>EMOP</v>
          </cell>
        </row>
        <row r="20029">
          <cell r="A20029" t="str">
            <v>20.023.0002-0</v>
          </cell>
          <cell r="B20029">
            <v>106.34</v>
          </cell>
          <cell r="C20029" t="str">
            <v>EMOP</v>
          </cell>
        </row>
        <row r="20030">
          <cell r="A20030" t="str">
            <v>20.023.0002-A</v>
          </cell>
          <cell r="B20030">
            <v>100.47</v>
          </cell>
          <cell r="C20030" t="str">
            <v>EMOP</v>
          </cell>
        </row>
        <row r="20031">
          <cell r="A20031" t="str">
            <v>20.023.0003-0</v>
          </cell>
          <cell r="B20031">
            <v>131.43</v>
          </cell>
          <cell r="C20031" t="str">
            <v>EMOP</v>
          </cell>
        </row>
        <row r="20032">
          <cell r="A20032" t="str">
            <v>20.023.0003-A</v>
          </cell>
          <cell r="B20032">
            <v>124</v>
          </cell>
          <cell r="C20032" t="str">
            <v>EMOP</v>
          </cell>
        </row>
        <row r="20033">
          <cell r="A20033" t="str">
            <v>20.023.0004-0</v>
          </cell>
          <cell r="B20033">
            <v>286.81</v>
          </cell>
          <cell r="C20033" t="str">
            <v>EMOP</v>
          </cell>
        </row>
        <row r="20034">
          <cell r="A20034" t="str">
            <v>20.023.0004-A</v>
          </cell>
          <cell r="B20034">
            <v>266.58999999999997</v>
          </cell>
          <cell r="C20034" t="str">
            <v>EMOP</v>
          </cell>
        </row>
        <row r="20035">
          <cell r="A20035" t="str">
            <v>20.023.0005-0</v>
          </cell>
          <cell r="B20035">
            <v>298.82</v>
          </cell>
          <cell r="C20035" t="str">
            <v>EMOP</v>
          </cell>
        </row>
        <row r="20036">
          <cell r="A20036" t="str">
            <v>20.023.0005-A</v>
          </cell>
          <cell r="B20036">
            <v>278.16000000000003</v>
          </cell>
          <cell r="C20036" t="str">
            <v>EMOP</v>
          </cell>
        </row>
        <row r="20037">
          <cell r="A20037" t="str">
            <v>20.023.0006-0</v>
          </cell>
          <cell r="B20037">
            <v>71.53</v>
          </cell>
          <cell r="C20037" t="str">
            <v>EMOP</v>
          </cell>
        </row>
        <row r="20038">
          <cell r="A20038" t="str">
            <v>20.023.0006-A</v>
          </cell>
          <cell r="B20038">
            <v>66.430000000000007</v>
          </cell>
          <cell r="C20038" t="str">
            <v>EMOP</v>
          </cell>
        </row>
        <row r="20039">
          <cell r="A20039" t="str">
            <v>20.023.0007-0</v>
          </cell>
          <cell r="B20039">
            <v>178.34</v>
          </cell>
          <cell r="C20039" t="str">
            <v>EMOP</v>
          </cell>
        </row>
        <row r="20040">
          <cell r="A20040" t="str">
            <v>20.023.0007-A</v>
          </cell>
          <cell r="B20040">
            <v>165.8</v>
          </cell>
          <cell r="C20040" t="str">
            <v>EMOP</v>
          </cell>
        </row>
        <row r="20041">
          <cell r="A20041" t="str">
            <v>20.023.0050-0</v>
          </cell>
          <cell r="B20041">
            <v>62.86</v>
          </cell>
          <cell r="C20041" t="str">
            <v>EMOP</v>
          </cell>
        </row>
        <row r="20042">
          <cell r="A20042" t="str">
            <v>20.023.0050-A</v>
          </cell>
          <cell r="B20042">
            <v>59.3</v>
          </cell>
          <cell r="C20042" t="str">
            <v>EMOP</v>
          </cell>
        </row>
        <row r="20043">
          <cell r="A20043" t="str">
            <v>20.024.0001-0</v>
          </cell>
          <cell r="B20043">
            <v>504.53</v>
          </cell>
          <cell r="C20043" t="str">
            <v>EMOP</v>
          </cell>
        </row>
        <row r="20044">
          <cell r="A20044" t="str">
            <v>20.024.0001-A</v>
          </cell>
          <cell r="B20044">
            <v>470.2</v>
          </cell>
          <cell r="C20044" t="str">
            <v>EMOP</v>
          </cell>
        </row>
        <row r="20045">
          <cell r="A20045" t="str">
            <v>20.024.0005-0</v>
          </cell>
          <cell r="B20045">
            <v>368.8</v>
          </cell>
          <cell r="C20045" t="str">
            <v>EMOP</v>
          </cell>
        </row>
        <row r="20046">
          <cell r="A20046" t="str">
            <v>20.024.0005-A</v>
          </cell>
          <cell r="B20046">
            <v>344.14</v>
          </cell>
          <cell r="C20046" t="str">
            <v>EMOP</v>
          </cell>
        </row>
        <row r="20047">
          <cell r="A20047" t="str">
            <v>20.024.0006-0</v>
          </cell>
          <cell r="B20047">
            <v>381.59</v>
          </cell>
          <cell r="C20047" t="str">
            <v>EMOP</v>
          </cell>
        </row>
        <row r="20048">
          <cell r="A20048" t="str">
            <v>20.024.0006-A</v>
          </cell>
          <cell r="B20048">
            <v>356.35</v>
          </cell>
          <cell r="C20048" t="str">
            <v>EMOP</v>
          </cell>
        </row>
        <row r="20049">
          <cell r="A20049" t="str">
            <v>20.024.0007-0</v>
          </cell>
          <cell r="B20049">
            <v>394.38</v>
          </cell>
          <cell r="C20049" t="str">
            <v>EMOP</v>
          </cell>
        </row>
        <row r="20050">
          <cell r="A20050" t="str">
            <v>20.024.0007-A</v>
          </cell>
          <cell r="B20050">
            <v>368.57</v>
          </cell>
          <cell r="C20050" t="str">
            <v>EMOP</v>
          </cell>
        </row>
        <row r="20051">
          <cell r="A20051" t="str">
            <v>20.024.0008-0</v>
          </cell>
          <cell r="B20051">
            <v>486.7</v>
          </cell>
          <cell r="C20051" t="str">
            <v>EMOP</v>
          </cell>
        </row>
        <row r="20052">
          <cell r="A20052" t="str">
            <v>20.024.0008-A</v>
          </cell>
          <cell r="B20052">
            <v>454.61</v>
          </cell>
          <cell r="C20052" t="str">
            <v>EMOP</v>
          </cell>
        </row>
        <row r="20053">
          <cell r="A20053" t="str">
            <v>20.025.0001-0</v>
          </cell>
          <cell r="B20053">
            <v>709.18</v>
          </cell>
          <cell r="C20053" t="str">
            <v>EMOP</v>
          </cell>
        </row>
        <row r="20054">
          <cell r="A20054" t="str">
            <v>20.025.0001-A</v>
          </cell>
          <cell r="B20054">
            <v>659.38</v>
          </cell>
          <cell r="C20054" t="str">
            <v>EMOP</v>
          </cell>
        </row>
        <row r="20055">
          <cell r="A20055" t="str">
            <v>20.026.0001-0</v>
          </cell>
          <cell r="B20055">
            <v>310.27</v>
          </cell>
          <cell r="C20055" t="str">
            <v>EMOP</v>
          </cell>
        </row>
        <row r="20056">
          <cell r="A20056" t="str">
            <v>20.026.0001-A</v>
          </cell>
          <cell r="B20056">
            <v>289.37</v>
          </cell>
          <cell r="C20056" t="str">
            <v>EMOP</v>
          </cell>
        </row>
        <row r="20057">
          <cell r="A20057" t="str">
            <v>20.026.0002-0</v>
          </cell>
          <cell r="B20057">
            <v>405.99</v>
          </cell>
          <cell r="C20057" t="str">
            <v>EMOP</v>
          </cell>
        </row>
        <row r="20058">
          <cell r="A20058" t="str">
            <v>20.026.0002-A</v>
          </cell>
          <cell r="B20058">
            <v>378.13</v>
          </cell>
          <cell r="C20058" t="str">
            <v>EMOP</v>
          </cell>
        </row>
        <row r="20059">
          <cell r="A20059" t="str">
            <v>20.026.0003-0</v>
          </cell>
          <cell r="B20059">
            <v>502.43</v>
          </cell>
          <cell r="C20059" t="str">
            <v>EMOP</v>
          </cell>
        </row>
        <row r="20060">
          <cell r="A20060" t="str">
            <v>20.026.0003-A</v>
          </cell>
          <cell r="B20060">
            <v>467.14</v>
          </cell>
          <cell r="C20060" t="str">
            <v>EMOP</v>
          </cell>
        </row>
        <row r="20061">
          <cell r="A20061" t="str">
            <v>20.026.0007-0</v>
          </cell>
          <cell r="B20061">
            <v>452</v>
          </cell>
          <cell r="C20061" t="str">
            <v>EMOP</v>
          </cell>
        </row>
        <row r="20062">
          <cell r="A20062" t="str">
            <v>20.026.0007-A</v>
          </cell>
          <cell r="B20062">
            <v>422.45</v>
          </cell>
          <cell r="C20062" t="str">
            <v>EMOP</v>
          </cell>
        </row>
        <row r="20063">
          <cell r="A20063" t="str">
            <v>20.026.0008-0</v>
          </cell>
          <cell r="B20063">
            <v>597.64</v>
          </cell>
          <cell r="C20063" t="str">
            <v>EMOP</v>
          </cell>
        </row>
        <row r="20064">
          <cell r="A20064" t="str">
            <v>20.026.0008-A</v>
          </cell>
          <cell r="B20064">
            <v>558.9</v>
          </cell>
          <cell r="C20064" t="str">
            <v>EMOP</v>
          </cell>
        </row>
        <row r="20065">
          <cell r="A20065" t="str">
            <v>20.026.0009-0</v>
          </cell>
          <cell r="B20065">
            <v>734.94</v>
          </cell>
          <cell r="C20065" t="str">
            <v>EMOP</v>
          </cell>
        </row>
        <row r="20066">
          <cell r="A20066" t="str">
            <v>20.026.0009-A</v>
          </cell>
          <cell r="B20066">
            <v>687.27</v>
          </cell>
          <cell r="C20066" t="str">
            <v>EMOP</v>
          </cell>
        </row>
        <row r="20067">
          <cell r="A20067" t="str">
            <v>20.026.0013-0</v>
          </cell>
          <cell r="B20067">
            <v>640.88</v>
          </cell>
          <cell r="C20067" t="str">
            <v>EMOP</v>
          </cell>
        </row>
        <row r="20068">
          <cell r="A20068" t="str">
            <v>20.026.0013-A</v>
          </cell>
          <cell r="B20068">
            <v>599.20000000000005</v>
          </cell>
          <cell r="C20068" t="str">
            <v>EMOP</v>
          </cell>
        </row>
        <row r="20069">
          <cell r="A20069" t="str">
            <v>20.026.0014-0</v>
          </cell>
          <cell r="B20069">
            <v>785.58</v>
          </cell>
          <cell r="C20069" t="str">
            <v>EMOP</v>
          </cell>
        </row>
        <row r="20070">
          <cell r="A20070" t="str">
            <v>20.026.0014-A</v>
          </cell>
          <cell r="B20070">
            <v>733.6</v>
          </cell>
          <cell r="C20070" t="str">
            <v>EMOP</v>
          </cell>
        </row>
        <row r="20071">
          <cell r="A20071" t="str">
            <v>20.026.0015-0</v>
          </cell>
          <cell r="B20071">
            <v>1005.1</v>
          </cell>
          <cell r="C20071" t="str">
            <v>EMOP</v>
          </cell>
        </row>
        <row r="20072">
          <cell r="A20072" t="str">
            <v>20.026.0015-A</v>
          </cell>
          <cell r="B20072">
            <v>938.95</v>
          </cell>
          <cell r="C20072" t="str">
            <v>EMOP</v>
          </cell>
        </row>
        <row r="20073">
          <cell r="A20073" t="str">
            <v>20.027.0001-0</v>
          </cell>
          <cell r="B20073">
            <v>570.5</v>
          </cell>
          <cell r="C20073" t="str">
            <v>EMOP</v>
          </cell>
        </row>
        <row r="20074">
          <cell r="A20074" t="str">
            <v>20.027.0001-A</v>
          </cell>
          <cell r="B20074">
            <v>529.48</v>
          </cell>
          <cell r="C20074" t="str">
            <v>EMOP</v>
          </cell>
        </row>
        <row r="20075">
          <cell r="A20075" t="str">
            <v>20.027.0002-0</v>
          </cell>
          <cell r="B20075">
            <v>841.7</v>
          </cell>
          <cell r="C20075" t="str">
            <v>EMOP</v>
          </cell>
        </row>
        <row r="20076">
          <cell r="A20076" t="str">
            <v>20.027.0002-A</v>
          </cell>
          <cell r="B20076">
            <v>781.16</v>
          </cell>
          <cell r="C20076" t="str">
            <v>EMOP</v>
          </cell>
        </row>
        <row r="20077">
          <cell r="A20077" t="str">
            <v>20.027.0003-0</v>
          </cell>
          <cell r="B20077">
            <v>958.85</v>
          </cell>
          <cell r="C20077" t="str">
            <v>EMOP</v>
          </cell>
        </row>
        <row r="20078">
          <cell r="A20078" t="str">
            <v>20.027.0003-A</v>
          </cell>
          <cell r="B20078">
            <v>886.63</v>
          </cell>
          <cell r="C20078" t="str">
            <v>EMOP</v>
          </cell>
        </row>
        <row r="20079">
          <cell r="A20079" t="str">
            <v>20.027.0004-0</v>
          </cell>
          <cell r="B20079">
            <v>815.82</v>
          </cell>
          <cell r="C20079" t="str">
            <v>EMOP</v>
          </cell>
        </row>
        <row r="20080">
          <cell r="A20080" t="str">
            <v>20.027.0004-A</v>
          </cell>
          <cell r="B20080">
            <v>759.98</v>
          </cell>
          <cell r="C20080" t="str">
            <v>EMOP</v>
          </cell>
        </row>
        <row r="20081">
          <cell r="A20081" t="str">
            <v>20.027.0005-0</v>
          </cell>
          <cell r="B20081">
            <v>1014.41</v>
          </cell>
          <cell r="C20081" t="str">
            <v>EMOP</v>
          </cell>
        </row>
        <row r="20082">
          <cell r="A20082" t="str">
            <v>20.027.0005-A</v>
          </cell>
          <cell r="B20082">
            <v>943.02</v>
          </cell>
          <cell r="C20082" t="str">
            <v>EMOP</v>
          </cell>
        </row>
        <row r="20083">
          <cell r="A20083" t="str">
            <v>20.027.0006-0</v>
          </cell>
          <cell r="B20083">
            <v>1180.3599999999999</v>
          </cell>
          <cell r="C20083" t="str">
            <v>EMOP</v>
          </cell>
        </row>
        <row r="20084">
          <cell r="A20084" t="str">
            <v>20.027.0006-A</v>
          </cell>
          <cell r="B20084">
            <v>1096.0999999999999</v>
          </cell>
          <cell r="C20084" t="str">
            <v>EMOP</v>
          </cell>
        </row>
        <row r="20085">
          <cell r="A20085" t="str">
            <v>20.028.0001-0</v>
          </cell>
          <cell r="B20085">
            <v>5718</v>
          </cell>
          <cell r="C20085" t="str">
            <v>EMOP</v>
          </cell>
        </row>
        <row r="20086">
          <cell r="A20086" t="str">
            <v>20.028.0001-A</v>
          </cell>
          <cell r="B20086">
            <v>5242.8500000000004</v>
          </cell>
          <cell r="C20086" t="str">
            <v>EMOP</v>
          </cell>
        </row>
        <row r="20087">
          <cell r="A20087" t="str">
            <v>20.028.0002-0</v>
          </cell>
          <cell r="B20087">
            <v>6231.74</v>
          </cell>
          <cell r="C20087" t="str">
            <v>EMOP</v>
          </cell>
        </row>
        <row r="20088">
          <cell r="A20088" t="str">
            <v>20.028.0002-A</v>
          </cell>
          <cell r="B20088">
            <v>5707.66</v>
          </cell>
          <cell r="C20088" t="str">
            <v>EMOP</v>
          </cell>
        </row>
        <row r="20089">
          <cell r="A20089" t="str">
            <v>20.028.0003-0</v>
          </cell>
          <cell r="B20089">
            <v>6945.26</v>
          </cell>
          <cell r="C20089" t="str">
            <v>EMOP</v>
          </cell>
        </row>
        <row r="20090">
          <cell r="A20090" t="str">
            <v>20.028.0003-A</v>
          </cell>
          <cell r="B20090">
            <v>6345.61</v>
          </cell>
          <cell r="C20090" t="str">
            <v>EMOP</v>
          </cell>
        </row>
        <row r="20091">
          <cell r="A20091" t="str">
            <v>20.028.0004-0</v>
          </cell>
          <cell r="B20091">
            <v>7719.12</v>
          </cell>
          <cell r="C20091" t="str">
            <v>EMOP</v>
          </cell>
        </row>
        <row r="20092">
          <cell r="A20092" t="str">
            <v>20.028.0004-A</v>
          </cell>
          <cell r="B20092">
            <v>7035.83</v>
          </cell>
          <cell r="C20092" t="str">
            <v>EMOP</v>
          </cell>
        </row>
        <row r="20093">
          <cell r="A20093" t="str">
            <v>20.028.0005-0</v>
          </cell>
          <cell r="B20093">
            <v>8548</v>
          </cell>
          <cell r="C20093" t="str">
            <v>EMOP</v>
          </cell>
        </row>
        <row r="20094">
          <cell r="A20094" t="str">
            <v>20.028.0005-A</v>
          </cell>
          <cell r="B20094">
            <v>7773.74</v>
          </cell>
          <cell r="C20094" t="str">
            <v>EMOP</v>
          </cell>
        </row>
        <row r="20095">
          <cell r="A20095" t="str">
            <v>20.028.0006-0</v>
          </cell>
          <cell r="B20095">
            <v>9369.48</v>
          </cell>
          <cell r="C20095" t="str">
            <v>EMOP</v>
          </cell>
        </row>
        <row r="20096">
          <cell r="A20096" t="str">
            <v>20.028.0006-A</v>
          </cell>
          <cell r="B20096">
            <v>8505.32</v>
          </cell>
          <cell r="C20096" t="str">
            <v>EMOP</v>
          </cell>
        </row>
        <row r="20097">
          <cell r="A20097" t="str">
            <v>20.028.0008-0</v>
          </cell>
          <cell r="B20097">
            <v>1409.25</v>
          </cell>
          <cell r="C20097" t="str">
            <v>EMOP</v>
          </cell>
        </row>
        <row r="20098">
          <cell r="A20098" t="str">
            <v>20.028.0008-A</v>
          </cell>
          <cell r="B20098">
            <v>1274.8800000000001</v>
          </cell>
          <cell r="C20098" t="str">
            <v>EMOP</v>
          </cell>
        </row>
        <row r="20099">
          <cell r="A20099" t="str">
            <v>20.028.0010-0</v>
          </cell>
          <cell r="B20099">
            <v>1069.56</v>
          </cell>
          <cell r="C20099" t="str">
            <v>EMOP</v>
          </cell>
        </row>
        <row r="20100">
          <cell r="A20100" t="str">
            <v>20.028.0010-A</v>
          </cell>
          <cell r="B20100">
            <v>986.41</v>
          </cell>
          <cell r="C20100" t="str">
            <v>EMOP</v>
          </cell>
        </row>
        <row r="20101">
          <cell r="A20101" t="str">
            <v>20.028.0014-0</v>
          </cell>
          <cell r="B20101">
            <v>1865.68</v>
          </cell>
          <cell r="C20101" t="str">
            <v>EMOP</v>
          </cell>
        </row>
        <row r="20102">
          <cell r="A20102" t="str">
            <v>20.028.0014-A</v>
          </cell>
          <cell r="B20102">
            <v>1743.57</v>
          </cell>
          <cell r="C20102" t="str">
            <v>EMOP</v>
          </cell>
        </row>
        <row r="20103">
          <cell r="A20103" t="str">
            <v>20.028.0015-0</v>
          </cell>
          <cell r="B20103">
            <v>1999.43</v>
          </cell>
          <cell r="C20103" t="str">
            <v>EMOP</v>
          </cell>
        </row>
        <row r="20104">
          <cell r="A20104" t="str">
            <v>20.028.0015-A</v>
          </cell>
          <cell r="B20104">
            <v>1870.01</v>
          </cell>
          <cell r="C20104" t="str">
            <v>EMOP</v>
          </cell>
        </row>
        <row r="20105">
          <cell r="A20105" t="str">
            <v>20.028.0016-0</v>
          </cell>
          <cell r="B20105">
            <v>2153.59</v>
          </cell>
          <cell r="C20105" t="str">
            <v>EMOP</v>
          </cell>
        </row>
        <row r="20106">
          <cell r="A20106" t="str">
            <v>20.028.0016-A</v>
          </cell>
          <cell r="B20106">
            <v>2014.06</v>
          </cell>
          <cell r="C20106" t="str">
            <v>EMOP</v>
          </cell>
        </row>
        <row r="20107">
          <cell r="A20107" t="str">
            <v>20.028.0020-0</v>
          </cell>
          <cell r="B20107">
            <v>191.5</v>
          </cell>
          <cell r="C20107" t="str">
            <v>EMOP</v>
          </cell>
        </row>
        <row r="20108">
          <cell r="A20108" t="str">
            <v>20.028.0020-A</v>
          </cell>
          <cell r="B20108">
            <v>177.61</v>
          </cell>
          <cell r="C20108" t="str">
            <v>EMOP</v>
          </cell>
        </row>
        <row r="20109">
          <cell r="A20109" t="str">
            <v>20.029.0001-0</v>
          </cell>
          <cell r="B20109">
            <v>637.65</v>
          </cell>
          <cell r="C20109" t="str">
            <v>EMOP</v>
          </cell>
        </row>
        <row r="20110">
          <cell r="A20110" t="str">
            <v>20.029.0001-A</v>
          </cell>
          <cell r="B20110">
            <v>578.72</v>
          </cell>
          <cell r="C20110" t="str">
            <v>EMOP</v>
          </cell>
        </row>
        <row r="20111">
          <cell r="A20111" t="str">
            <v>20.030.0001-0</v>
          </cell>
          <cell r="B20111">
            <v>235.95</v>
          </cell>
          <cell r="C20111" t="str">
            <v>EMOP</v>
          </cell>
        </row>
        <row r="20112">
          <cell r="A20112" t="str">
            <v>20.030.0001-A</v>
          </cell>
          <cell r="B20112">
            <v>224.13</v>
          </cell>
          <cell r="C20112" t="str">
            <v>EMOP</v>
          </cell>
        </row>
        <row r="20113">
          <cell r="A20113" t="str">
            <v>20.030.0002-0</v>
          </cell>
          <cell r="B20113">
            <v>259.66000000000003</v>
          </cell>
          <cell r="C20113" t="str">
            <v>EMOP</v>
          </cell>
        </row>
        <row r="20114">
          <cell r="A20114" t="str">
            <v>20.030.0002-A</v>
          </cell>
          <cell r="B20114">
            <v>246.72</v>
          </cell>
          <cell r="C20114" t="str">
            <v>EMOP</v>
          </cell>
        </row>
        <row r="20115">
          <cell r="A20115" t="str">
            <v>20.030.0003-0</v>
          </cell>
          <cell r="B20115">
            <v>289.89999999999998</v>
          </cell>
          <cell r="C20115" t="str">
            <v>EMOP</v>
          </cell>
        </row>
        <row r="20116">
          <cell r="A20116" t="str">
            <v>20.030.0003-A</v>
          </cell>
          <cell r="B20116">
            <v>275.83</v>
          </cell>
          <cell r="C20116" t="str">
            <v>EMOP</v>
          </cell>
        </row>
        <row r="20117">
          <cell r="A20117" t="str">
            <v>20.031.0001-0</v>
          </cell>
          <cell r="B20117">
            <v>194.15</v>
          </cell>
          <cell r="C20117" t="str">
            <v>EMOP</v>
          </cell>
        </row>
        <row r="20118">
          <cell r="A20118" t="str">
            <v>20.031.0001-A</v>
          </cell>
          <cell r="B20118">
            <v>182.33</v>
          </cell>
          <cell r="C20118" t="str">
            <v>EMOP</v>
          </cell>
        </row>
        <row r="20119">
          <cell r="A20119" t="str">
            <v>20.031.0002-0</v>
          </cell>
          <cell r="B20119">
            <v>205.95</v>
          </cell>
          <cell r="C20119" t="str">
            <v>EMOP</v>
          </cell>
        </row>
        <row r="20120">
          <cell r="A20120" t="str">
            <v>20.031.0002-A</v>
          </cell>
          <cell r="B20120">
            <v>193.01</v>
          </cell>
          <cell r="C20120" t="str">
            <v>EMOP</v>
          </cell>
        </row>
        <row r="20121">
          <cell r="A20121" t="str">
            <v>20.031.0003-0</v>
          </cell>
          <cell r="B20121">
            <v>215.82</v>
          </cell>
          <cell r="C20121" t="str">
            <v>EMOP</v>
          </cell>
        </row>
        <row r="20122">
          <cell r="A20122" t="str">
            <v>20.031.0003-A</v>
          </cell>
          <cell r="B20122">
            <v>201.75</v>
          </cell>
          <cell r="C20122" t="str">
            <v>EMOP</v>
          </cell>
        </row>
        <row r="20123">
          <cell r="A20123" t="str">
            <v>20.032.0001-0</v>
          </cell>
          <cell r="B20123">
            <v>203.26</v>
          </cell>
          <cell r="C20123" t="str">
            <v>EMOP</v>
          </cell>
        </row>
        <row r="20124">
          <cell r="A20124" t="str">
            <v>20.032.0001-A</v>
          </cell>
          <cell r="B20124">
            <v>191.69</v>
          </cell>
          <cell r="C20124" t="str">
            <v>EMOP</v>
          </cell>
        </row>
        <row r="20125">
          <cell r="A20125" t="str">
            <v>20.032.0002-0</v>
          </cell>
          <cell r="B20125">
            <v>257.33999999999997</v>
          </cell>
          <cell r="C20125" t="str">
            <v>EMOP</v>
          </cell>
        </row>
        <row r="20126">
          <cell r="A20126" t="str">
            <v>20.032.0002-A</v>
          </cell>
          <cell r="B20126">
            <v>242.5</v>
          </cell>
          <cell r="C20126" t="str">
            <v>EMOP</v>
          </cell>
        </row>
        <row r="20127">
          <cell r="A20127" t="str">
            <v>20.032.0003-0</v>
          </cell>
          <cell r="B20127">
            <v>315.64999999999998</v>
          </cell>
          <cell r="C20127" t="str">
            <v>EMOP</v>
          </cell>
        </row>
        <row r="20128">
          <cell r="A20128" t="str">
            <v>20.032.0003-A</v>
          </cell>
          <cell r="B20128">
            <v>297.89999999999998</v>
          </cell>
          <cell r="C20128" t="str">
            <v>EMOP</v>
          </cell>
        </row>
        <row r="20129">
          <cell r="A20129" t="str">
            <v>20.033.0001-0</v>
          </cell>
          <cell r="B20129">
            <v>161.46</v>
          </cell>
          <cell r="C20129" t="str">
            <v>EMOP</v>
          </cell>
        </row>
        <row r="20130">
          <cell r="A20130" t="str">
            <v>20.033.0001-A</v>
          </cell>
          <cell r="B20130">
            <v>149.88999999999999</v>
          </cell>
          <cell r="C20130" t="str">
            <v>EMOP</v>
          </cell>
        </row>
        <row r="20131">
          <cell r="A20131" t="str">
            <v>20.033.0002-0</v>
          </cell>
          <cell r="B20131">
            <v>203.63</v>
          </cell>
          <cell r="C20131" t="str">
            <v>EMOP</v>
          </cell>
        </row>
        <row r="20132">
          <cell r="A20132" t="str">
            <v>20.033.0002-A</v>
          </cell>
          <cell r="B20132">
            <v>188.79</v>
          </cell>
          <cell r="C20132" t="str">
            <v>EMOP</v>
          </cell>
        </row>
        <row r="20133">
          <cell r="A20133" t="str">
            <v>20.033.0003-0</v>
          </cell>
          <cell r="B20133">
            <v>241.57</v>
          </cell>
          <cell r="C20133" t="str">
            <v>EMOP</v>
          </cell>
        </row>
        <row r="20134">
          <cell r="A20134" t="str">
            <v>20.033.0003-A</v>
          </cell>
          <cell r="B20134">
            <v>223.82</v>
          </cell>
          <cell r="C20134" t="str">
            <v>EMOP</v>
          </cell>
        </row>
        <row r="20135">
          <cell r="A20135" t="str">
            <v>20.034.0001-0</v>
          </cell>
          <cell r="B20135">
            <v>273.2</v>
          </cell>
          <cell r="C20135" t="str">
            <v>EMOP</v>
          </cell>
        </row>
        <row r="20136">
          <cell r="A20136" t="str">
            <v>20.034.0001-A</v>
          </cell>
          <cell r="B20136">
            <v>261.05</v>
          </cell>
          <cell r="C20136" t="str">
            <v>EMOP</v>
          </cell>
        </row>
        <row r="20137">
          <cell r="A20137" t="str">
            <v>20.034.0002-0</v>
          </cell>
          <cell r="B20137">
            <v>299.61</v>
          </cell>
          <cell r="C20137" t="str">
            <v>EMOP</v>
          </cell>
        </row>
        <row r="20138">
          <cell r="A20138" t="str">
            <v>20.034.0002-A</v>
          </cell>
          <cell r="B20138">
            <v>286.11</v>
          </cell>
          <cell r="C20138" t="str">
            <v>EMOP</v>
          </cell>
        </row>
        <row r="20139">
          <cell r="A20139" t="str">
            <v>20.034.0003-0</v>
          </cell>
          <cell r="B20139">
            <v>333.46</v>
          </cell>
          <cell r="C20139" t="str">
            <v>EMOP</v>
          </cell>
        </row>
        <row r="20140">
          <cell r="A20140" t="str">
            <v>20.034.0003-A</v>
          </cell>
          <cell r="B20140">
            <v>318.7</v>
          </cell>
          <cell r="C20140" t="str">
            <v>EMOP</v>
          </cell>
        </row>
        <row r="20141">
          <cell r="A20141" t="str">
            <v>20.035.0001-0</v>
          </cell>
          <cell r="B20141">
            <v>231.4</v>
          </cell>
          <cell r="C20141" t="str">
            <v>EMOP</v>
          </cell>
        </row>
        <row r="20142">
          <cell r="A20142" t="str">
            <v>20.035.0001-A</v>
          </cell>
          <cell r="B20142">
            <v>219.25</v>
          </cell>
          <cell r="C20142" t="str">
            <v>EMOP</v>
          </cell>
        </row>
        <row r="20143">
          <cell r="A20143" t="str">
            <v>20.035.0002-0</v>
          </cell>
          <cell r="B20143">
            <v>245.9</v>
          </cell>
          <cell r="C20143" t="str">
            <v>EMOP</v>
          </cell>
        </row>
        <row r="20144">
          <cell r="A20144" t="str">
            <v>20.035.0002-A</v>
          </cell>
          <cell r="B20144">
            <v>232.4</v>
          </cell>
          <cell r="C20144" t="str">
            <v>EMOP</v>
          </cell>
        </row>
        <row r="20145">
          <cell r="A20145" t="str">
            <v>20.035.0003-0</v>
          </cell>
          <cell r="B20145">
            <v>259.38</v>
          </cell>
          <cell r="C20145" t="str">
            <v>EMOP</v>
          </cell>
        </row>
        <row r="20146">
          <cell r="A20146" t="str">
            <v>20.035.0003-A</v>
          </cell>
          <cell r="B20146">
            <v>244.62</v>
          </cell>
          <cell r="C20146" t="str">
            <v>EMOP</v>
          </cell>
        </row>
        <row r="20147">
          <cell r="A20147" t="str">
            <v>20.036.0001-0</v>
          </cell>
          <cell r="B20147">
            <v>222.37</v>
          </cell>
          <cell r="C20147" t="str">
            <v>EMOP</v>
          </cell>
        </row>
        <row r="20148">
          <cell r="A20148" t="str">
            <v>20.036.0001-A</v>
          </cell>
          <cell r="B20148">
            <v>210.65</v>
          </cell>
          <cell r="C20148" t="str">
            <v>EMOP</v>
          </cell>
        </row>
        <row r="20149">
          <cell r="A20149" t="str">
            <v>20.036.0002-0</v>
          </cell>
          <cell r="B20149">
            <v>278.97000000000003</v>
          </cell>
          <cell r="C20149" t="str">
            <v>EMOP</v>
          </cell>
        </row>
        <row r="20150">
          <cell r="A20150" t="str">
            <v>20.036.0002-A</v>
          </cell>
          <cell r="B20150">
            <v>263.89</v>
          </cell>
          <cell r="C20150" t="str">
            <v>EMOP</v>
          </cell>
        </row>
        <row r="20151">
          <cell r="A20151" t="str">
            <v>20.036.0003-0</v>
          </cell>
          <cell r="B20151">
            <v>339.73</v>
          </cell>
          <cell r="C20151" t="str">
            <v>EMOP</v>
          </cell>
        </row>
        <row r="20152">
          <cell r="A20152" t="str">
            <v>20.036.0003-A</v>
          </cell>
          <cell r="B20152">
            <v>321.62</v>
          </cell>
          <cell r="C20152" t="str">
            <v>EMOP</v>
          </cell>
        </row>
        <row r="20153">
          <cell r="A20153" t="str">
            <v>20.037.0001-0</v>
          </cell>
          <cell r="B20153">
            <v>181.04</v>
          </cell>
          <cell r="C20153" t="str">
            <v>EMOP</v>
          </cell>
        </row>
        <row r="20154">
          <cell r="A20154" t="str">
            <v>20.037.0001-A</v>
          </cell>
          <cell r="B20154">
            <v>169.32</v>
          </cell>
          <cell r="C20154" t="str">
            <v>EMOP</v>
          </cell>
        </row>
        <row r="20155">
          <cell r="A20155" t="str">
            <v>20.037.0002-0</v>
          </cell>
          <cell r="B20155">
            <v>224.77</v>
          </cell>
          <cell r="C20155" t="str">
            <v>EMOP</v>
          </cell>
        </row>
        <row r="20156">
          <cell r="A20156" t="str">
            <v>20.037.0002-A</v>
          </cell>
          <cell r="B20156">
            <v>209.75</v>
          </cell>
          <cell r="C20156" t="str">
            <v>EMOP</v>
          </cell>
        </row>
        <row r="20157">
          <cell r="A20157" t="str">
            <v>20.037.0003-0</v>
          </cell>
          <cell r="B20157">
            <v>265.64999999999998</v>
          </cell>
          <cell r="C20157" t="str">
            <v>EMOP</v>
          </cell>
        </row>
        <row r="20158">
          <cell r="A20158" t="str">
            <v>20.037.0003-A</v>
          </cell>
          <cell r="B20158">
            <v>247.54</v>
          </cell>
          <cell r="C20158" t="str">
            <v>EMOP</v>
          </cell>
        </row>
        <row r="20159">
          <cell r="A20159" t="str">
            <v>20.038.0010-0</v>
          </cell>
          <cell r="B20159">
            <v>90.63</v>
          </cell>
          <cell r="C20159" t="str">
            <v>EMOP</v>
          </cell>
        </row>
        <row r="20160">
          <cell r="A20160" t="str">
            <v>20.038.0010-A</v>
          </cell>
          <cell r="B20160">
            <v>87.39</v>
          </cell>
          <cell r="C20160" t="str">
            <v>EMOP</v>
          </cell>
        </row>
        <row r="20161">
          <cell r="A20161" t="str">
            <v>20.038.0015-0</v>
          </cell>
          <cell r="B20161">
            <v>65.040000000000006</v>
          </cell>
          <cell r="C20161" t="str">
            <v>EMOP</v>
          </cell>
        </row>
        <row r="20162">
          <cell r="A20162" t="str">
            <v>20.038.0015-A</v>
          </cell>
          <cell r="B20162">
            <v>62.27</v>
          </cell>
          <cell r="C20162" t="str">
            <v>EMOP</v>
          </cell>
        </row>
        <row r="20163">
          <cell r="A20163" t="str">
            <v>20.040.0002-0</v>
          </cell>
          <cell r="B20163">
            <v>30.35</v>
          </cell>
          <cell r="C20163" t="str">
            <v>EMOP</v>
          </cell>
        </row>
        <row r="20164">
          <cell r="A20164" t="str">
            <v>20.040.0002-A</v>
          </cell>
          <cell r="B20164">
            <v>29.56</v>
          </cell>
          <cell r="C20164" t="str">
            <v>EMOP</v>
          </cell>
        </row>
        <row r="20165">
          <cell r="A20165" t="str">
            <v>20.040.0003-0</v>
          </cell>
          <cell r="B20165">
            <v>44.72</v>
          </cell>
          <cell r="C20165" t="str">
            <v>EMOP</v>
          </cell>
        </row>
        <row r="20166">
          <cell r="A20166" t="str">
            <v>20.040.0003-A</v>
          </cell>
          <cell r="B20166">
            <v>43.57</v>
          </cell>
          <cell r="C20166" t="str">
            <v>EMOP</v>
          </cell>
        </row>
        <row r="20167">
          <cell r="A20167" t="str">
            <v>20.040.0005-0</v>
          </cell>
          <cell r="B20167">
            <v>36.4</v>
          </cell>
          <cell r="C20167" t="str">
            <v>EMOP</v>
          </cell>
        </row>
        <row r="20168">
          <cell r="A20168" t="str">
            <v>20.040.0005-A</v>
          </cell>
          <cell r="B20168">
            <v>35.44</v>
          </cell>
          <cell r="C20168" t="str">
            <v>EMOP</v>
          </cell>
        </row>
        <row r="20169">
          <cell r="A20169" t="str">
            <v>20.040.0008-0</v>
          </cell>
          <cell r="B20169">
            <v>60.66</v>
          </cell>
          <cell r="C20169" t="str">
            <v>EMOP</v>
          </cell>
        </row>
        <row r="20170">
          <cell r="A20170" t="str">
            <v>20.040.0008-A</v>
          </cell>
          <cell r="B20170">
            <v>59.08</v>
          </cell>
          <cell r="C20170" t="str">
            <v>EMOP</v>
          </cell>
        </row>
        <row r="20171">
          <cell r="A20171" t="str">
            <v>20.041.0002-0</v>
          </cell>
          <cell r="B20171">
            <v>573</v>
          </cell>
          <cell r="C20171" t="str">
            <v>EMOP</v>
          </cell>
        </row>
        <row r="20172">
          <cell r="A20172" t="str">
            <v>20.041.0002-A</v>
          </cell>
          <cell r="B20172">
            <v>573</v>
          </cell>
          <cell r="C20172" t="str">
            <v>EMOP</v>
          </cell>
        </row>
        <row r="20173">
          <cell r="A20173" t="str">
            <v>20.041.0003-0</v>
          </cell>
          <cell r="B20173">
            <v>983</v>
          </cell>
          <cell r="C20173" t="str">
            <v>EMOP</v>
          </cell>
        </row>
        <row r="20174">
          <cell r="A20174" t="str">
            <v>20.041.0003-A</v>
          </cell>
          <cell r="B20174">
            <v>983</v>
          </cell>
          <cell r="C20174" t="str">
            <v>EMOP</v>
          </cell>
        </row>
        <row r="20175">
          <cell r="A20175" t="str">
            <v>20.041.0005-0</v>
          </cell>
          <cell r="B20175">
            <v>916</v>
          </cell>
          <cell r="C20175" t="str">
            <v>EMOP</v>
          </cell>
        </row>
        <row r="20176">
          <cell r="A20176" t="str">
            <v>20.041.0005-A</v>
          </cell>
          <cell r="B20176">
            <v>916</v>
          </cell>
          <cell r="C20176" t="str">
            <v>EMOP</v>
          </cell>
        </row>
        <row r="20177">
          <cell r="A20177" t="str">
            <v>20.041.0008-0</v>
          </cell>
          <cell r="B20177">
            <v>1140</v>
          </cell>
          <cell r="C20177" t="str">
            <v>EMOP</v>
          </cell>
        </row>
        <row r="20178">
          <cell r="A20178" t="str">
            <v>20.041.0008-A</v>
          </cell>
          <cell r="B20178">
            <v>1140</v>
          </cell>
          <cell r="C20178" t="str">
            <v>EMOP</v>
          </cell>
        </row>
        <row r="20179">
          <cell r="A20179" t="str">
            <v>20.067.0038-0</v>
          </cell>
          <cell r="B20179">
            <v>6979.61</v>
          </cell>
          <cell r="C20179" t="str">
            <v>EMOP</v>
          </cell>
        </row>
        <row r="20180">
          <cell r="A20180" t="str">
            <v>20.067.0038-A</v>
          </cell>
          <cell r="B20180">
            <v>6525.36</v>
          </cell>
          <cell r="C20180" t="str">
            <v>EMOP</v>
          </cell>
        </row>
        <row r="20181">
          <cell r="A20181" t="str">
            <v>20.067.0039-0</v>
          </cell>
          <cell r="B20181">
            <v>13236.63</v>
          </cell>
          <cell r="C20181" t="str">
            <v>EMOP</v>
          </cell>
        </row>
        <row r="20182">
          <cell r="A20182" t="str">
            <v>20.067.0039-A</v>
          </cell>
          <cell r="B20182">
            <v>12425.25</v>
          </cell>
          <cell r="C20182" t="str">
            <v>EMOP</v>
          </cell>
        </row>
        <row r="20183">
          <cell r="A20183" t="str">
            <v>20.067.0040-0</v>
          </cell>
          <cell r="B20183">
            <v>20420.830000000002</v>
          </cell>
          <cell r="C20183" t="str">
            <v>EMOP</v>
          </cell>
        </row>
        <row r="20184">
          <cell r="A20184" t="str">
            <v>20.067.0040-A</v>
          </cell>
          <cell r="B20184">
            <v>19175.11</v>
          </cell>
          <cell r="C20184" t="str">
            <v>EMOP</v>
          </cell>
        </row>
        <row r="20185">
          <cell r="A20185" t="str">
            <v>20.067.0041-0</v>
          </cell>
          <cell r="B20185">
            <v>9077.08</v>
          </cell>
          <cell r="C20185" t="str">
            <v>EMOP</v>
          </cell>
        </row>
        <row r="20186">
          <cell r="A20186" t="str">
            <v>20.067.0041-A</v>
          </cell>
          <cell r="B20186">
            <v>8488.4699999999993</v>
          </cell>
          <cell r="C20186" t="str">
            <v>EMOP</v>
          </cell>
        </row>
        <row r="20187">
          <cell r="A20187" t="str">
            <v>20.067.0042-0</v>
          </cell>
          <cell r="B20187">
            <v>17438.78</v>
          </cell>
          <cell r="C20187" t="str">
            <v>EMOP</v>
          </cell>
        </row>
        <row r="20188">
          <cell r="A20188" t="str">
            <v>20.067.0042-A</v>
          </cell>
          <cell r="B20188">
            <v>16366.1</v>
          </cell>
          <cell r="C20188" t="str">
            <v>EMOP</v>
          </cell>
        </row>
        <row r="20189">
          <cell r="A20189" t="str">
            <v>20.067.0043-0</v>
          </cell>
          <cell r="B20189">
            <v>26367.26</v>
          </cell>
          <cell r="C20189" t="str">
            <v>EMOP</v>
          </cell>
        </row>
        <row r="20190">
          <cell r="A20190" t="str">
            <v>20.067.0043-A</v>
          </cell>
          <cell r="B20190">
            <v>24765.26</v>
          </cell>
          <cell r="C20190" t="str">
            <v>EMOP</v>
          </cell>
        </row>
        <row r="20191">
          <cell r="A20191" t="str">
            <v>20.067.0044-0</v>
          </cell>
          <cell r="B20191">
            <v>12811.12</v>
          </cell>
          <cell r="C20191" t="str">
            <v>EMOP</v>
          </cell>
        </row>
        <row r="20192">
          <cell r="A20192" t="str">
            <v>20.067.0044-A</v>
          </cell>
          <cell r="B20192">
            <v>12017.61</v>
          </cell>
          <cell r="C20192" t="str">
            <v>EMOP</v>
          </cell>
        </row>
        <row r="20193">
          <cell r="A20193" t="str">
            <v>20.067.0045-0</v>
          </cell>
          <cell r="B20193">
            <v>20105.34</v>
          </cell>
          <cell r="C20193" t="str">
            <v>EMOP</v>
          </cell>
        </row>
        <row r="20194">
          <cell r="A20194" t="str">
            <v>20.067.0045-A</v>
          </cell>
          <cell r="B20194">
            <v>18837.13</v>
          </cell>
          <cell r="C20194" t="str">
            <v>EMOP</v>
          </cell>
        </row>
        <row r="20195">
          <cell r="A20195" t="str">
            <v>20.067.0046-0</v>
          </cell>
          <cell r="B20195">
            <v>36812.879999999997</v>
          </cell>
          <cell r="C20195" t="str">
            <v>EMOP</v>
          </cell>
        </row>
        <row r="20196">
          <cell r="A20196" t="str">
            <v>20.067.0046-A</v>
          </cell>
          <cell r="B20196">
            <v>34639.11</v>
          </cell>
          <cell r="C20196" t="str">
            <v>EMOP</v>
          </cell>
        </row>
        <row r="20197">
          <cell r="A20197" t="str">
            <v>20.067.0047-0</v>
          </cell>
          <cell r="B20197">
            <v>16470.61</v>
          </cell>
          <cell r="C20197" t="str">
            <v>EMOP</v>
          </cell>
        </row>
        <row r="20198">
          <cell r="A20198" t="str">
            <v>20.067.0047-A</v>
          </cell>
          <cell r="B20198">
            <v>15456.11</v>
          </cell>
          <cell r="C20198" t="str">
            <v>EMOP</v>
          </cell>
        </row>
        <row r="20199">
          <cell r="A20199" t="str">
            <v>20.067.0048-0</v>
          </cell>
          <cell r="B20199">
            <v>22736.46</v>
          </cell>
          <cell r="C20199" t="str">
            <v>EMOP</v>
          </cell>
        </row>
        <row r="20200">
          <cell r="A20200" t="str">
            <v>20.067.0048-A</v>
          </cell>
          <cell r="B20200">
            <v>21274.959999999999</v>
          </cell>
          <cell r="C20200" t="str">
            <v>EMOP</v>
          </cell>
        </row>
        <row r="20201">
          <cell r="A20201" t="str">
            <v>20.067.0049-0</v>
          </cell>
          <cell r="B20201">
            <v>44415.65</v>
          </cell>
          <cell r="C20201" t="str">
            <v>EMOP</v>
          </cell>
        </row>
        <row r="20202">
          <cell r="A20202" t="str">
            <v>20.067.0049-A</v>
          </cell>
          <cell r="B20202">
            <v>41813.379999999997</v>
          </cell>
          <cell r="C20202" t="str">
            <v>EMOP</v>
          </cell>
        </row>
        <row r="20203">
          <cell r="A20203" t="str">
            <v>20.067.0050-0</v>
          </cell>
          <cell r="B20203">
            <v>4885.1400000000003</v>
          </cell>
          <cell r="C20203" t="str">
            <v>EMOP</v>
          </cell>
        </row>
        <row r="20204">
          <cell r="A20204" t="str">
            <v>20.067.0050-A</v>
          </cell>
          <cell r="B20204">
            <v>4566.3100000000004</v>
          </cell>
          <cell r="C20204" t="str">
            <v>EMOP</v>
          </cell>
        </row>
        <row r="20205">
          <cell r="A20205" t="str">
            <v>20.067.0051-0</v>
          </cell>
          <cell r="B20205">
            <v>11720.27</v>
          </cell>
          <cell r="C20205" t="str">
            <v>EMOP</v>
          </cell>
        </row>
        <row r="20206">
          <cell r="A20206" t="str">
            <v>20.067.0051-A</v>
          </cell>
          <cell r="B20206">
            <v>10996.67</v>
          </cell>
          <cell r="C20206" t="str">
            <v>EMOP</v>
          </cell>
        </row>
        <row r="20207">
          <cell r="A20207" t="str">
            <v>20.067.0052-0</v>
          </cell>
          <cell r="B20207">
            <v>18824.05</v>
          </cell>
          <cell r="C20207" t="str">
            <v>EMOP</v>
          </cell>
        </row>
        <row r="20208">
          <cell r="A20208" t="str">
            <v>20.067.0052-A</v>
          </cell>
          <cell r="B20208">
            <v>17707.66</v>
          </cell>
          <cell r="C20208" t="str">
            <v>EMOP</v>
          </cell>
        </row>
        <row r="20209">
          <cell r="A20209" t="str">
            <v>20.067.0053-0</v>
          </cell>
          <cell r="B20209">
            <v>7204.9</v>
          </cell>
          <cell r="C20209" t="str">
            <v>EMOP</v>
          </cell>
        </row>
        <row r="20210">
          <cell r="A20210" t="str">
            <v>20.067.0053-A</v>
          </cell>
          <cell r="B20210">
            <v>6747.73</v>
          </cell>
          <cell r="C20210" t="str">
            <v>EMOP</v>
          </cell>
        </row>
        <row r="20211">
          <cell r="A20211" t="str">
            <v>20.067.0054-0</v>
          </cell>
          <cell r="B20211">
            <v>14877.36</v>
          </cell>
          <cell r="C20211" t="str">
            <v>EMOP</v>
          </cell>
        </row>
        <row r="20212">
          <cell r="A20212" t="str">
            <v>20.067.0054-A</v>
          </cell>
          <cell r="B20212">
            <v>13954.21</v>
          </cell>
          <cell r="C20212" t="str">
            <v>EMOP</v>
          </cell>
        </row>
        <row r="20213">
          <cell r="A20213" t="str">
            <v>20.067.0055-0</v>
          </cell>
          <cell r="B20213">
            <v>22613.48</v>
          </cell>
          <cell r="C20213" t="str">
            <v>EMOP</v>
          </cell>
        </row>
        <row r="20214">
          <cell r="A20214" t="str">
            <v>20.067.0055-A</v>
          </cell>
          <cell r="B20214">
            <v>21306.02</v>
          </cell>
          <cell r="C20214" t="str">
            <v>EMOP</v>
          </cell>
        </row>
        <row r="20215">
          <cell r="A20215" t="str">
            <v>20.067.0056-0</v>
          </cell>
          <cell r="B20215">
            <v>9221.16</v>
          </cell>
          <cell r="C20215" t="str">
            <v>EMOP</v>
          </cell>
        </row>
        <row r="20216">
          <cell r="A20216" t="str">
            <v>20.067.0056-A</v>
          </cell>
          <cell r="B20216">
            <v>8650.52</v>
          </cell>
          <cell r="C20216" t="str">
            <v>EMOP</v>
          </cell>
        </row>
        <row r="20217">
          <cell r="A20217" t="str">
            <v>20.067.0057-0</v>
          </cell>
          <cell r="B20217">
            <v>18176.439999999999</v>
          </cell>
          <cell r="C20217" t="str">
            <v>EMOP</v>
          </cell>
        </row>
        <row r="20218">
          <cell r="A20218" t="str">
            <v>20.067.0057-A</v>
          </cell>
          <cell r="B20218">
            <v>17048.73</v>
          </cell>
          <cell r="C20218" t="str">
            <v>EMOP</v>
          </cell>
        </row>
        <row r="20219">
          <cell r="A20219" t="str">
            <v>20.067.0058-0</v>
          </cell>
          <cell r="B20219">
            <v>28798.99</v>
          </cell>
          <cell r="C20219" t="str">
            <v>EMOP</v>
          </cell>
        </row>
        <row r="20220">
          <cell r="A20220" t="str">
            <v>20.067.0058-A</v>
          </cell>
          <cell r="B20220">
            <v>27104.7</v>
          </cell>
          <cell r="C20220" t="str">
            <v>EMOP</v>
          </cell>
        </row>
        <row r="20221">
          <cell r="A20221" t="str">
            <v>20.067.0070-0</v>
          </cell>
          <cell r="B20221">
            <v>551.75</v>
          </cell>
          <cell r="C20221" t="str">
            <v>EMOP</v>
          </cell>
        </row>
        <row r="20222">
          <cell r="A20222" t="str">
            <v>20.067.0070-A</v>
          </cell>
          <cell r="B20222">
            <v>509.01</v>
          </cell>
          <cell r="C20222" t="str">
            <v>EMOP</v>
          </cell>
        </row>
        <row r="20223">
          <cell r="A20223" t="str">
            <v>20.067.0072-0</v>
          </cell>
          <cell r="B20223">
            <v>920.24</v>
          </cell>
          <cell r="C20223" t="str">
            <v>EMOP</v>
          </cell>
        </row>
        <row r="20224">
          <cell r="A20224" t="str">
            <v>20.067.0072-A</v>
          </cell>
          <cell r="B20224">
            <v>850.62</v>
          </cell>
          <cell r="C20224" t="str">
            <v>EMOP</v>
          </cell>
        </row>
        <row r="20225">
          <cell r="A20225" t="str">
            <v>20.067.0074-0</v>
          </cell>
          <cell r="B20225">
            <v>1398.02</v>
          </cell>
          <cell r="C20225" t="str">
            <v>EMOP</v>
          </cell>
        </row>
        <row r="20226">
          <cell r="A20226" t="str">
            <v>20.067.0074-A</v>
          </cell>
          <cell r="B20226">
            <v>1294.25</v>
          </cell>
          <cell r="C20226" t="str">
            <v>EMOP</v>
          </cell>
        </row>
        <row r="20227">
          <cell r="A20227" t="str">
            <v>20.067.0076-0</v>
          </cell>
          <cell r="B20227">
            <v>1993.96</v>
          </cell>
          <cell r="C20227" t="str">
            <v>EMOP</v>
          </cell>
        </row>
        <row r="20228">
          <cell r="A20228" t="str">
            <v>20.067.0076-A</v>
          </cell>
          <cell r="B20228">
            <v>1848.34</v>
          </cell>
          <cell r="C20228" t="str">
            <v>EMOP</v>
          </cell>
        </row>
        <row r="20229">
          <cell r="A20229" t="str">
            <v>20.067.0078-0</v>
          </cell>
          <cell r="B20229">
            <v>2714.95</v>
          </cell>
          <cell r="C20229" t="str">
            <v>EMOP</v>
          </cell>
        </row>
        <row r="20230">
          <cell r="A20230" t="str">
            <v>20.067.0078-A</v>
          </cell>
          <cell r="B20230">
            <v>2519.44</v>
          </cell>
          <cell r="C20230" t="str">
            <v>EMOP</v>
          </cell>
        </row>
        <row r="20231">
          <cell r="A20231" t="str">
            <v>20.067.0080-0</v>
          </cell>
          <cell r="B20231">
            <v>4446.63</v>
          </cell>
          <cell r="C20231" t="str">
            <v>EMOP</v>
          </cell>
        </row>
        <row r="20232">
          <cell r="A20232" t="str">
            <v>20.067.0080-A</v>
          </cell>
          <cell r="B20232">
            <v>4143.68</v>
          </cell>
          <cell r="C20232" t="str">
            <v>EMOP</v>
          </cell>
        </row>
        <row r="20233">
          <cell r="A20233" t="str">
            <v>20.067.0082-0</v>
          </cell>
          <cell r="B20233">
            <v>5464.13</v>
          </cell>
          <cell r="C20233" t="str">
            <v>EMOP</v>
          </cell>
        </row>
        <row r="20234">
          <cell r="A20234" t="str">
            <v>20.067.0082-A</v>
          </cell>
          <cell r="B20234">
            <v>5070.82</v>
          </cell>
          <cell r="C20234" t="str">
            <v>EMOP</v>
          </cell>
        </row>
        <row r="20235">
          <cell r="A20235" t="str">
            <v>20.067.0084-0</v>
          </cell>
          <cell r="B20235">
            <v>787.75</v>
          </cell>
          <cell r="C20235" t="str">
            <v>EMOP</v>
          </cell>
        </row>
        <row r="20236">
          <cell r="A20236" t="str">
            <v>20.067.0084-A</v>
          </cell>
          <cell r="B20236">
            <v>727.58</v>
          </cell>
          <cell r="C20236" t="str">
            <v>EMOP</v>
          </cell>
        </row>
        <row r="20237">
          <cell r="A20237" t="str">
            <v>20.067.0086-0</v>
          </cell>
          <cell r="B20237">
            <v>1319.58</v>
          </cell>
          <cell r="C20237" t="str">
            <v>EMOP</v>
          </cell>
        </row>
        <row r="20238">
          <cell r="A20238" t="str">
            <v>20.067.0086-A</v>
          </cell>
          <cell r="B20238">
            <v>1220.92</v>
          </cell>
          <cell r="C20238" t="str">
            <v>EMOP</v>
          </cell>
        </row>
        <row r="20239">
          <cell r="A20239" t="str">
            <v>20.067.0088-0</v>
          </cell>
          <cell r="B20239">
            <v>2005.51</v>
          </cell>
          <cell r="C20239" t="str">
            <v>EMOP</v>
          </cell>
        </row>
        <row r="20240">
          <cell r="A20240" t="str">
            <v>20.067.0088-A</v>
          </cell>
          <cell r="B20240">
            <v>1858.06</v>
          </cell>
          <cell r="C20240" t="str">
            <v>EMOP</v>
          </cell>
        </row>
        <row r="20241">
          <cell r="A20241" t="str">
            <v>20.067.0090-0</v>
          </cell>
          <cell r="B20241">
            <v>2854.89</v>
          </cell>
          <cell r="C20241" t="str">
            <v>EMOP</v>
          </cell>
        </row>
        <row r="20242">
          <cell r="A20242" t="str">
            <v>20.067.0090-A</v>
          </cell>
          <cell r="B20242">
            <v>2647.9</v>
          </cell>
          <cell r="C20242" t="str">
            <v>EMOP</v>
          </cell>
        </row>
        <row r="20243">
          <cell r="A20243" t="str">
            <v>20.067.0092-0</v>
          </cell>
          <cell r="B20243">
            <v>3877.56</v>
          </cell>
          <cell r="C20243" t="str">
            <v>EMOP</v>
          </cell>
        </row>
        <row r="20244">
          <cell r="A20244" t="str">
            <v>20.067.0092-A</v>
          </cell>
          <cell r="B20244">
            <v>3599.82</v>
          </cell>
          <cell r="C20244" t="str">
            <v>EMOP</v>
          </cell>
        </row>
        <row r="20245">
          <cell r="A20245" t="str">
            <v>20.067.0094-0</v>
          </cell>
          <cell r="B20245">
            <v>5060.8100000000004</v>
          </cell>
          <cell r="C20245" t="str">
            <v>EMOP</v>
          </cell>
        </row>
        <row r="20246">
          <cell r="A20246" t="str">
            <v>20.067.0094-A</v>
          </cell>
          <cell r="B20246">
            <v>4700.7299999999996</v>
          </cell>
          <cell r="C20246" t="str">
            <v>EMOP</v>
          </cell>
        </row>
        <row r="20247">
          <cell r="A20247" t="str">
            <v>20.067.0096-0</v>
          </cell>
          <cell r="B20247">
            <v>6639.33</v>
          </cell>
          <cell r="C20247" t="str">
            <v>EMOP</v>
          </cell>
        </row>
        <row r="20248">
          <cell r="A20248" t="str">
            <v>20.067.0096-A</v>
          </cell>
          <cell r="B20248">
            <v>6171.06</v>
          </cell>
          <cell r="C20248" t="str">
            <v>EMOP</v>
          </cell>
        </row>
        <row r="20249">
          <cell r="A20249" t="str">
            <v>20.067.0098-0</v>
          </cell>
          <cell r="B20249">
            <v>1023.25</v>
          </cell>
          <cell r="C20249" t="str">
            <v>EMOP</v>
          </cell>
        </row>
        <row r="20250">
          <cell r="A20250" t="str">
            <v>20.067.0098-A</v>
          </cell>
          <cell r="B20250">
            <v>945.68</v>
          </cell>
          <cell r="C20250" t="str">
            <v>EMOP</v>
          </cell>
        </row>
        <row r="20251">
          <cell r="A20251" t="str">
            <v>20.067.0100-0</v>
          </cell>
          <cell r="B20251">
            <v>1718.43</v>
          </cell>
          <cell r="C20251" t="str">
            <v>EMOP</v>
          </cell>
        </row>
        <row r="20252">
          <cell r="A20252" t="str">
            <v>20.067.0100-A</v>
          </cell>
          <cell r="B20252">
            <v>1590.75</v>
          </cell>
          <cell r="C20252" t="str">
            <v>EMOP</v>
          </cell>
        </row>
        <row r="20253">
          <cell r="A20253" t="str">
            <v>20.067.0102-0</v>
          </cell>
          <cell r="B20253">
            <v>2612.5</v>
          </cell>
          <cell r="C20253" t="str">
            <v>EMOP</v>
          </cell>
        </row>
        <row r="20254">
          <cell r="A20254" t="str">
            <v>20.067.0102-A</v>
          </cell>
          <cell r="B20254">
            <v>2421.39</v>
          </cell>
          <cell r="C20254" t="str">
            <v>EMOP</v>
          </cell>
        </row>
        <row r="20255">
          <cell r="A20255" t="str">
            <v>20.067.0104-0</v>
          </cell>
          <cell r="B20255">
            <v>3716.3</v>
          </cell>
          <cell r="C20255" t="str">
            <v>EMOP</v>
          </cell>
        </row>
        <row r="20256">
          <cell r="A20256" t="str">
            <v>20.067.0104-A</v>
          </cell>
          <cell r="B20256">
            <v>3447.93</v>
          </cell>
          <cell r="C20256" t="str">
            <v>EMOP</v>
          </cell>
        </row>
        <row r="20257">
          <cell r="A20257" t="str">
            <v>20.067.0106-0</v>
          </cell>
          <cell r="B20257">
            <v>5040.16</v>
          </cell>
          <cell r="C20257" t="str">
            <v>EMOP</v>
          </cell>
        </row>
        <row r="20258">
          <cell r="A20258" t="str">
            <v>20.067.0106-A</v>
          </cell>
          <cell r="B20258">
            <v>4680.2</v>
          </cell>
          <cell r="C20258" t="str">
            <v>EMOP</v>
          </cell>
        </row>
        <row r="20259">
          <cell r="A20259" t="str">
            <v>20.067.0108-0</v>
          </cell>
          <cell r="B20259">
            <v>6842.63</v>
          </cell>
          <cell r="C20259" t="str">
            <v>EMOP</v>
          </cell>
        </row>
        <row r="20260">
          <cell r="A20260" t="str">
            <v>20.067.0108-A</v>
          </cell>
          <cell r="B20260">
            <v>6356.73</v>
          </cell>
          <cell r="C20260" t="str">
            <v>EMOP</v>
          </cell>
        </row>
        <row r="20261">
          <cell r="A20261" t="str">
            <v>20.067.0110-0</v>
          </cell>
          <cell r="B20261">
            <v>9001.2900000000009</v>
          </cell>
          <cell r="C20261" t="str">
            <v>EMOP</v>
          </cell>
        </row>
        <row r="20262">
          <cell r="A20262" t="str">
            <v>20.067.0110-A</v>
          </cell>
          <cell r="B20262">
            <v>8364.1</v>
          </cell>
          <cell r="C20262" t="str">
            <v>EMOP</v>
          </cell>
        </row>
        <row r="20263">
          <cell r="A20263" t="str">
            <v>20.070.0001-0</v>
          </cell>
          <cell r="B20263">
            <v>306.52999999999997</v>
          </cell>
          <cell r="C20263" t="str">
            <v>EMOP</v>
          </cell>
        </row>
        <row r="20264">
          <cell r="A20264" t="str">
            <v>20.070.0001-A</v>
          </cell>
          <cell r="B20264">
            <v>291.18</v>
          </cell>
          <cell r="C20264" t="str">
            <v>EMOP</v>
          </cell>
        </row>
        <row r="20265">
          <cell r="A20265" t="str">
            <v>20.070.0002-0</v>
          </cell>
          <cell r="B20265">
            <v>396.69</v>
          </cell>
          <cell r="C20265" t="str">
            <v>EMOP</v>
          </cell>
        </row>
        <row r="20266">
          <cell r="A20266" t="str">
            <v>20.070.0002-A</v>
          </cell>
          <cell r="B20266">
            <v>378.47</v>
          </cell>
          <cell r="C20266" t="str">
            <v>EMOP</v>
          </cell>
        </row>
        <row r="20267">
          <cell r="A20267" t="str">
            <v>20.070.0003-0</v>
          </cell>
          <cell r="B20267">
            <v>719.04</v>
          </cell>
          <cell r="C20267" t="str">
            <v>EMOP</v>
          </cell>
        </row>
        <row r="20268">
          <cell r="A20268" t="str">
            <v>20.070.0003-A</v>
          </cell>
          <cell r="B20268">
            <v>691.03</v>
          </cell>
          <cell r="C20268" t="str">
            <v>EMOP</v>
          </cell>
        </row>
        <row r="20269">
          <cell r="A20269" t="str">
            <v>20.070.0004-0</v>
          </cell>
          <cell r="B20269">
            <v>989.07</v>
          </cell>
          <cell r="C20269" t="str">
            <v>EMOP</v>
          </cell>
        </row>
        <row r="20270">
          <cell r="A20270" t="str">
            <v>20.070.0004-A</v>
          </cell>
          <cell r="B20270">
            <v>953.01</v>
          </cell>
          <cell r="C20270" t="str">
            <v>EMOP</v>
          </cell>
        </row>
        <row r="20271">
          <cell r="A20271" t="str">
            <v>20.070.0008-0</v>
          </cell>
          <cell r="B20271">
            <v>523.99</v>
          </cell>
          <cell r="C20271" t="str">
            <v>EMOP</v>
          </cell>
        </row>
        <row r="20272">
          <cell r="A20272" t="str">
            <v>20.070.0008-A</v>
          </cell>
          <cell r="B20272">
            <v>497.52</v>
          </cell>
          <cell r="C20272" t="str">
            <v>EMOP</v>
          </cell>
        </row>
        <row r="20273">
          <cell r="A20273" t="str">
            <v>20.070.0009-0</v>
          </cell>
          <cell r="B20273">
            <v>639.88</v>
          </cell>
          <cell r="C20273" t="str">
            <v>EMOP</v>
          </cell>
        </row>
        <row r="20274">
          <cell r="A20274" t="str">
            <v>20.070.0009-A</v>
          </cell>
          <cell r="B20274">
            <v>609.82000000000005</v>
          </cell>
          <cell r="C20274" t="str">
            <v>EMOP</v>
          </cell>
        </row>
        <row r="20275">
          <cell r="A20275" t="str">
            <v>20.070.0010-0</v>
          </cell>
          <cell r="B20275">
            <v>986.55</v>
          </cell>
          <cell r="C20275" t="str">
            <v>EMOP</v>
          </cell>
        </row>
        <row r="20276">
          <cell r="A20276" t="str">
            <v>20.070.0010-A</v>
          </cell>
          <cell r="B20276">
            <v>945.91</v>
          </cell>
          <cell r="C20276" t="str">
            <v>EMOP</v>
          </cell>
        </row>
        <row r="20277">
          <cell r="A20277" t="str">
            <v>20.070.0011-0</v>
          </cell>
          <cell r="B20277">
            <v>1274.83</v>
          </cell>
          <cell r="C20277" t="str">
            <v>EMOP</v>
          </cell>
        </row>
        <row r="20278">
          <cell r="A20278" t="str">
            <v>20.070.0011-A</v>
          </cell>
          <cell r="B20278">
            <v>1225.6400000000001</v>
          </cell>
          <cell r="C20278" t="str">
            <v>EMOP</v>
          </cell>
        </row>
        <row r="20279">
          <cell r="A20279" t="str">
            <v>20.070.0015-0</v>
          </cell>
          <cell r="B20279">
            <v>756.02</v>
          </cell>
          <cell r="C20279" t="str">
            <v>EMOP</v>
          </cell>
        </row>
        <row r="20280">
          <cell r="A20280" t="str">
            <v>20.070.0015-A</v>
          </cell>
          <cell r="B20280">
            <v>717.79</v>
          </cell>
          <cell r="C20280" t="str">
            <v>EMOP</v>
          </cell>
        </row>
        <row r="20281">
          <cell r="A20281" t="str">
            <v>20.070.0016-0</v>
          </cell>
          <cell r="B20281">
            <v>891.89</v>
          </cell>
          <cell r="C20281" t="str">
            <v>EMOP</v>
          </cell>
        </row>
        <row r="20282">
          <cell r="A20282" t="str">
            <v>20.070.0016-A</v>
          </cell>
          <cell r="B20282">
            <v>849.46</v>
          </cell>
          <cell r="C20282" t="str">
            <v>EMOP</v>
          </cell>
        </row>
        <row r="20283">
          <cell r="A20283" t="str">
            <v>20.070.0017-0</v>
          </cell>
          <cell r="B20283">
            <v>1275.96</v>
          </cell>
          <cell r="C20283" t="str">
            <v>EMOP</v>
          </cell>
        </row>
        <row r="20284">
          <cell r="A20284" t="str">
            <v>20.070.0017-A</v>
          </cell>
          <cell r="B20284">
            <v>1221.8499999999999</v>
          </cell>
          <cell r="C20284" t="str">
            <v>EMOP</v>
          </cell>
        </row>
        <row r="20285">
          <cell r="A20285" t="str">
            <v>20.070.0018-0</v>
          </cell>
          <cell r="B20285">
            <v>1585.13</v>
          </cell>
          <cell r="C20285" t="str">
            <v>EMOP</v>
          </cell>
        </row>
        <row r="20286">
          <cell r="A20286" t="str">
            <v>20.070.0018-A</v>
          </cell>
          <cell r="B20286">
            <v>1521.9</v>
          </cell>
          <cell r="C20286" t="str">
            <v>EMOP</v>
          </cell>
        </row>
        <row r="20287">
          <cell r="A20287" t="str">
            <v>20.070.0022-0</v>
          </cell>
          <cell r="B20287">
            <v>546</v>
          </cell>
          <cell r="C20287" t="str">
            <v>EMOP</v>
          </cell>
        </row>
        <row r="20288">
          <cell r="A20288" t="str">
            <v>20.070.0022-A</v>
          </cell>
          <cell r="B20288">
            <v>522.17999999999995</v>
          </cell>
          <cell r="C20288" t="str">
            <v>EMOP</v>
          </cell>
        </row>
        <row r="20289">
          <cell r="A20289" t="str">
            <v>20.070.0023-0</v>
          </cell>
          <cell r="B20289">
            <v>665.52</v>
          </cell>
          <cell r="C20289" t="str">
            <v>EMOP</v>
          </cell>
        </row>
        <row r="20290">
          <cell r="A20290" t="str">
            <v>20.070.0023-A</v>
          </cell>
          <cell r="B20290">
            <v>638</v>
          </cell>
          <cell r="C20290" t="str">
            <v>EMOP</v>
          </cell>
        </row>
        <row r="20291">
          <cell r="A20291" t="str">
            <v>20.070.0024-0</v>
          </cell>
          <cell r="B20291">
            <v>1013.97</v>
          </cell>
          <cell r="C20291" t="str">
            <v>EMOP</v>
          </cell>
        </row>
        <row r="20292">
          <cell r="A20292" t="str">
            <v>20.070.0024-A</v>
          </cell>
          <cell r="B20292">
            <v>975.85</v>
          </cell>
          <cell r="C20292" t="str">
            <v>EMOP</v>
          </cell>
        </row>
        <row r="20293">
          <cell r="A20293" t="str">
            <v>20.070.0025-0</v>
          </cell>
          <cell r="B20293">
            <v>1308.01</v>
          </cell>
          <cell r="C20293" t="str">
            <v>EMOP</v>
          </cell>
        </row>
        <row r="20294">
          <cell r="A20294" t="str">
            <v>20.070.0025-A</v>
          </cell>
          <cell r="B20294">
            <v>1261.2</v>
          </cell>
          <cell r="C20294" t="str">
            <v>EMOP</v>
          </cell>
        </row>
        <row r="20295">
          <cell r="A20295" t="str">
            <v>20.070.0029-0</v>
          </cell>
          <cell r="B20295">
            <v>974.54</v>
          </cell>
          <cell r="C20295" t="str">
            <v>EMOP</v>
          </cell>
        </row>
        <row r="20296">
          <cell r="A20296" t="str">
            <v>20.070.0029-A</v>
          </cell>
          <cell r="B20296">
            <v>932.6</v>
          </cell>
          <cell r="C20296" t="str">
            <v>EMOP</v>
          </cell>
        </row>
        <row r="20297">
          <cell r="A20297" t="str">
            <v>20.070.0030-0</v>
          </cell>
          <cell r="B20297">
            <v>1119.8499999999999</v>
          </cell>
          <cell r="C20297" t="str">
            <v>EMOP</v>
          </cell>
        </row>
        <row r="20298">
          <cell r="A20298" t="str">
            <v>20.070.0030-A</v>
          </cell>
          <cell r="B20298">
            <v>1073.4100000000001</v>
          </cell>
          <cell r="C20298" t="str">
            <v>EMOP</v>
          </cell>
        </row>
        <row r="20299">
          <cell r="A20299" t="str">
            <v>20.070.0031-0</v>
          </cell>
          <cell r="B20299">
            <v>1512.7</v>
          </cell>
          <cell r="C20299" t="str">
            <v>EMOP</v>
          </cell>
        </row>
        <row r="20300">
          <cell r="A20300" t="str">
            <v>20.070.0031-A</v>
          </cell>
          <cell r="B20300">
            <v>1454.39</v>
          </cell>
          <cell r="C20300" t="str">
            <v>EMOP</v>
          </cell>
        </row>
        <row r="20301">
          <cell r="A20301" t="str">
            <v>20.070.0032-0</v>
          </cell>
          <cell r="B20301">
            <v>1834.74</v>
          </cell>
          <cell r="C20301" t="str">
            <v>EMOP</v>
          </cell>
        </row>
        <row r="20302">
          <cell r="A20302" t="str">
            <v>20.070.0032-A</v>
          </cell>
          <cell r="B20302">
            <v>1766.99</v>
          </cell>
          <cell r="C20302" t="str">
            <v>EMOP</v>
          </cell>
        </row>
        <row r="20303">
          <cell r="A20303" t="str">
            <v>20.070.0036-0</v>
          </cell>
          <cell r="B20303">
            <v>1433.32</v>
          </cell>
          <cell r="C20303" t="str">
            <v>EMOP</v>
          </cell>
        </row>
        <row r="20304">
          <cell r="A20304" t="str">
            <v>20.070.0036-A</v>
          </cell>
          <cell r="B20304">
            <v>1371.95</v>
          </cell>
          <cell r="C20304" t="str">
            <v>EMOP</v>
          </cell>
        </row>
        <row r="20305">
          <cell r="A20305" t="str">
            <v>20.070.0037-0</v>
          </cell>
          <cell r="B20305">
            <v>1608.07</v>
          </cell>
          <cell r="C20305" t="str">
            <v>EMOP</v>
          </cell>
        </row>
        <row r="20306">
          <cell r="A20306" t="str">
            <v>20.070.0037-A</v>
          </cell>
          <cell r="B20306">
            <v>1541.3</v>
          </cell>
          <cell r="C20306" t="str">
            <v>EMOP</v>
          </cell>
        </row>
        <row r="20307">
          <cell r="A20307" t="str">
            <v>20.070.0038-0</v>
          </cell>
          <cell r="B20307">
            <v>2051.8200000000002</v>
          </cell>
          <cell r="C20307" t="str">
            <v>EMOP</v>
          </cell>
        </row>
        <row r="20308">
          <cell r="A20308" t="str">
            <v>20.070.0038-A</v>
          </cell>
          <cell r="B20308">
            <v>1971.71</v>
          </cell>
          <cell r="C20308" t="str">
            <v>EMOP</v>
          </cell>
        </row>
        <row r="20309">
          <cell r="A20309" t="str">
            <v>20.070.0039-0</v>
          </cell>
          <cell r="B20309">
            <v>2406.38</v>
          </cell>
          <cell r="C20309" t="str">
            <v>EMOP</v>
          </cell>
        </row>
        <row r="20310">
          <cell r="A20310" t="str">
            <v>20.070.0039-A</v>
          </cell>
          <cell r="B20310">
            <v>2315.94</v>
          </cell>
          <cell r="C20310" t="str">
            <v>EMOP</v>
          </cell>
        </row>
        <row r="20311">
          <cell r="A20311" t="str">
            <v>20.085.0100-0</v>
          </cell>
          <cell r="B20311">
            <v>12061.5</v>
          </cell>
          <cell r="C20311" t="str">
            <v>EMOP</v>
          </cell>
        </row>
        <row r="20312">
          <cell r="A20312" t="str">
            <v>20.085.0100-A</v>
          </cell>
          <cell r="B20312">
            <v>12061.5</v>
          </cell>
          <cell r="C20312" t="str">
            <v>EMOP</v>
          </cell>
        </row>
        <row r="20313">
          <cell r="A20313" t="str">
            <v>20.085.0105-0</v>
          </cell>
          <cell r="B20313">
            <v>12495</v>
          </cell>
          <cell r="C20313" t="str">
            <v>EMOP</v>
          </cell>
        </row>
        <row r="20314">
          <cell r="A20314" t="str">
            <v>20.085.0105-A</v>
          </cell>
          <cell r="B20314">
            <v>12495</v>
          </cell>
          <cell r="C20314" t="str">
            <v>EMOP</v>
          </cell>
        </row>
        <row r="20315">
          <cell r="A20315" t="str">
            <v>20.085.0110-0</v>
          </cell>
          <cell r="B20315">
            <v>15325.2</v>
          </cell>
          <cell r="C20315" t="str">
            <v>EMOP</v>
          </cell>
        </row>
        <row r="20316">
          <cell r="A20316" t="str">
            <v>20.085.0110-A</v>
          </cell>
          <cell r="B20316">
            <v>15325.2</v>
          </cell>
          <cell r="C20316" t="str">
            <v>EMOP</v>
          </cell>
        </row>
        <row r="20317">
          <cell r="A20317" t="str">
            <v>20.085.0115-0</v>
          </cell>
          <cell r="B20317">
            <v>15876</v>
          </cell>
          <cell r="C20317" t="str">
            <v>EMOP</v>
          </cell>
        </row>
        <row r="20318">
          <cell r="A20318" t="str">
            <v>20.085.0115-A</v>
          </cell>
          <cell r="B20318">
            <v>15876</v>
          </cell>
          <cell r="C20318" t="str">
            <v>EMOP</v>
          </cell>
        </row>
        <row r="20319">
          <cell r="A20319" t="str">
            <v>20.085.0120-0</v>
          </cell>
          <cell r="B20319">
            <v>17879.400000000001</v>
          </cell>
          <cell r="C20319" t="str">
            <v>EMOP</v>
          </cell>
        </row>
        <row r="20320">
          <cell r="A20320" t="str">
            <v>20.085.0120-A</v>
          </cell>
          <cell r="B20320">
            <v>17879.400000000001</v>
          </cell>
          <cell r="C20320" t="str">
            <v>EMOP</v>
          </cell>
        </row>
        <row r="20321">
          <cell r="A20321" t="str">
            <v>20.085.0125-0</v>
          </cell>
          <cell r="B20321">
            <v>18522</v>
          </cell>
          <cell r="C20321" t="str">
            <v>EMOP</v>
          </cell>
        </row>
        <row r="20322">
          <cell r="A20322" t="str">
            <v>20.085.0125-A</v>
          </cell>
          <cell r="B20322">
            <v>18522</v>
          </cell>
          <cell r="C20322" t="str">
            <v>EMOP</v>
          </cell>
        </row>
        <row r="20323">
          <cell r="A20323" t="str">
            <v>20.085.0130-0</v>
          </cell>
          <cell r="B20323">
            <v>20386.3</v>
          </cell>
          <cell r="C20323" t="str">
            <v>EMOP</v>
          </cell>
        </row>
        <row r="20324">
          <cell r="A20324" t="str">
            <v>20.085.0130-A</v>
          </cell>
          <cell r="B20324">
            <v>20386.3</v>
          </cell>
          <cell r="C20324" t="str">
            <v>EMOP</v>
          </cell>
        </row>
        <row r="20325">
          <cell r="A20325" t="str">
            <v>20.085.0135-0</v>
          </cell>
          <cell r="B20325">
            <v>21119</v>
          </cell>
          <cell r="C20325" t="str">
            <v>EMOP</v>
          </cell>
        </row>
        <row r="20326">
          <cell r="A20326" t="str">
            <v>20.085.0135-A</v>
          </cell>
          <cell r="B20326">
            <v>21119</v>
          </cell>
          <cell r="C20326" t="str">
            <v>EMOP</v>
          </cell>
        </row>
        <row r="20327">
          <cell r="A20327" t="str">
            <v>20.085.0140-0</v>
          </cell>
          <cell r="B20327">
            <v>23933.8</v>
          </cell>
          <cell r="C20327" t="str">
            <v>EMOP</v>
          </cell>
        </row>
        <row r="20328">
          <cell r="A20328" t="str">
            <v>20.085.0140-A</v>
          </cell>
          <cell r="B20328">
            <v>23933.8</v>
          </cell>
          <cell r="C20328" t="str">
            <v>EMOP</v>
          </cell>
        </row>
        <row r="20329">
          <cell r="A20329" t="str">
            <v>20.085.0145-0</v>
          </cell>
          <cell r="B20329">
            <v>24794</v>
          </cell>
          <cell r="C20329" t="str">
            <v>EMOP</v>
          </cell>
        </row>
        <row r="20330">
          <cell r="A20330" t="str">
            <v>20.085.0145-A</v>
          </cell>
          <cell r="B20330">
            <v>24794</v>
          </cell>
          <cell r="C20330" t="str">
            <v>EMOP</v>
          </cell>
        </row>
        <row r="20331">
          <cell r="A20331" t="str">
            <v>20.085.0150-0</v>
          </cell>
          <cell r="B20331">
            <v>29567.9</v>
          </cell>
          <cell r="C20331" t="str">
            <v>EMOP</v>
          </cell>
        </row>
        <row r="20332">
          <cell r="A20332" t="str">
            <v>20.085.0150-A</v>
          </cell>
          <cell r="B20332">
            <v>29567.9</v>
          </cell>
          <cell r="C20332" t="str">
            <v>EMOP</v>
          </cell>
        </row>
        <row r="20333">
          <cell r="A20333" t="str">
            <v>20.085.0155-0</v>
          </cell>
          <cell r="B20333">
            <v>30797.200000000001</v>
          </cell>
          <cell r="C20333" t="str">
            <v>EMOP</v>
          </cell>
        </row>
        <row r="20334">
          <cell r="A20334" t="str">
            <v>20.085.0155-A</v>
          </cell>
          <cell r="B20334">
            <v>30797.200000000001</v>
          </cell>
          <cell r="C20334" t="str">
            <v>EMOP</v>
          </cell>
        </row>
        <row r="20335">
          <cell r="A20335" t="str">
            <v>20.085.0160-0</v>
          </cell>
          <cell r="B20335">
            <v>43043</v>
          </cell>
          <cell r="C20335" t="str">
            <v>EMOP</v>
          </cell>
        </row>
        <row r="20336">
          <cell r="A20336" t="str">
            <v>20.085.0160-A</v>
          </cell>
          <cell r="B20336">
            <v>43043</v>
          </cell>
          <cell r="C20336" t="str">
            <v>EMOP</v>
          </cell>
        </row>
        <row r="20337">
          <cell r="A20337" t="str">
            <v>20.085.0165-0</v>
          </cell>
          <cell r="B20337">
            <v>45945.9</v>
          </cell>
          <cell r="C20337" t="str">
            <v>EMOP</v>
          </cell>
        </row>
        <row r="20338">
          <cell r="A20338" t="str">
            <v>20.085.0165-A</v>
          </cell>
          <cell r="B20338">
            <v>45945.9</v>
          </cell>
          <cell r="C20338" t="str">
            <v>EMOP</v>
          </cell>
        </row>
        <row r="20339">
          <cell r="A20339" t="str">
            <v>20.085.0170-0</v>
          </cell>
          <cell r="B20339">
            <v>1764</v>
          </cell>
          <cell r="C20339" t="str">
            <v>EMOP</v>
          </cell>
        </row>
        <row r="20340">
          <cell r="A20340" t="str">
            <v>20.085.0170-A</v>
          </cell>
          <cell r="B20340">
            <v>1764</v>
          </cell>
          <cell r="C20340" t="str">
            <v>EMOP</v>
          </cell>
        </row>
        <row r="20341">
          <cell r="A20341" t="str">
            <v>20.085.0175-0</v>
          </cell>
          <cell r="B20341">
            <v>1877.4</v>
          </cell>
          <cell r="C20341" t="str">
            <v>EMOP</v>
          </cell>
        </row>
        <row r="20342">
          <cell r="A20342" t="str">
            <v>20.085.0175-A</v>
          </cell>
          <cell r="B20342">
            <v>1877.4</v>
          </cell>
          <cell r="C20342" t="str">
            <v>EMOP</v>
          </cell>
        </row>
        <row r="20343">
          <cell r="A20343" t="str">
            <v>20.085.0180-0</v>
          </cell>
          <cell r="B20343">
            <v>2268</v>
          </cell>
          <cell r="C20343" t="str">
            <v>EMOP</v>
          </cell>
        </row>
        <row r="20344">
          <cell r="A20344" t="str">
            <v>20.085.0180-A</v>
          </cell>
          <cell r="B20344">
            <v>2268</v>
          </cell>
          <cell r="C20344" t="str">
            <v>EMOP</v>
          </cell>
        </row>
        <row r="20345">
          <cell r="A20345" t="str">
            <v>20.085.0185-0</v>
          </cell>
          <cell r="B20345">
            <v>2413.8000000000002</v>
          </cell>
          <cell r="C20345" t="str">
            <v>EMOP</v>
          </cell>
        </row>
        <row r="20346">
          <cell r="A20346" t="str">
            <v>20.085.0185-A</v>
          </cell>
          <cell r="B20346">
            <v>2413.8000000000002</v>
          </cell>
          <cell r="C20346" t="str">
            <v>EMOP</v>
          </cell>
        </row>
        <row r="20347">
          <cell r="A20347" t="str">
            <v>20.085.0190-0</v>
          </cell>
          <cell r="B20347">
            <v>2814</v>
          </cell>
          <cell r="C20347" t="str">
            <v>EMOP</v>
          </cell>
        </row>
        <row r="20348">
          <cell r="A20348" t="str">
            <v>20.085.0190-A</v>
          </cell>
          <cell r="B20348">
            <v>2814</v>
          </cell>
          <cell r="C20348" t="str">
            <v>EMOP</v>
          </cell>
        </row>
        <row r="20349">
          <cell r="A20349" t="str">
            <v>20.085.0195-0</v>
          </cell>
          <cell r="B20349">
            <v>2994.9</v>
          </cell>
          <cell r="C20349" t="str">
            <v>EMOP</v>
          </cell>
        </row>
        <row r="20350">
          <cell r="A20350" t="str">
            <v>20.085.0195-A</v>
          </cell>
          <cell r="B20350">
            <v>2994.9</v>
          </cell>
          <cell r="C20350" t="str">
            <v>EMOP</v>
          </cell>
        </row>
        <row r="20351">
          <cell r="A20351" t="str">
            <v>20.085.0200-0</v>
          </cell>
          <cell r="B20351">
            <v>3276</v>
          </cell>
          <cell r="C20351" t="str">
            <v>EMOP</v>
          </cell>
        </row>
        <row r="20352">
          <cell r="A20352" t="str">
            <v>20.085.0200-A</v>
          </cell>
          <cell r="B20352">
            <v>3276</v>
          </cell>
          <cell r="C20352" t="str">
            <v>EMOP</v>
          </cell>
        </row>
        <row r="20353">
          <cell r="A20353" t="str">
            <v>20.085.0205-0</v>
          </cell>
          <cell r="B20353">
            <v>3486.6</v>
          </cell>
          <cell r="C20353" t="str">
            <v>EMOP</v>
          </cell>
        </row>
        <row r="20354">
          <cell r="A20354" t="str">
            <v>20.085.0205-A</v>
          </cell>
          <cell r="B20354">
            <v>3486.6</v>
          </cell>
          <cell r="C20354" t="str">
            <v>EMOP</v>
          </cell>
        </row>
        <row r="20355">
          <cell r="A20355" t="str">
            <v>20.085.0210-0</v>
          </cell>
          <cell r="B20355">
            <v>4032</v>
          </cell>
          <cell r="C20355" t="str">
            <v>EMOP</v>
          </cell>
        </row>
        <row r="20356">
          <cell r="A20356" t="str">
            <v>20.085.0210-A</v>
          </cell>
          <cell r="B20356">
            <v>4032</v>
          </cell>
          <cell r="C20356" t="str">
            <v>EMOP</v>
          </cell>
        </row>
        <row r="20357">
          <cell r="A20357" t="str">
            <v>20.085.0215-0</v>
          </cell>
          <cell r="B20357">
            <v>4291.2</v>
          </cell>
          <cell r="C20357" t="str">
            <v>EMOP</v>
          </cell>
        </row>
        <row r="20358">
          <cell r="A20358" t="str">
            <v>20.085.0215-A</v>
          </cell>
          <cell r="B20358">
            <v>4291.2</v>
          </cell>
          <cell r="C20358" t="str">
            <v>EMOP</v>
          </cell>
        </row>
        <row r="20359">
          <cell r="A20359" t="str">
            <v>20.085.0220-0</v>
          </cell>
          <cell r="B20359">
            <v>4914</v>
          </cell>
          <cell r="C20359" t="str">
            <v>EMOP</v>
          </cell>
        </row>
        <row r="20360">
          <cell r="A20360" t="str">
            <v>20.085.0220-A</v>
          </cell>
          <cell r="B20360">
            <v>4914</v>
          </cell>
          <cell r="C20360" t="str">
            <v>EMOP</v>
          </cell>
        </row>
        <row r="20361">
          <cell r="A20361" t="str">
            <v>20.085.0225-0</v>
          </cell>
          <cell r="B20361">
            <v>5229.8999999999996</v>
          </cell>
          <cell r="C20361" t="str">
            <v>EMOP</v>
          </cell>
        </row>
        <row r="20362">
          <cell r="A20362" t="str">
            <v>20.085.0225-A</v>
          </cell>
          <cell r="B20362">
            <v>5229.8999999999996</v>
          </cell>
          <cell r="C20362" t="str">
            <v>EMOP</v>
          </cell>
        </row>
        <row r="20363">
          <cell r="A20363" t="str">
            <v>20.085.0230-0</v>
          </cell>
          <cell r="B20363">
            <v>5418</v>
          </cell>
          <cell r="C20363" t="str">
            <v>EMOP</v>
          </cell>
        </row>
        <row r="20364">
          <cell r="A20364" t="str">
            <v>20.085.0230-A</v>
          </cell>
          <cell r="B20364">
            <v>5418</v>
          </cell>
          <cell r="C20364" t="str">
            <v>EMOP</v>
          </cell>
        </row>
        <row r="20365">
          <cell r="A20365" t="str">
            <v>20.085.0235-0</v>
          </cell>
          <cell r="B20365">
            <v>5766.3</v>
          </cell>
          <cell r="C20365" t="str">
            <v>EMOP</v>
          </cell>
        </row>
        <row r="20366">
          <cell r="A20366" t="str">
            <v>20.085.0235-A</v>
          </cell>
          <cell r="B20366">
            <v>5766.3</v>
          </cell>
          <cell r="C20366" t="str">
            <v>EMOP</v>
          </cell>
        </row>
        <row r="20367">
          <cell r="A20367" t="str">
            <v>20.085.0240-0</v>
          </cell>
          <cell r="B20367">
            <v>7228.5</v>
          </cell>
          <cell r="C20367" t="str">
            <v>EMOP</v>
          </cell>
        </row>
        <row r="20368">
          <cell r="A20368" t="str">
            <v>20.085.0240-A</v>
          </cell>
          <cell r="B20368">
            <v>7228.5</v>
          </cell>
          <cell r="C20368" t="str">
            <v>EMOP</v>
          </cell>
        </row>
        <row r="20369">
          <cell r="A20369" t="str">
            <v>20.085.0245-0</v>
          </cell>
          <cell r="B20369">
            <v>7869</v>
          </cell>
          <cell r="C20369" t="str">
            <v>EMOP</v>
          </cell>
        </row>
        <row r="20370">
          <cell r="A20370" t="str">
            <v>20.085.0245-A</v>
          </cell>
          <cell r="B20370">
            <v>7869</v>
          </cell>
          <cell r="C20370" t="str">
            <v>EMOP</v>
          </cell>
        </row>
        <row r="20371">
          <cell r="A20371" t="str">
            <v>20.085.0250-0</v>
          </cell>
          <cell r="B20371">
            <v>7860.5</v>
          </cell>
          <cell r="C20371" t="str">
            <v>EMOP</v>
          </cell>
        </row>
        <row r="20372">
          <cell r="A20372" t="str">
            <v>20.085.0250-A</v>
          </cell>
          <cell r="B20372">
            <v>7860.5</v>
          </cell>
          <cell r="C20372" t="str">
            <v>EMOP</v>
          </cell>
        </row>
        <row r="20373">
          <cell r="A20373" t="str">
            <v>20.085.0255-0</v>
          </cell>
          <cell r="B20373">
            <v>8557</v>
          </cell>
          <cell r="C20373" t="str">
            <v>EMOP</v>
          </cell>
        </row>
        <row r="20374">
          <cell r="A20374" t="str">
            <v>20.085.0255-A</v>
          </cell>
          <cell r="B20374">
            <v>8557</v>
          </cell>
          <cell r="C20374" t="str">
            <v>EMOP</v>
          </cell>
        </row>
        <row r="20375">
          <cell r="A20375" t="str">
            <v>20.085.0260-0</v>
          </cell>
          <cell r="B20375">
            <v>10264.4</v>
          </cell>
          <cell r="C20375" t="str">
            <v>EMOP</v>
          </cell>
        </row>
        <row r="20376">
          <cell r="A20376" t="str">
            <v>20.085.0260-A</v>
          </cell>
          <cell r="B20376">
            <v>10264.4</v>
          </cell>
          <cell r="C20376" t="str">
            <v>EMOP</v>
          </cell>
        </row>
        <row r="20377">
          <cell r="A20377" t="str">
            <v>20.085.0265-0</v>
          </cell>
          <cell r="B20377">
            <v>11175.6</v>
          </cell>
          <cell r="C20377" t="str">
            <v>EMOP</v>
          </cell>
        </row>
        <row r="20378">
          <cell r="A20378" t="str">
            <v>20.085.0265-A</v>
          </cell>
          <cell r="B20378">
            <v>11175.6</v>
          </cell>
          <cell r="C20378" t="str">
            <v>EMOP</v>
          </cell>
        </row>
        <row r="20379">
          <cell r="A20379" t="str">
            <v>20.085.0270-0</v>
          </cell>
          <cell r="B20379">
            <v>11183.6</v>
          </cell>
          <cell r="C20379" t="str">
            <v>EMOP</v>
          </cell>
        </row>
        <row r="20380">
          <cell r="A20380" t="str">
            <v>20.085.0270-A</v>
          </cell>
          <cell r="B20380">
            <v>11183.6</v>
          </cell>
          <cell r="C20380" t="str">
            <v>EMOP</v>
          </cell>
        </row>
        <row r="20381">
          <cell r="A20381" t="str">
            <v>20.085.0275-0</v>
          </cell>
          <cell r="B20381">
            <v>12176.4</v>
          </cell>
          <cell r="C20381" t="str">
            <v>EMOP</v>
          </cell>
        </row>
        <row r="20382">
          <cell r="A20382" t="str">
            <v>20.085.0275-A</v>
          </cell>
          <cell r="B20382">
            <v>12176.4</v>
          </cell>
          <cell r="C20382" t="str">
            <v>EMOP</v>
          </cell>
        </row>
        <row r="20383">
          <cell r="A20383" t="str">
            <v>20.085.0280-0</v>
          </cell>
          <cell r="B20383">
            <v>14825.7</v>
          </cell>
          <cell r="C20383" t="str">
            <v>EMOP</v>
          </cell>
        </row>
        <row r="20384">
          <cell r="A20384" t="str">
            <v>20.085.0280-A</v>
          </cell>
          <cell r="B20384">
            <v>14825.7</v>
          </cell>
          <cell r="C20384" t="str">
            <v>EMOP</v>
          </cell>
        </row>
        <row r="20385">
          <cell r="A20385" t="str">
            <v>20.085.0285-0</v>
          </cell>
          <cell r="B20385">
            <v>15181</v>
          </cell>
          <cell r="C20385" t="str">
            <v>EMOP</v>
          </cell>
        </row>
        <row r="20386">
          <cell r="A20386" t="str">
            <v>20.085.0285-A</v>
          </cell>
          <cell r="B20386">
            <v>15181</v>
          </cell>
          <cell r="C20386" t="str">
            <v>EMOP</v>
          </cell>
        </row>
        <row r="20387">
          <cell r="A20387" t="str">
            <v>20.085.0290-0</v>
          </cell>
          <cell r="B20387">
            <v>16661.7</v>
          </cell>
          <cell r="C20387" t="str">
            <v>EMOP</v>
          </cell>
        </row>
        <row r="20388">
          <cell r="A20388" t="str">
            <v>20.085.0290-A</v>
          </cell>
          <cell r="B20388">
            <v>16661.7</v>
          </cell>
          <cell r="C20388" t="str">
            <v>EMOP</v>
          </cell>
        </row>
        <row r="20389">
          <cell r="A20389" t="str">
            <v>20.085.0295-0</v>
          </cell>
          <cell r="B20389">
            <v>17061</v>
          </cell>
          <cell r="C20389" t="str">
            <v>EMOP</v>
          </cell>
        </row>
        <row r="20390">
          <cell r="A20390" t="str">
            <v>20.085.0295-A</v>
          </cell>
          <cell r="B20390">
            <v>17061</v>
          </cell>
          <cell r="C20390" t="str">
            <v>EMOP</v>
          </cell>
        </row>
        <row r="20391">
          <cell r="A20391" t="str">
            <v>20.085.0300-0</v>
          </cell>
          <cell r="B20391">
            <v>18543.599999999999</v>
          </cell>
          <cell r="C20391" t="str">
            <v>EMOP</v>
          </cell>
        </row>
        <row r="20392">
          <cell r="A20392" t="str">
            <v>20.085.0300-A</v>
          </cell>
          <cell r="B20392">
            <v>18543.599999999999</v>
          </cell>
          <cell r="C20392" t="str">
            <v>EMOP</v>
          </cell>
        </row>
        <row r="20393">
          <cell r="A20393" t="str">
            <v>20.085.0305-0</v>
          </cell>
          <cell r="B20393">
            <v>18988</v>
          </cell>
          <cell r="C20393" t="str">
            <v>EMOP</v>
          </cell>
        </row>
        <row r="20394">
          <cell r="A20394" t="str">
            <v>20.085.0305-A</v>
          </cell>
          <cell r="B20394">
            <v>18988</v>
          </cell>
          <cell r="C20394" t="str">
            <v>EMOP</v>
          </cell>
        </row>
        <row r="20395">
          <cell r="A20395" t="str">
            <v>20.085.0310-0</v>
          </cell>
          <cell r="B20395">
            <v>20379.599999999999</v>
          </cell>
          <cell r="C20395" t="str">
            <v>EMOP</v>
          </cell>
        </row>
        <row r="20396">
          <cell r="A20396" t="str">
            <v>20.085.0310-A</v>
          </cell>
          <cell r="B20396">
            <v>20379.599999999999</v>
          </cell>
          <cell r="C20396" t="str">
            <v>EMOP</v>
          </cell>
        </row>
        <row r="20397">
          <cell r="A20397" t="str">
            <v>20.085.0315-0</v>
          </cell>
          <cell r="B20397">
            <v>20868</v>
          </cell>
          <cell r="C20397" t="str">
            <v>EMOP</v>
          </cell>
        </row>
        <row r="20398">
          <cell r="A20398" t="str">
            <v>20.085.0315-A</v>
          </cell>
          <cell r="B20398">
            <v>20868</v>
          </cell>
          <cell r="C20398" t="str">
            <v>EMOP</v>
          </cell>
        </row>
        <row r="20399">
          <cell r="A20399" t="str">
            <v>20.085.0320-0</v>
          </cell>
          <cell r="B20399">
            <v>22261.5</v>
          </cell>
          <cell r="C20399" t="str">
            <v>EMOP</v>
          </cell>
        </row>
        <row r="20400">
          <cell r="A20400" t="str">
            <v>20.085.0320-A</v>
          </cell>
          <cell r="B20400">
            <v>22261.5</v>
          </cell>
          <cell r="C20400" t="str">
            <v>EMOP</v>
          </cell>
        </row>
        <row r="20401">
          <cell r="A20401" t="str">
            <v>20.085.0325-0</v>
          </cell>
          <cell r="B20401">
            <v>22795</v>
          </cell>
          <cell r="C20401" t="str">
            <v>EMOP</v>
          </cell>
        </row>
        <row r="20402">
          <cell r="A20402" t="str">
            <v>20.085.0325-A</v>
          </cell>
          <cell r="B20402">
            <v>22795</v>
          </cell>
          <cell r="C20402" t="str">
            <v>EMOP</v>
          </cell>
        </row>
        <row r="20403">
          <cell r="A20403" t="str">
            <v>20.085.0330-0</v>
          </cell>
          <cell r="B20403">
            <v>2778.3</v>
          </cell>
          <cell r="C20403" t="str">
            <v>EMOP</v>
          </cell>
        </row>
        <row r="20404">
          <cell r="A20404" t="str">
            <v>20.085.0330-A</v>
          </cell>
          <cell r="B20404">
            <v>2778.3</v>
          </cell>
          <cell r="C20404" t="str">
            <v>EMOP</v>
          </cell>
        </row>
        <row r="20405">
          <cell r="A20405" t="str">
            <v>20.085.0335-0</v>
          </cell>
          <cell r="B20405">
            <v>2954.7</v>
          </cell>
          <cell r="C20405" t="str">
            <v>EMOP</v>
          </cell>
        </row>
        <row r="20406">
          <cell r="A20406" t="str">
            <v>20.085.0335-A</v>
          </cell>
          <cell r="B20406">
            <v>2954.7</v>
          </cell>
          <cell r="C20406" t="str">
            <v>EMOP</v>
          </cell>
        </row>
        <row r="20407">
          <cell r="A20407" t="str">
            <v>20.085.0340-0</v>
          </cell>
          <cell r="B20407">
            <v>3483.9</v>
          </cell>
          <cell r="C20407" t="str">
            <v>EMOP</v>
          </cell>
        </row>
        <row r="20408">
          <cell r="A20408" t="str">
            <v>20.085.0340-A</v>
          </cell>
          <cell r="B20408">
            <v>3483.9</v>
          </cell>
          <cell r="C20408" t="str">
            <v>EMOP</v>
          </cell>
        </row>
        <row r="20409">
          <cell r="A20409" t="str">
            <v>20.085.0345-0</v>
          </cell>
          <cell r="B20409">
            <v>3705.1</v>
          </cell>
          <cell r="C20409" t="str">
            <v>EMOP</v>
          </cell>
        </row>
        <row r="20410">
          <cell r="A20410" t="str">
            <v>20.085.0345-A</v>
          </cell>
          <cell r="B20410">
            <v>3705.1</v>
          </cell>
          <cell r="C20410" t="str">
            <v>EMOP</v>
          </cell>
        </row>
        <row r="20411">
          <cell r="A20411" t="str">
            <v>20.085.0350-0</v>
          </cell>
          <cell r="B20411">
            <v>4145.3999999999996</v>
          </cell>
          <cell r="C20411" t="str">
            <v>EMOP</v>
          </cell>
        </row>
        <row r="20412">
          <cell r="A20412" t="str">
            <v>20.085.0350-A</v>
          </cell>
          <cell r="B20412">
            <v>4145.3999999999996</v>
          </cell>
          <cell r="C20412" t="str">
            <v>EMOP</v>
          </cell>
        </row>
        <row r="20413">
          <cell r="A20413" t="str">
            <v>20.085.0355-0</v>
          </cell>
          <cell r="B20413">
            <v>4408.6000000000004</v>
          </cell>
          <cell r="C20413" t="str">
            <v>EMOP</v>
          </cell>
        </row>
        <row r="20414">
          <cell r="A20414" t="str">
            <v>20.085.0355-A</v>
          </cell>
          <cell r="B20414">
            <v>4408.6000000000004</v>
          </cell>
          <cell r="C20414" t="str">
            <v>EMOP</v>
          </cell>
        </row>
        <row r="20415">
          <cell r="A20415" t="str">
            <v>20.085.0360-0</v>
          </cell>
          <cell r="B20415">
            <v>4983.3</v>
          </cell>
          <cell r="C20415" t="str">
            <v>EMOP</v>
          </cell>
        </row>
        <row r="20416">
          <cell r="A20416" t="str">
            <v>20.085.0360-A</v>
          </cell>
          <cell r="B20416">
            <v>4983.3</v>
          </cell>
          <cell r="C20416" t="str">
            <v>EMOP</v>
          </cell>
        </row>
        <row r="20417">
          <cell r="A20417" t="str">
            <v>20.085.0365-0</v>
          </cell>
          <cell r="B20417">
            <v>5299.7</v>
          </cell>
          <cell r="C20417" t="str">
            <v>EMOP</v>
          </cell>
        </row>
        <row r="20418">
          <cell r="A20418" t="str">
            <v>20.085.0365-A</v>
          </cell>
          <cell r="B20418">
            <v>5299.7</v>
          </cell>
          <cell r="C20418" t="str">
            <v>EMOP</v>
          </cell>
        </row>
        <row r="20419">
          <cell r="A20419" t="str">
            <v>20.085.0370-0</v>
          </cell>
          <cell r="B20419">
            <v>5556.6</v>
          </cell>
          <cell r="C20419" t="str">
            <v>EMOP</v>
          </cell>
        </row>
        <row r="20420">
          <cell r="A20420" t="str">
            <v>20.085.0370-A</v>
          </cell>
          <cell r="B20420">
            <v>5556.6</v>
          </cell>
          <cell r="C20420" t="str">
            <v>EMOP</v>
          </cell>
        </row>
        <row r="20421">
          <cell r="A20421" t="str">
            <v>20.085.0375-0</v>
          </cell>
          <cell r="B20421">
            <v>5909.4</v>
          </cell>
          <cell r="C20421" t="str">
            <v>EMOP</v>
          </cell>
        </row>
        <row r="20422">
          <cell r="A20422" t="str">
            <v>20.085.0375-A</v>
          </cell>
          <cell r="B20422">
            <v>5909.4</v>
          </cell>
          <cell r="C20422" t="str">
            <v>EMOP</v>
          </cell>
        </row>
        <row r="20423">
          <cell r="A20423" t="str">
            <v>20.085.0380-0</v>
          </cell>
          <cell r="B20423">
            <v>5821.2</v>
          </cell>
          <cell r="C20423" t="str">
            <v>EMOP</v>
          </cell>
        </row>
        <row r="20424">
          <cell r="A20424" t="str">
            <v>20.085.0380-A</v>
          </cell>
          <cell r="B20424">
            <v>5821.2</v>
          </cell>
          <cell r="C20424" t="str">
            <v>EMOP</v>
          </cell>
        </row>
        <row r="20425">
          <cell r="A20425" t="str">
            <v>20.085.0385-0</v>
          </cell>
          <cell r="B20425">
            <v>6190.8</v>
          </cell>
          <cell r="C20425" t="str">
            <v>EMOP</v>
          </cell>
        </row>
        <row r="20426">
          <cell r="A20426" t="str">
            <v>20.085.0385-A</v>
          </cell>
          <cell r="B20426">
            <v>6190.8</v>
          </cell>
          <cell r="C20426" t="str">
            <v>EMOP</v>
          </cell>
        </row>
        <row r="20427">
          <cell r="A20427" t="str">
            <v>20.085.0390-0</v>
          </cell>
          <cell r="B20427">
            <v>6967.8</v>
          </cell>
          <cell r="C20427" t="str">
            <v>EMOP</v>
          </cell>
        </row>
        <row r="20428">
          <cell r="A20428" t="str">
            <v>20.085.0390-A</v>
          </cell>
          <cell r="B20428">
            <v>6967.8</v>
          </cell>
          <cell r="C20428" t="str">
            <v>EMOP</v>
          </cell>
        </row>
        <row r="20429">
          <cell r="A20429" t="str">
            <v>20.085.0395-0</v>
          </cell>
          <cell r="B20429">
            <v>7410.2</v>
          </cell>
          <cell r="C20429" t="str">
            <v>EMOP</v>
          </cell>
        </row>
        <row r="20430">
          <cell r="A20430" t="str">
            <v>20.085.0395-A</v>
          </cell>
          <cell r="B20430">
            <v>7410.2</v>
          </cell>
          <cell r="C20430" t="str">
            <v>EMOP</v>
          </cell>
        </row>
        <row r="20431">
          <cell r="A20431" t="str">
            <v>20.085.0400-0</v>
          </cell>
          <cell r="B20431">
            <v>9213</v>
          </cell>
          <cell r="C20431" t="str">
            <v>EMOP</v>
          </cell>
        </row>
        <row r="20432">
          <cell r="A20432" t="str">
            <v>20.085.0400-A</v>
          </cell>
          <cell r="B20432">
            <v>9213</v>
          </cell>
          <cell r="C20432" t="str">
            <v>EMOP</v>
          </cell>
        </row>
        <row r="20433">
          <cell r="A20433" t="str">
            <v>20.085.0405-0</v>
          </cell>
          <cell r="B20433">
            <v>10034.4</v>
          </cell>
          <cell r="C20433" t="str">
            <v>EMOP</v>
          </cell>
        </row>
        <row r="20434">
          <cell r="A20434" t="str">
            <v>20.085.0405-A</v>
          </cell>
          <cell r="B20434">
            <v>10034.4</v>
          </cell>
          <cell r="C20434" t="str">
            <v>EMOP</v>
          </cell>
        </row>
        <row r="20435">
          <cell r="A20435" t="str">
            <v>20.085.0410-0</v>
          </cell>
          <cell r="B20435">
            <v>17548.3</v>
          </cell>
          <cell r="C20435" t="str">
            <v>EMOP</v>
          </cell>
        </row>
        <row r="20436">
          <cell r="A20436" t="str">
            <v>20.085.0410-A</v>
          </cell>
          <cell r="B20436">
            <v>17548.3</v>
          </cell>
          <cell r="C20436" t="str">
            <v>EMOP</v>
          </cell>
        </row>
        <row r="20437">
          <cell r="A20437" t="str">
            <v>20.085.0415-0</v>
          </cell>
          <cell r="B20437">
            <v>18179</v>
          </cell>
          <cell r="C20437" t="str">
            <v>EMOP</v>
          </cell>
        </row>
        <row r="20438">
          <cell r="A20438" t="str">
            <v>20.085.0415-A</v>
          </cell>
          <cell r="B20438">
            <v>18179</v>
          </cell>
          <cell r="C20438" t="str">
            <v>EMOP</v>
          </cell>
        </row>
        <row r="20439">
          <cell r="A20439" t="str">
            <v>20.085.0420-0</v>
          </cell>
          <cell r="B20439">
            <v>23535.5</v>
          </cell>
          <cell r="C20439" t="str">
            <v>EMOP</v>
          </cell>
        </row>
        <row r="20440">
          <cell r="A20440" t="str">
            <v>20.085.0420-A</v>
          </cell>
          <cell r="B20440">
            <v>23535.5</v>
          </cell>
          <cell r="C20440" t="str">
            <v>EMOP</v>
          </cell>
        </row>
        <row r="20441">
          <cell r="A20441" t="str">
            <v>20.085.0425-0</v>
          </cell>
          <cell r="B20441">
            <v>24514</v>
          </cell>
          <cell r="C20441" t="str">
            <v>EMOP</v>
          </cell>
        </row>
        <row r="20442">
          <cell r="A20442" t="str">
            <v>20.085.0425-A</v>
          </cell>
          <cell r="B20442">
            <v>24514</v>
          </cell>
          <cell r="C20442" t="str">
            <v>EMOP</v>
          </cell>
        </row>
        <row r="20443">
          <cell r="A20443" t="str">
            <v>20.085.0430-0</v>
          </cell>
          <cell r="B20443">
            <v>26506</v>
          </cell>
          <cell r="C20443" t="str">
            <v>EMOP</v>
          </cell>
        </row>
        <row r="20444">
          <cell r="A20444" t="str">
            <v>20.085.0430-A</v>
          </cell>
          <cell r="B20444">
            <v>26506</v>
          </cell>
          <cell r="C20444" t="str">
            <v>EMOP</v>
          </cell>
        </row>
        <row r="20445">
          <cell r="A20445" t="str">
            <v>20.085.0435-0</v>
          </cell>
          <cell r="B20445">
            <v>27608</v>
          </cell>
          <cell r="C20445" t="str">
            <v>EMOP</v>
          </cell>
        </row>
        <row r="20446">
          <cell r="A20446" t="str">
            <v>20.085.0435-A</v>
          </cell>
          <cell r="B20446">
            <v>27608</v>
          </cell>
          <cell r="C20446" t="str">
            <v>EMOP</v>
          </cell>
        </row>
        <row r="20447">
          <cell r="A20447" t="str">
            <v>20.085.0440-0</v>
          </cell>
          <cell r="B20447">
            <v>31441.599999999999</v>
          </cell>
          <cell r="C20447" t="str">
            <v>EMOP</v>
          </cell>
        </row>
        <row r="20448">
          <cell r="A20448" t="str">
            <v>20.085.0440-A</v>
          </cell>
          <cell r="B20448">
            <v>31441.599999999999</v>
          </cell>
          <cell r="C20448" t="str">
            <v>EMOP</v>
          </cell>
        </row>
        <row r="20449">
          <cell r="A20449" t="str">
            <v>20.085.0445-0</v>
          </cell>
          <cell r="B20449">
            <v>32748.799999999999</v>
          </cell>
          <cell r="C20449" t="str">
            <v>EMOP</v>
          </cell>
        </row>
        <row r="20450">
          <cell r="A20450" t="str">
            <v>20.085.0445-A</v>
          </cell>
          <cell r="B20450">
            <v>32748.799999999999</v>
          </cell>
          <cell r="C20450" t="str">
            <v>EMOP</v>
          </cell>
        </row>
        <row r="20451">
          <cell r="A20451" t="str">
            <v>20.085.0450-0</v>
          </cell>
          <cell r="B20451">
            <v>19009.2</v>
          </cell>
          <cell r="C20451" t="str">
            <v>EMOP</v>
          </cell>
        </row>
        <row r="20452">
          <cell r="A20452" t="str">
            <v>20.085.0450-A</v>
          </cell>
          <cell r="B20452">
            <v>19009.2</v>
          </cell>
          <cell r="C20452" t="str">
            <v>EMOP</v>
          </cell>
        </row>
        <row r="20453">
          <cell r="A20453" t="str">
            <v>20.085.0455-0</v>
          </cell>
          <cell r="B20453">
            <v>19790.400000000001</v>
          </cell>
          <cell r="C20453" t="str">
            <v>EMOP</v>
          </cell>
        </row>
        <row r="20454">
          <cell r="A20454" t="str">
            <v>20.085.0455-A</v>
          </cell>
          <cell r="B20454">
            <v>19790.400000000001</v>
          </cell>
          <cell r="C20454" t="str">
            <v>EMOP</v>
          </cell>
        </row>
        <row r="20455">
          <cell r="A20455" t="str">
            <v>20.085.0460-0</v>
          </cell>
          <cell r="B20455">
            <v>22330.7</v>
          </cell>
          <cell r="C20455" t="str">
            <v>EMOP</v>
          </cell>
        </row>
        <row r="20456">
          <cell r="A20456" t="str">
            <v>20.085.0460-A</v>
          </cell>
          <cell r="B20456">
            <v>22330.7</v>
          </cell>
          <cell r="C20456" t="str">
            <v>EMOP</v>
          </cell>
        </row>
        <row r="20457">
          <cell r="A20457" t="str">
            <v>20.085.0465-0</v>
          </cell>
          <cell r="B20457">
            <v>23248.400000000001</v>
          </cell>
          <cell r="C20457" t="str">
            <v>EMOP</v>
          </cell>
        </row>
        <row r="20458">
          <cell r="A20458" t="str">
            <v>20.085.0465-A</v>
          </cell>
          <cell r="B20458">
            <v>23248.400000000001</v>
          </cell>
          <cell r="C20458" t="str">
            <v>EMOP</v>
          </cell>
        </row>
        <row r="20459">
          <cell r="A20459" t="str">
            <v>20.085.0470-0</v>
          </cell>
          <cell r="B20459">
            <v>21462</v>
          </cell>
          <cell r="C20459" t="str">
            <v>EMOP</v>
          </cell>
        </row>
        <row r="20460">
          <cell r="A20460" t="str">
            <v>20.085.0470-A</v>
          </cell>
          <cell r="B20460">
            <v>21462</v>
          </cell>
          <cell r="C20460" t="str">
            <v>EMOP</v>
          </cell>
        </row>
        <row r="20461">
          <cell r="A20461" t="str">
            <v>20.085.0475-0</v>
          </cell>
          <cell r="B20461">
            <v>22344</v>
          </cell>
          <cell r="C20461" t="str">
            <v>EMOP</v>
          </cell>
        </row>
        <row r="20462">
          <cell r="A20462" t="str">
            <v>20.085.0475-A</v>
          </cell>
          <cell r="B20462">
            <v>22344</v>
          </cell>
          <cell r="C20462" t="str">
            <v>EMOP</v>
          </cell>
        </row>
        <row r="20463">
          <cell r="A20463" t="str">
            <v>20.085.0480-0</v>
          </cell>
          <cell r="B20463">
            <v>30149</v>
          </cell>
          <cell r="C20463" t="str">
            <v>EMOP</v>
          </cell>
        </row>
        <row r="20464">
          <cell r="A20464" t="str">
            <v>20.085.0480-A</v>
          </cell>
          <cell r="B20464">
            <v>30149</v>
          </cell>
          <cell r="C20464" t="str">
            <v>EMOP</v>
          </cell>
        </row>
        <row r="20465">
          <cell r="A20465" t="str">
            <v>20.085.0485-0</v>
          </cell>
          <cell r="B20465">
            <v>31388</v>
          </cell>
          <cell r="C20465" t="str">
            <v>EMOP</v>
          </cell>
        </row>
        <row r="20466">
          <cell r="A20466" t="str">
            <v>20.085.0485-A</v>
          </cell>
          <cell r="B20466">
            <v>31388</v>
          </cell>
          <cell r="C20466" t="str">
            <v>EMOP</v>
          </cell>
        </row>
        <row r="20467">
          <cell r="A20467" t="str">
            <v>20.085.0490-0</v>
          </cell>
          <cell r="B20467">
            <v>23506</v>
          </cell>
          <cell r="C20467" t="str">
            <v>EMOP</v>
          </cell>
        </row>
        <row r="20468">
          <cell r="A20468" t="str">
            <v>20.085.0490-A</v>
          </cell>
          <cell r="B20468">
            <v>23506</v>
          </cell>
          <cell r="C20468" t="str">
            <v>EMOP</v>
          </cell>
        </row>
        <row r="20469">
          <cell r="A20469" t="str">
            <v>20.085.0495-0</v>
          </cell>
          <cell r="B20469">
            <v>24472</v>
          </cell>
          <cell r="C20469" t="str">
            <v>EMOP</v>
          </cell>
        </row>
        <row r="20470">
          <cell r="A20470" t="str">
            <v>20.085.0495-A</v>
          </cell>
          <cell r="B20470">
            <v>24472</v>
          </cell>
          <cell r="C20470" t="str">
            <v>EMOP</v>
          </cell>
        </row>
        <row r="20471">
          <cell r="A20471" t="str">
            <v>20.085.0500-0</v>
          </cell>
          <cell r="B20471">
            <v>32090.799999999999</v>
          </cell>
          <cell r="C20471" t="str">
            <v>EMOP</v>
          </cell>
        </row>
        <row r="20472">
          <cell r="A20472" t="str">
            <v>20.085.0500-A</v>
          </cell>
          <cell r="B20472">
            <v>32090.799999999999</v>
          </cell>
          <cell r="C20472" t="str">
            <v>EMOP</v>
          </cell>
        </row>
        <row r="20473">
          <cell r="A20473" t="str">
            <v>20.085.0505-0</v>
          </cell>
          <cell r="B20473">
            <v>33409.599999999999</v>
          </cell>
          <cell r="C20473" t="str">
            <v>EMOP</v>
          </cell>
        </row>
        <row r="20474">
          <cell r="A20474" t="str">
            <v>20.085.0505-A</v>
          </cell>
          <cell r="B20474">
            <v>33409.599999999999</v>
          </cell>
          <cell r="C20474" t="str">
            <v>EMOP</v>
          </cell>
        </row>
        <row r="20475">
          <cell r="A20475" t="str">
            <v>20.085.0510-0</v>
          </cell>
          <cell r="B20475">
            <v>26418.7</v>
          </cell>
          <cell r="C20475" t="str">
            <v>EMOP</v>
          </cell>
        </row>
        <row r="20476">
          <cell r="A20476" t="str">
            <v>20.085.0510-A</v>
          </cell>
          <cell r="B20476">
            <v>26418.7</v>
          </cell>
          <cell r="C20476" t="str">
            <v>EMOP</v>
          </cell>
        </row>
        <row r="20477">
          <cell r="A20477" t="str">
            <v>20.085.0515-0</v>
          </cell>
          <cell r="B20477">
            <v>27504.400000000001</v>
          </cell>
          <cell r="C20477" t="str">
            <v>EMOP</v>
          </cell>
        </row>
        <row r="20478">
          <cell r="A20478" t="str">
            <v>20.085.0515-A</v>
          </cell>
          <cell r="B20478">
            <v>27504.400000000001</v>
          </cell>
          <cell r="C20478" t="str">
            <v>EMOP</v>
          </cell>
        </row>
        <row r="20479">
          <cell r="A20479" t="str">
            <v>20.085.0520-0</v>
          </cell>
          <cell r="B20479">
            <v>35616.699999999997</v>
          </cell>
          <cell r="C20479" t="str">
            <v>EMOP</v>
          </cell>
        </row>
        <row r="20480">
          <cell r="A20480" t="str">
            <v>20.085.0520-A</v>
          </cell>
          <cell r="B20480">
            <v>35616.699999999997</v>
          </cell>
          <cell r="C20480" t="str">
            <v>EMOP</v>
          </cell>
        </row>
        <row r="20481">
          <cell r="A20481" t="str">
            <v>20.085.0525-0</v>
          </cell>
          <cell r="B20481">
            <v>37080.400000000001</v>
          </cell>
          <cell r="C20481" t="str">
            <v>EMOP</v>
          </cell>
        </row>
        <row r="20482">
          <cell r="A20482" t="str">
            <v>20.085.0525-A</v>
          </cell>
          <cell r="B20482">
            <v>37080.400000000001</v>
          </cell>
          <cell r="C20482" t="str">
            <v>EMOP</v>
          </cell>
        </row>
        <row r="20483">
          <cell r="A20483" t="str">
            <v>20.085.0530-0</v>
          </cell>
          <cell r="B20483">
            <v>35472</v>
          </cell>
          <cell r="C20483" t="str">
            <v>EMOP</v>
          </cell>
        </row>
        <row r="20484">
          <cell r="A20484" t="str">
            <v>20.085.0530-A</v>
          </cell>
          <cell r="B20484">
            <v>35472</v>
          </cell>
          <cell r="C20484" t="str">
            <v>EMOP</v>
          </cell>
        </row>
        <row r="20485">
          <cell r="A20485" t="str">
            <v>20.085.0535-0</v>
          </cell>
          <cell r="B20485">
            <v>37836.800000000003</v>
          </cell>
          <cell r="C20485" t="str">
            <v>EMOP</v>
          </cell>
        </row>
        <row r="20486">
          <cell r="A20486" t="str">
            <v>20.085.0535-A</v>
          </cell>
          <cell r="B20486">
            <v>37836.800000000003</v>
          </cell>
          <cell r="C20486" t="str">
            <v>EMOP</v>
          </cell>
        </row>
        <row r="20487">
          <cell r="A20487" t="str">
            <v>20.085.0540-0</v>
          </cell>
          <cell r="B20487">
            <v>53040</v>
          </cell>
          <cell r="C20487" t="str">
            <v>EMOP</v>
          </cell>
        </row>
        <row r="20488">
          <cell r="A20488" t="str">
            <v>20.085.0540-A</v>
          </cell>
          <cell r="B20488">
            <v>53040</v>
          </cell>
          <cell r="C20488" t="str">
            <v>EMOP</v>
          </cell>
        </row>
        <row r="20489">
          <cell r="A20489" t="str">
            <v>20.085.0545-0</v>
          </cell>
          <cell r="B20489">
            <v>56576</v>
          </cell>
          <cell r="C20489" t="str">
            <v>EMOP</v>
          </cell>
        </row>
        <row r="20490">
          <cell r="A20490" t="str">
            <v>20.085.0545-A</v>
          </cell>
          <cell r="B20490">
            <v>56576</v>
          </cell>
          <cell r="C20490" t="str">
            <v>EMOP</v>
          </cell>
        </row>
        <row r="20491">
          <cell r="A20491" t="str">
            <v>20.085.0550-0</v>
          </cell>
          <cell r="B20491">
            <v>51260</v>
          </cell>
          <cell r="C20491" t="str">
            <v>EMOP</v>
          </cell>
        </row>
        <row r="20492">
          <cell r="A20492" t="str">
            <v>20.085.0550-A</v>
          </cell>
          <cell r="B20492">
            <v>51260</v>
          </cell>
          <cell r="C20492" t="str">
            <v>EMOP</v>
          </cell>
        </row>
        <row r="20493">
          <cell r="A20493" t="str">
            <v>20.085.0555-0</v>
          </cell>
          <cell r="B20493">
            <v>54890</v>
          </cell>
          <cell r="C20493" t="str">
            <v>EMOP</v>
          </cell>
        </row>
        <row r="20494">
          <cell r="A20494" t="str">
            <v>20.085.0555-A</v>
          </cell>
          <cell r="B20494">
            <v>54890</v>
          </cell>
          <cell r="C20494" t="str">
            <v>EMOP</v>
          </cell>
        </row>
        <row r="20495">
          <cell r="A20495" t="str">
            <v>20.085.0560-0</v>
          </cell>
          <cell r="B20495">
            <v>72789.2</v>
          </cell>
          <cell r="C20495" t="str">
            <v>EMOP</v>
          </cell>
        </row>
        <row r="20496">
          <cell r="A20496" t="str">
            <v>20.085.0560-A</v>
          </cell>
          <cell r="B20496">
            <v>72789.2</v>
          </cell>
          <cell r="C20496" t="str">
            <v>EMOP</v>
          </cell>
        </row>
        <row r="20497">
          <cell r="A20497" t="str">
            <v>20.085.0565-0</v>
          </cell>
          <cell r="B20497">
            <v>77943.8</v>
          </cell>
          <cell r="C20497" t="str">
            <v>EMOP</v>
          </cell>
        </row>
        <row r="20498">
          <cell r="A20498" t="str">
            <v>20.085.0565-A</v>
          </cell>
          <cell r="B20498">
            <v>77943.8</v>
          </cell>
          <cell r="C20498" t="str">
            <v>EMOP</v>
          </cell>
        </row>
        <row r="20499">
          <cell r="A20499" t="str">
            <v>20.085.0570-0</v>
          </cell>
          <cell r="B20499">
            <v>77309.399999999994</v>
          </cell>
          <cell r="C20499" t="str">
            <v>EMOP</v>
          </cell>
        </row>
        <row r="20500">
          <cell r="A20500" t="str">
            <v>20.085.0570-A</v>
          </cell>
          <cell r="B20500">
            <v>77309.399999999994</v>
          </cell>
          <cell r="C20500" t="str">
            <v>EMOP</v>
          </cell>
        </row>
        <row r="20501">
          <cell r="A20501" t="str">
            <v>20.085.0575-0</v>
          </cell>
          <cell r="B20501">
            <v>82784.100000000006</v>
          </cell>
          <cell r="C20501" t="str">
            <v>EMOP</v>
          </cell>
        </row>
        <row r="20502">
          <cell r="A20502" t="str">
            <v>20.085.0575-A</v>
          </cell>
          <cell r="B20502">
            <v>82784.100000000006</v>
          </cell>
          <cell r="C20502" t="str">
            <v>EMOP</v>
          </cell>
        </row>
        <row r="20503">
          <cell r="A20503" t="str">
            <v>20.085.0580-0</v>
          </cell>
          <cell r="B20503">
            <v>60300.4</v>
          </cell>
          <cell r="C20503" t="str">
            <v>EMOP</v>
          </cell>
        </row>
        <row r="20504">
          <cell r="A20504" t="str">
            <v>20.085.0580-A</v>
          </cell>
          <cell r="B20504">
            <v>60300.4</v>
          </cell>
          <cell r="C20504" t="str">
            <v>EMOP</v>
          </cell>
        </row>
        <row r="20505">
          <cell r="A20505" t="str">
            <v>20.085.0585-0</v>
          </cell>
          <cell r="B20505">
            <v>64570.6</v>
          </cell>
          <cell r="C20505" t="str">
            <v>EMOP</v>
          </cell>
        </row>
        <row r="20506">
          <cell r="A20506" t="str">
            <v>20.085.0585-A</v>
          </cell>
          <cell r="B20506">
            <v>64570.6</v>
          </cell>
          <cell r="C20506" t="str">
            <v>EMOP</v>
          </cell>
        </row>
        <row r="20507">
          <cell r="A20507" t="str">
            <v>20.085.0590-0</v>
          </cell>
          <cell r="B20507">
            <v>5221.6000000000004</v>
          </cell>
          <cell r="C20507" t="str">
            <v>EMOP</v>
          </cell>
        </row>
        <row r="20508">
          <cell r="A20508" t="str">
            <v>20.085.0590-A</v>
          </cell>
          <cell r="B20508">
            <v>5221.6000000000004</v>
          </cell>
          <cell r="C20508" t="str">
            <v>EMOP</v>
          </cell>
        </row>
        <row r="20509">
          <cell r="A20509" t="str">
            <v>20.085.0595-0</v>
          </cell>
          <cell r="B20509">
            <v>5477.8</v>
          </cell>
          <cell r="C20509" t="str">
            <v>EMOP</v>
          </cell>
        </row>
        <row r="20510">
          <cell r="A20510" t="str">
            <v>20.085.0595-A</v>
          </cell>
          <cell r="B20510">
            <v>5477.8</v>
          </cell>
          <cell r="C20510" t="str">
            <v>EMOP</v>
          </cell>
        </row>
        <row r="20511">
          <cell r="A20511" t="str">
            <v>20.085.0600-0</v>
          </cell>
          <cell r="B20511">
            <v>6933.6</v>
          </cell>
          <cell r="C20511" t="str">
            <v>EMOP</v>
          </cell>
        </row>
        <row r="20512">
          <cell r="A20512" t="str">
            <v>20.085.0600-A</v>
          </cell>
          <cell r="B20512">
            <v>6933.6</v>
          </cell>
          <cell r="C20512" t="str">
            <v>EMOP</v>
          </cell>
        </row>
        <row r="20513">
          <cell r="A20513" t="str">
            <v>20.085.0605-0</v>
          </cell>
          <cell r="B20513">
            <v>7273.8</v>
          </cell>
          <cell r="C20513" t="str">
            <v>EMOP</v>
          </cell>
        </row>
        <row r="20514">
          <cell r="A20514" t="str">
            <v>20.085.0605-A</v>
          </cell>
          <cell r="B20514">
            <v>7273.8</v>
          </cell>
          <cell r="C20514" t="str">
            <v>EMOP</v>
          </cell>
        </row>
        <row r="20515">
          <cell r="A20515" t="str">
            <v>20.085.0610-0</v>
          </cell>
          <cell r="B20515">
            <v>8688.4</v>
          </cell>
          <cell r="C20515" t="str">
            <v>EMOP</v>
          </cell>
        </row>
        <row r="20516">
          <cell r="A20516" t="str">
            <v>20.085.0610-A</v>
          </cell>
          <cell r="B20516">
            <v>8688.4</v>
          </cell>
          <cell r="C20516" t="str">
            <v>EMOP</v>
          </cell>
        </row>
        <row r="20517">
          <cell r="A20517" t="str">
            <v>20.085.0615-0</v>
          </cell>
          <cell r="B20517">
            <v>9114.7000000000007</v>
          </cell>
          <cell r="C20517" t="str">
            <v>EMOP</v>
          </cell>
        </row>
        <row r="20518">
          <cell r="A20518" t="str">
            <v>20.085.0615-A</v>
          </cell>
          <cell r="B20518">
            <v>9114.7000000000007</v>
          </cell>
          <cell r="C20518" t="str">
            <v>EMOP</v>
          </cell>
        </row>
        <row r="20519">
          <cell r="A20519" t="str">
            <v>20.085.0620-0</v>
          </cell>
          <cell r="B20519">
            <v>10443.200000000001</v>
          </cell>
          <cell r="C20519" t="str">
            <v>EMOP</v>
          </cell>
        </row>
        <row r="20520">
          <cell r="A20520" t="str">
            <v>20.085.0620-A</v>
          </cell>
          <cell r="B20520">
            <v>10443.200000000001</v>
          </cell>
          <cell r="C20520" t="str">
            <v>EMOP</v>
          </cell>
        </row>
        <row r="20521">
          <cell r="A20521" t="str">
            <v>20.085.0625-0</v>
          </cell>
          <cell r="B20521">
            <v>10955.6</v>
          </cell>
          <cell r="C20521" t="str">
            <v>EMOP</v>
          </cell>
        </row>
        <row r="20522">
          <cell r="A20522" t="str">
            <v>20.085.0625-A</v>
          </cell>
          <cell r="B20522">
            <v>10955.6</v>
          </cell>
          <cell r="C20522" t="str">
            <v>EMOP</v>
          </cell>
        </row>
        <row r="20523">
          <cell r="A20523" t="str">
            <v>20.085.0630-0</v>
          </cell>
          <cell r="B20523">
            <v>12155.2</v>
          </cell>
          <cell r="C20523" t="str">
            <v>EMOP</v>
          </cell>
        </row>
        <row r="20524">
          <cell r="A20524" t="str">
            <v>20.085.0630-A</v>
          </cell>
          <cell r="B20524">
            <v>12155.2</v>
          </cell>
          <cell r="C20524" t="str">
            <v>EMOP</v>
          </cell>
        </row>
        <row r="20525">
          <cell r="A20525" t="str">
            <v>20.085.0635-0</v>
          </cell>
          <cell r="B20525">
            <v>12751.6</v>
          </cell>
          <cell r="C20525" t="str">
            <v>EMOP</v>
          </cell>
        </row>
        <row r="20526">
          <cell r="A20526" t="str">
            <v>20.085.0635-A</v>
          </cell>
          <cell r="B20526">
            <v>12751.6</v>
          </cell>
          <cell r="C20526" t="str">
            <v>EMOP</v>
          </cell>
        </row>
        <row r="20527">
          <cell r="A20527" t="str">
            <v>20.085.0640-0</v>
          </cell>
          <cell r="B20527">
            <v>13910</v>
          </cell>
          <cell r="C20527" t="str">
            <v>EMOP</v>
          </cell>
        </row>
        <row r="20528">
          <cell r="A20528" t="str">
            <v>20.085.0640-A</v>
          </cell>
          <cell r="B20528">
            <v>13910</v>
          </cell>
          <cell r="C20528" t="str">
            <v>EMOP</v>
          </cell>
        </row>
        <row r="20529">
          <cell r="A20529" t="str">
            <v>20.085.0645-0</v>
          </cell>
          <cell r="B20529">
            <v>14592.5</v>
          </cell>
          <cell r="C20529" t="str">
            <v>EMOP</v>
          </cell>
        </row>
        <row r="20530">
          <cell r="A20530" t="str">
            <v>20.085.0645-A</v>
          </cell>
          <cell r="B20530">
            <v>14592.5</v>
          </cell>
          <cell r="C20530" t="str">
            <v>EMOP</v>
          </cell>
        </row>
        <row r="20531">
          <cell r="A20531" t="str">
            <v>20.085.0650-0</v>
          </cell>
          <cell r="B20531">
            <v>15622</v>
          </cell>
          <cell r="C20531" t="str">
            <v>EMOP</v>
          </cell>
        </row>
        <row r="20532">
          <cell r="A20532" t="str">
            <v>20.085.0650-A</v>
          </cell>
          <cell r="B20532">
            <v>15622</v>
          </cell>
          <cell r="C20532" t="str">
            <v>EMOP</v>
          </cell>
        </row>
        <row r="20533">
          <cell r="A20533" t="str">
            <v>20.085.0655-0</v>
          </cell>
          <cell r="B20533">
            <v>16388.5</v>
          </cell>
          <cell r="C20533" t="str">
            <v>EMOP</v>
          </cell>
        </row>
        <row r="20534">
          <cell r="A20534" t="str">
            <v>20.085.0655-A</v>
          </cell>
          <cell r="B20534">
            <v>16388.5</v>
          </cell>
          <cell r="C20534" t="str">
            <v>EMOP</v>
          </cell>
        </row>
        <row r="20535">
          <cell r="A20535" t="str">
            <v>20.085.0660-0</v>
          </cell>
          <cell r="B20535">
            <v>20350</v>
          </cell>
          <cell r="C20535" t="str">
            <v>EMOP</v>
          </cell>
        </row>
        <row r="20536">
          <cell r="A20536" t="str">
            <v>20.085.0660-A</v>
          </cell>
          <cell r="B20536">
            <v>20350</v>
          </cell>
          <cell r="C20536" t="str">
            <v>EMOP</v>
          </cell>
        </row>
        <row r="20537">
          <cell r="A20537" t="str">
            <v>20.085.0665-0</v>
          </cell>
          <cell r="B20537">
            <v>22000</v>
          </cell>
          <cell r="C20537" t="str">
            <v>EMOP</v>
          </cell>
        </row>
        <row r="20538">
          <cell r="A20538" t="str">
            <v>20.085.0665-A</v>
          </cell>
          <cell r="B20538">
            <v>22000</v>
          </cell>
          <cell r="C20538" t="str">
            <v>EMOP</v>
          </cell>
        </row>
        <row r="20539">
          <cell r="A20539" t="str">
            <v>20.085.0670-0</v>
          </cell>
          <cell r="B20539">
            <v>29218.5</v>
          </cell>
          <cell r="C20539" t="str">
            <v>EMOP</v>
          </cell>
        </row>
        <row r="20540">
          <cell r="A20540" t="str">
            <v>20.085.0670-A</v>
          </cell>
          <cell r="B20540">
            <v>29218.5</v>
          </cell>
          <cell r="C20540" t="str">
            <v>EMOP</v>
          </cell>
        </row>
        <row r="20541">
          <cell r="A20541" t="str">
            <v>20.085.0675-0</v>
          </cell>
          <cell r="B20541">
            <v>31785.5</v>
          </cell>
          <cell r="C20541" t="str">
            <v>EMOP</v>
          </cell>
        </row>
        <row r="20542">
          <cell r="A20542" t="str">
            <v>20.085.0675-A</v>
          </cell>
          <cell r="B20542">
            <v>31785.5</v>
          </cell>
          <cell r="C20542" t="str">
            <v>EMOP</v>
          </cell>
        </row>
        <row r="20543">
          <cell r="A20543" t="str">
            <v>20.085.0680-0</v>
          </cell>
          <cell r="B20543">
            <v>39771.199999999997</v>
          </cell>
          <cell r="C20543" t="str">
            <v>EMOP</v>
          </cell>
        </row>
        <row r="20544">
          <cell r="A20544" t="str">
            <v>20.085.0680-A</v>
          </cell>
          <cell r="B20544">
            <v>39771.199999999997</v>
          </cell>
          <cell r="C20544" t="str">
            <v>EMOP</v>
          </cell>
        </row>
        <row r="20545">
          <cell r="A20545" t="str">
            <v>20.085.0685-0</v>
          </cell>
          <cell r="B20545">
            <v>43416</v>
          </cell>
          <cell r="C20545" t="str">
            <v>EMOP</v>
          </cell>
        </row>
        <row r="20546">
          <cell r="A20546" t="str">
            <v>20.085.0685-A</v>
          </cell>
          <cell r="B20546">
            <v>43416</v>
          </cell>
          <cell r="C20546" t="str">
            <v>EMOP</v>
          </cell>
        </row>
        <row r="20547">
          <cell r="A20547" t="str">
            <v>20.086.0100-0</v>
          </cell>
          <cell r="B20547">
            <v>115.76</v>
          </cell>
          <cell r="C20547" t="str">
            <v>EMOP</v>
          </cell>
        </row>
        <row r="20548">
          <cell r="A20548" t="str">
            <v>20.086.0100-A</v>
          </cell>
          <cell r="B20548">
            <v>105.3</v>
          </cell>
          <cell r="C20548" t="str">
            <v>EMOP</v>
          </cell>
        </row>
        <row r="20549">
          <cell r="A20549" t="str">
            <v>20.086.0110-0</v>
          </cell>
          <cell r="B20549">
            <v>327.93</v>
          </cell>
          <cell r="C20549" t="str">
            <v>EMOP</v>
          </cell>
        </row>
        <row r="20550">
          <cell r="A20550" t="str">
            <v>20.086.0110-A</v>
          </cell>
          <cell r="B20550">
            <v>296.23</v>
          </cell>
          <cell r="C20550" t="str">
            <v>EMOP</v>
          </cell>
        </row>
        <row r="20551">
          <cell r="A20551" t="str">
            <v>20.086.0120-0</v>
          </cell>
          <cell r="B20551">
            <v>169.9</v>
          </cell>
          <cell r="C20551" t="str">
            <v>EMOP</v>
          </cell>
        </row>
        <row r="20552">
          <cell r="A20552" t="str">
            <v>20.086.0120-A</v>
          </cell>
          <cell r="B20552">
            <v>158.53</v>
          </cell>
          <cell r="C20552" t="str">
            <v>EMOP</v>
          </cell>
        </row>
        <row r="20553">
          <cell r="A20553" t="str">
            <v>20.086.0130-0</v>
          </cell>
          <cell r="B20553">
            <v>707.94</v>
          </cell>
          <cell r="C20553" t="str">
            <v>EMOP</v>
          </cell>
        </row>
        <row r="20554">
          <cell r="A20554" t="str">
            <v>20.086.0130-A</v>
          </cell>
          <cell r="B20554">
            <v>656.76</v>
          </cell>
          <cell r="C20554" t="str">
            <v>EMOP</v>
          </cell>
        </row>
        <row r="20555">
          <cell r="A20555" t="str">
            <v>20.086.0140-0</v>
          </cell>
          <cell r="B20555">
            <v>809.08</v>
          </cell>
          <cell r="C20555" t="str">
            <v>EMOP</v>
          </cell>
        </row>
        <row r="20556">
          <cell r="A20556" t="str">
            <v>20.086.0140-A</v>
          </cell>
          <cell r="B20556">
            <v>750.58</v>
          </cell>
          <cell r="C20556" t="str">
            <v>EMOP</v>
          </cell>
        </row>
        <row r="20557">
          <cell r="A20557" t="str">
            <v>20.086.0150-0</v>
          </cell>
          <cell r="B20557">
            <v>943.92</v>
          </cell>
          <cell r="C20557" t="str">
            <v>EMOP</v>
          </cell>
        </row>
        <row r="20558">
          <cell r="A20558" t="str">
            <v>20.086.0150-A</v>
          </cell>
          <cell r="B20558">
            <v>875.68</v>
          </cell>
          <cell r="C20558" t="str">
            <v>EMOP</v>
          </cell>
        </row>
        <row r="20559">
          <cell r="A20559" t="str">
            <v>20.086.0160-0</v>
          </cell>
          <cell r="B20559">
            <v>1132.71</v>
          </cell>
          <cell r="C20559" t="str">
            <v>EMOP</v>
          </cell>
        </row>
        <row r="20560">
          <cell r="A20560" t="str">
            <v>20.086.0160-A</v>
          </cell>
          <cell r="B20560">
            <v>1050.82</v>
          </cell>
          <cell r="C20560" t="str">
            <v>EMOP</v>
          </cell>
        </row>
        <row r="20561">
          <cell r="A20561" t="str">
            <v>20.086.0170-0</v>
          </cell>
          <cell r="B20561">
            <v>33.57</v>
          </cell>
          <cell r="C20561" t="str">
            <v>EMOP</v>
          </cell>
        </row>
        <row r="20562">
          <cell r="A20562" t="str">
            <v>20.086.0170-A</v>
          </cell>
          <cell r="B20562">
            <v>30.53</v>
          </cell>
          <cell r="C20562" t="str">
            <v>EMOP</v>
          </cell>
        </row>
        <row r="20563">
          <cell r="A20563" t="str">
            <v>20.086.0180-0</v>
          </cell>
          <cell r="B20563">
            <v>44.76</v>
          </cell>
          <cell r="C20563" t="str">
            <v>EMOP</v>
          </cell>
        </row>
        <row r="20564">
          <cell r="A20564" t="str">
            <v>20.086.0180-A</v>
          </cell>
          <cell r="B20564">
            <v>40.71</v>
          </cell>
          <cell r="C20564" t="str">
            <v>EMOP</v>
          </cell>
        </row>
        <row r="20565">
          <cell r="A20565" t="str">
            <v>20.086.0190-0</v>
          </cell>
          <cell r="B20565">
            <v>55.95</v>
          </cell>
          <cell r="C20565" t="str">
            <v>EMOP</v>
          </cell>
        </row>
        <row r="20566">
          <cell r="A20566" t="str">
            <v>20.086.0190-A</v>
          </cell>
          <cell r="B20566">
            <v>50.89</v>
          </cell>
          <cell r="C20566" t="str">
            <v>EMOP</v>
          </cell>
        </row>
        <row r="20567">
          <cell r="A20567" t="str">
            <v>20.086.0200-0</v>
          </cell>
          <cell r="B20567">
            <v>67.14</v>
          </cell>
          <cell r="C20567" t="str">
            <v>EMOP</v>
          </cell>
        </row>
        <row r="20568">
          <cell r="A20568" t="str">
            <v>20.086.0200-A</v>
          </cell>
          <cell r="B20568">
            <v>61.07</v>
          </cell>
          <cell r="C20568" t="str">
            <v>EMOP</v>
          </cell>
        </row>
        <row r="20569">
          <cell r="A20569" t="str">
            <v>20.086.0210-0</v>
          </cell>
          <cell r="B20569">
            <v>83.92</v>
          </cell>
          <cell r="C20569" t="str">
            <v>EMOP</v>
          </cell>
        </row>
        <row r="20570">
          <cell r="A20570" t="str">
            <v>20.086.0210-A</v>
          </cell>
          <cell r="B20570">
            <v>76.34</v>
          </cell>
          <cell r="C20570" t="str">
            <v>EMOP</v>
          </cell>
        </row>
        <row r="20571">
          <cell r="A20571" t="str">
            <v>20.086.0220-0</v>
          </cell>
          <cell r="B20571">
            <v>98.73</v>
          </cell>
          <cell r="C20571" t="str">
            <v>EMOP</v>
          </cell>
        </row>
        <row r="20572">
          <cell r="A20572" t="str">
            <v>20.086.0220-A</v>
          </cell>
          <cell r="B20572">
            <v>89.81</v>
          </cell>
          <cell r="C20572" t="str">
            <v>EMOP</v>
          </cell>
        </row>
        <row r="20573">
          <cell r="A20573" t="str">
            <v>20.086.0230-0</v>
          </cell>
          <cell r="B20573">
            <v>104.9</v>
          </cell>
          <cell r="C20573" t="str">
            <v>EMOP</v>
          </cell>
        </row>
        <row r="20574">
          <cell r="A20574" t="str">
            <v>20.086.0230-A</v>
          </cell>
          <cell r="B20574">
            <v>95.43</v>
          </cell>
          <cell r="C20574" t="str">
            <v>EMOP</v>
          </cell>
        </row>
        <row r="20575">
          <cell r="A20575" t="str">
            <v>20.086.0240-0</v>
          </cell>
          <cell r="B20575">
            <v>115.76</v>
          </cell>
          <cell r="C20575" t="str">
            <v>EMOP</v>
          </cell>
        </row>
        <row r="20576">
          <cell r="A20576" t="str">
            <v>20.086.0240-A</v>
          </cell>
          <cell r="B20576">
            <v>105.3</v>
          </cell>
          <cell r="C20576" t="str">
            <v>EMOP</v>
          </cell>
        </row>
        <row r="20577">
          <cell r="A20577" t="str">
            <v>20.086.0250-0</v>
          </cell>
          <cell r="B20577">
            <v>145.74</v>
          </cell>
          <cell r="C20577" t="str">
            <v>EMOP</v>
          </cell>
        </row>
        <row r="20578">
          <cell r="A20578" t="str">
            <v>20.086.0250-A</v>
          </cell>
          <cell r="B20578">
            <v>131.66</v>
          </cell>
          <cell r="C20578" t="str">
            <v>EMOP</v>
          </cell>
        </row>
        <row r="20579">
          <cell r="A20579" t="str">
            <v>20.086.0260-0</v>
          </cell>
          <cell r="B20579">
            <v>157.4</v>
          </cell>
          <cell r="C20579" t="str">
            <v>EMOP</v>
          </cell>
        </row>
        <row r="20580">
          <cell r="A20580" t="str">
            <v>20.086.0260-A</v>
          </cell>
          <cell r="B20580">
            <v>142.19</v>
          </cell>
          <cell r="C20580" t="str">
            <v>EMOP</v>
          </cell>
        </row>
        <row r="20581">
          <cell r="A20581" t="str">
            <v>20.086.0270-0</v>
          </cell>
          <cell r="B20581">
            <v>170.96</v>
          </cell>
          <cell r="C20581" t="str">
            <v>EMOP</v>
          </cell>
        </row>
        <row r="20582">
          <cell r="A20582" t="str">
            <v>20.086.0270-A</v>
          </cell>
          <cell r="B20582">
            <v>154.44</v>
          </cell>
          <cell r="C20582" t="str">
            <v>EMOP</v>
          </cell>
        </row>
        <row r="20583">
          <cell r="A20583" t="str">
            <v>20.086.0280-0</v>
          </cell>
          <cell r="B20583">
            <v>357.74</v>
          </cell>
          <cell r="C20583" t="str">
            <v>EMOP</v>
          </cell>
        </row>
        <row r="20584">
          <cell r="A20584" t="str">
            <v>20.086.0280-A</v>
          </cell>
          <cell r="B20584">
            <v>323.16000000000003</v>
          </cell>
          <cell r="C20584" t="str">
            <v>EMOP</v>
          </cell>
        </row>
        <row r="20585">
          <cell r="A20585" t="str">
            <v>20.086.0290-0</v>
          </cell>
          <cell r="B20585">
            <v>437.24</v>
          </cell>
          <cell r="C20585" t="str">
            <v>EMOP</v>
          </cell>
        </row>
        <row r="20586">
          <cell r="A20586" t="str">
            <v>20.086.0290-A</v>
          </cell>
          <cell r="B20586">
            <v>394.98</v>
          </cell>
          <cell r="C20586" t="str">
            <v>EMOP</v>
          </cell>
        </row>
        <row r="20587">
          <cell r="A20587" t="str">
            <v>20.086.0300-0</v>
          </cell>
          <cell r="B20587">
            <v>437.24</v>
          </cell>
          <cell r="C20587" t="str">
            <v>EMOP</v>
          </cell>
        </row>
        <row r="20588">
          <cell r="A20588" t="str">
            <v>20.086.0300-A</v>
          </cell>
          <cell r="B20588">
            <v>394.98</v>
          </cell>
          <cell r="C20588" t="str">
            <v>EMOP</v>
          </cell>
        </row>
        <row r="20589">
          <cell r="A20589" t="str">
            <v>20.086.0310-0</v>
          </cell>
          <cell r="B20589">
            <v>707.94</v>
          </cell>
          <cell r="C20589" t="str">
            <v>EMOP</v>
          </cell>
        </row>
        <row r="20590">
          <cell r="A20590" t="str">
            <v>20.086.0310-A</v>
          </cell>
          <cell r="B20590">
            <v>656.76</v>
          </cell>
          <cell r="C20590" t="str">
            <v>EMOP</v>
          </cell>
        </row>
        <row r="20591">
          <cell r="A20591" t="str">
            <v>20.086.0320-0</v>
          </cell>
          <cell r="B20591">
            <v>809.08</v>
          </cell>
          <cell r="C20591" t="str">
            <v>EMOP</v>
          </cell>
        </row>
        <row r="20592">
          <cell r="A20592" t="str">
            <v>20.086.0320-A</v>
          </cell>
          <cell r="B20592">
            <v>750.58</v>
          </cell>
          <cell r="C20592" t="str">
            <v>EMOP</v>
          </cell>
        </row>
        <row r="20593">
          <cell r="A20593" t="str">
            <v>20.086.0330-0</v>
          </cell>
          <cell r="B20593">
            <v>55.95</v>
          </cell>
          <cell r="C20593" t="str">
            <v>EMOP</v>
          </cell>
        </row>
        <row r="20594">
          <cell r="A20594" t="str">
            <v>20.086.0330-A</v>
          </cell>
          <cell r="B20594">
            <v>50.89</v>
          </cell>
          <cell r="C20594" t="str">
            <v>EMOP</v>
          </cell>
        </row>
        <row r="20595">
          <cell r="A20595" t="str">
            <v>20.086.0340-0</v>
          </cell>
          <cell r="B20595">
            <v>67.14</v>
          </cell>
          <cell r="C20595" t="str">
            <v>EMOP</v>
          </cell>
        </row>
        <row r="20596">
          <cell r="A20596" t="str">
            <v>20.086.0340-A</v>
          </cell>
          <cell r="B20596">
            <v>61.07</v>
          </cell>
          <cell r="C20596" t="str">
            <v>EMOP</v>
          </cell>
        </row>
        <row r="20597">
          <cell r="A20597" t="str">
            <v>20.086.0350-0</v>
          </cell>
          <cell r="B20597">
            <v>78.069999999999993</v>
          </cell>
          <cell r="C20597" t="str">
            <v>EMOP</v>
          </cell>
        </row>
        <row r="20598">
          <cell r="A20598" t="str">
            <v>20.086.0350-A</v>
          </cell>
          <cell r="B20598">
            <v>71.010000000000005</v>
          </cell>
          <cell r="C20598" t="str">
            <v>EMOP</v>
          </cell>
        </row>
        <row r="20599">
          <cell r="A20599" t="str">
            <v>20.086.0360-0</v>
          </cell>
          <cell r="B20599">
            <v>98.73</v>
          </cell>
          <cell r="C20599" t="str">
            <v>EMOP</v>
          </cell>
        </row>
        <row r="20600">
          <cell r="A20600" t="str">
            <v>20.086.0360-A</v>
          </cell>
          <cell r="B20600">
            <v>89.81</v>
          </cell>
          <cell r="C20600" t="str">
            <v>EMOP</v>
          </cell>
        </row>
        <row r="20601">
          <cell r="A20601" t="str">
            <v>20.086.0370-0</v>
          </cell>
          <cell r="B20601">
            <v>111.9</v>
          </cell>
          <cell r="C20601" t="str">
            <v>EMOP</v>
          </cell>
        </row>
        <row r="20602">
          <cell r="A20602" t="str">
            <v>20.086.0370-A</v>
          </cell>
          <cell r="B20602">
            <v>101.79</v>
          </cell>
          <cell r="C20602" t="str">
            <v>EMOP</v>
          </cell>
        </row>
        <row r="20603">
          <cell r="A20603" t="str">
            <v>20.086.0380-0</v>
          </cell>
          <cell r="B20603">
            <v>119.89</v>
          </cell>
          <cell r="C20603" t="str">
            <v>EMOP</v>
          </cell>
        </row>
        <row r="20604">
          <cell r="A20604" t="str">
            <v>20.086.0380-A</v>
          </cell>
          <cell r="B20604">
            <v>109.06</v>
          </cell>
          <cell r="C20604" t="str">
            <v>EMOP</v>
          </cell>
        </row>
        <row r="20605">
          <cell r="A20605" t="str">
            <v>20.086.0390-0</v>
          </cell>
          <cell r="B20605">
            <v>129.11000000000001</v>
          </cell>
          <cell r="C20605" t="str">
            <v>EMOP</v>
          </cell>
        </row>
        <row r="20606">
          <cell r="A20606" t="str">
            <v>20.086.0390-A</v>
          </cell>
          <cell r="B20606">
            <v>117.45</v>
          </cell>
          <cell r="C20606" t="str">
            <v>EMOP</v>
          </cell>
        </row>
        <row r="20607">
          <cell r="A20607" t="str">
            <v>20.086.0400-0</v>
          </cell>
          <cell r="B20607">
            <v>393.52</v>
          </cell>
          <cell r="C20607" t="str">
            <v>EMOP</v>
          </cell>
        </row>
        <row r="20608">
          <cell r="A20608" t="str">
            <v>20.086.0400-A</v>
          </cell>
          <cell r="B20608">
            <v>355.48</v>
          </cell>
          <cell r="C20608" t="str">
            <v>EMOP</v>
          </cell>
        </row>
        <row r="20609">
          <cell r="A20609" t="str">
            <v>20.086.0410-0</v>
          </cell>
          <cell r="B20609">
            <v>562.16999999999996</v>
          </cell>
          <cell r="C20609" t="str">
            <v>EMOP</v>
          </cell>
        </row>
        <row r="20610">
          <cell r="A20610" t="str">
            <v>20.086.0410-A</v>
          </cell>
          <cell r="B20610">
            <v>507.83</v>
          </cell>
          <cell r="C20610" t="str">
            <v>EMOP</v>
          </cell>
        </row>
        <row r="20611">
          <cell r="A20611" t="str">
            <v>20.086.0420-0</v>
          </cell>
          <cell r="B20611">
            <v>809.08</v>
          </cell>
          <cell r="C20611" t="str">
            <v>EMOP</v>
          </cell>
        </row>
        <row r="20612">
          <cell r="A20612" t="str">
            <v>20.086.0420-A</v>
          </cell>
          <cell r="B20612">
            <v>750.58</v>
          </cell>
          <cell r="C20612" t="str">
            <v>EMOP</v>
          </cell>
        </row>
        <row r="20613">
          <cell r="A20613" t="str">
            <v>20.086.0430-0</v>
          </cell>
          <cell r="B20613">
            <v>943.92</v>
          </cell>
          <cell r="C20613" t="str">
            <v>EMOP</v>
          </cell>
        </row>
        <row r="20614">
          <cell r="A20614" t="str">
            <v>20.086.0430-A</v>
          </cell>
          <cell r="B20614">
            <v>875.68</v>
          </cell>
          <cell r="C20614" t="str">
            <v>EMOP</v>
          </cell>
        </row>
        <row r="20615">
          <cell r="A20615" t="str">
            <v>20.086.0440-0</v>
          </cell>
          <cell r="B20615">
            <v>1132.71</v>
          </cell>
          <cell r="C20615" t="str">
            <v>EMOP</v>
          </cell>
        </row>
        <row r="20616">
          <cell r="A20616" t="str">
            <v>20.086.0440-A</v>
          </cell>
          <cell r="B20616">
            <v>1050.82</v>
          </cell>
          <cell r="C20616" t="str">
            <v>EMOP</v>
          </cell>
        </row>
        <row r="20617">
          <cell r="A20617" t="str">
            <v>20.086.0450-0</v>
          </cell>
          <cell r="B20617">
            <v>1287.17</v>
          </cell>
          <cell r="C20617" t="str">
            <v>EMOP</v>
          </cell>
        </row>
        <row r="20618">
          <cell r="A20618" t="str">
            <v>20.086.0450-A</v>
          </cell>
          <cell r="B20618">
            <v>1194.1099999999999</v>
          </cell>
          <cell r="C20618" t="str">
            <v>EMOP</v>
          </cell>
        </row>
        <row r="20619">
          <cell r="A20619" t="str">
            <v>20.086.0460-0</v>
          </cell>
          <cell r="B20619">
            <v>1665.75</v>
          </cell>
          <cell r="C20619" t="str">
            <v>EMOP</v>
          </cell>
        </row>
        <row r="20620">
          <cell r="A20620" t="str">
            <v>20.086.0460-A</v>
          </cell>
          <cell r="B20620">
            <v>1545.32</v>
          </cell>
          <cell r="C20620" t="str">
            <v>EMOP</v>
          </cell>
        </row>
        <row r="20621">
          <cell r="A20621" t="str">
            <v>20.086.0470-0</v>
          </cell>
          <cell r="B20621">
            <v>1287.17</v>
          </cell>
          <cell r="C20621" t="str">
            <v>EMOP</v>
          </cell>
        </row>
        <row r="20622">
          <cell r="A20622" t="str">
            <v>20.086.0470-A</v>
          </cell>
          <cell r="B20622">
            <v>1194.1099999999999</v>
          </cell>
          <cell r="C20622" t="str">
            <v>EMOP</v>
          </cell>
        </row>
        <row r="20623">
          <cell r="A20623" t="str">
            <v>20.086.0480-0</v>
          </cell>
          <cell r="B20623">
            <v>1665.75</v>
          </cell>
          <cell r="C20623" t="str">
            <v>EMOP</v>
          </cell>
        </row>
        <row r="20624">
          <cell r="A20624" t="str">
            <v>20.086.0480-A</v>
          </cell>
          <cell r="B20624">
            <v>1545.32</v>
          </cell>
          <cell r="C20624" t="str">
            <v>EMOP</v>
          </cell>
        </row>
        <row r="20625">
          <cell r="A20625" t="str">
            <v>20.086.0490-0</v>
          </cell>
          <cell r="B20625">
            <v>1490.41</v>
          </cell>
          <cell r="C20625" t="str">
            <v>EMOP</v>
          </cell>
        </row>
        <row r="20626">
          <cell r="A20626" t="str">
            <v>20.086.0490-A</v>
          </cell>
          <cell r="B20626">
            <v>1382.66</v>
          </cell>
          <cell r="C20626" t="str">
            <v>EMOP</v>
          </cell>
        </row>
        <row r="20627">
          <cell r="A20627" t="str">
            <v>20.086.0500-0</v>
          </cell>
          <cell r="B20627">
            <v>1826.95</v>
          </cell>
          <cell r="C20627" t="str">
            <v>EMOP</v>
          </cell>
        </row>
        <row r="20628">
          <cell r="A20628" t="str">
            <v>20.086.0500-A</v>
          </cell>
          <cell r="B20628">
            <v>1694.87</v>
          </cell>
          <cell r="C20628" t="str">
            <v>EMOP</v>
          </cell>
        </row>
        <row r="20629">
          <cell r="A20629" t="str">
            <v>20.086.0510-0</v>
          </cell>
          <cell r="B20629">
            <v>1490.41</v>
          </cell>
          <cell r="C20629" t="str">
            <v>EMOP</v>
          </cell>
        </row>
        <row r="20630">
          <cell r="A20630" t="str">
            <v>20.086.0510-A</v>
          </cell>
          <cell r="B20630">
            <v>1382.66</v>
          </cell>
          <cell r="C20630" t="str">
            <v>EMOP</v>
          </cell>
        </row>
        <row r="20631">
          <cell r="A20631" t="str">
            <v>20.086.0520-0</v>
          </cell>
          <cell r="B20631">
            <v>2022.7</v>
          </cell>
          <cell r="C20631" t="str">
            <v>EMOP</v>
          </cell>
        </row>
        <row r="20632">
          <cell r="A20632" t="str">
            <v>20.086.0520-A</v>
          </cell>
          <cell r="B20632">
            <v>1876.47</v>
          </cell>
          <cell r="C20632" t="str">
            <v>EMOP</v>
          </cell>
        </row>
        <row r="20633">
          <cell r="A20633" t="str">
            <v>20.086.0530-0</v>
          </cell>
          <cell r="B20633">
            <v>1665.75</v>
          </cell>
          <cell r="C20633" t="str">
            <v>EMOP</v>
          </cell>
        </row>
        <row r="20634">
          <cell r="A20634" t="str">
            <v>20.086.0530-A</v>
          </cell>
          <cell r="B20634">
            <v>1545.32</v>
          </cell>
          <cell r="C20634" t="str">
            <v>EMOP</v>
          </cell>
        </row>
        <row r="20635">
          <cell r="A20635" t="str">
            <v>20.086.0540-0</v>
          </cell>
          <cell r="B20635">
            <v>2574.34</v>
          </cell>
          <cell r="C20635" t="str">
            <v>EMOP</v>
          </cell>
        </row>
        <row r="20636">
          <cell r="A20636" t="str">
            <v>20.086.0540-A</v>
          </cell>
          <cell r="B20636">
            <v>2388.23</v>
          </cell>
          <cell r="C20636" t="str">
            <v>EMOP</v>
          </cell>
        </row>
        <row r="20637">
          <cell r="A20637" t="str">
            <v>20.086.0550-0</v>
          </cell>
          <cell r="B20637">
            <v>2022.7</v>
          </cell>
          <cell r="C20637" t="str">
            <v>EMOP</v>
          </cell>
        </row>
        <row r="20638">
          <cell r="A20638" t="str">
            <v>20.086.0550-A</v>
          </cell>
          <cell r="B20638">
            <v>1876.47</v>
          </cell>
          <cell r="C20638" t="str">
            <v>EMOP</v>
          </cell>
        </row>
        <row r="20639">
          <cell r="A20639" t="str">
            <v>20.086.0560-0</v>
          </cell>
          <cell r="B20639">
            <v>3146.42</v>
          </cell>
          <cell r="C20639" t="str">
            <v>EMOP</v>
          </cell>
        </row>
        <row r="20640">
          <cell r="A20640" t="str">
            <v>20.086.0560-A</v>
          </cell>
          <cell r="B20640">
            <v>2918.95</v>
          </cell>
          <cell r="C20640" t="str">
            <v>EMOP</v>
          </cell>
        </row>
        <row r="20641">
          <cell r="A20641" t="str">
            <v>20.086.0570-0</v>
          </cell>
          <cell r="B20641">
            <v>2359.81</v>
          </cell>
          <cell r="C20641" t="str">
            <v>EMOP</v>
          </cell>
        </row>
        <row r="20642">
          <cell r="A20642" t="str">
            <v>20.086.0570-A</v>
          </cell>
          <cell r="B20642">
            <v>2189.21</v>
          </cell>
          <cell r="C20642" t="str">
            <v>EMOP</v>
          </cell>
        </row>
        <row r="20643">
          <cell r="A20643" t="str">
            <v>20.086.0580-0</v>
          </cell>
          <cell r="B20643">
            <v>3539.72</v>
          </cell>
          <cell r="C20643" t="str">
            <v>EMOP</v>
          </cell>
        </row>
        <row r="20644">
          <cell r="A20644" t="str">
            <v>20.086.0580-A</v>
          </cell>
          <cell r="B20644">
            <v>3283.82</v>
          </cell>
          <cell r="C20644" t="str">
            <v>EMOP</v>
          </cell>
        </row>
        <row r="20645">
          <cell r="A20645" t="str">
            <v>20.086.0590-0</v>
          </cell>
          <cell r="B20645">
            <v>2916.02</v>
          </cell>
          <cell r="C20645" t="str">
            <v>EMOP</v>
          </cell>
        </row>
        <row r="20646">
          <cell r="A20646" t="str">
            <v>20.086.0590-A</v>
          </cell>
          <cell r="B20646">
            <v>2642.83</v>
          </cell>
          <cell r="C20646" t="str">
            <v>EMOP</v>
          </cell>
        </row>
        <row r="20647">
          <cell r="A20647" t="str">
            <v>20.086.0600-0</v>
          </cell>
          <cell r="B20647">
            <v>2268.02</v>
          </cell>
          <cell r="C20647" t="str">
            <v>EMOP</v>
          </cell>
        </row>
        <row r="20648">
          <cell r="A20648" t="str">
            <v>20.086.0600-A</v>
          </cell>
          <cell r="B20648">
            <v>2055.5300000000002</v>
          </cell>
          <cell r="C20648" t="str">
            <v>EMOP</v>
          </cell>
        </row>
        <row r="20649">
          <cell r="A20649" t="str">
            <v>20.086.0610-0</v>
          </cell>
          <cell r="B20649">
            <v>1774.97</v>
          </cell>
          <cell r="C20649" t="str">
            <v>EMOP</v>
          </cell>
        </row>
        <row r="20650">
          <cell r="A20650" t="str">
            <v>20.086.0610-A</v>
          </cell>
          <cell r="B20650">
            <v>1608.67</v>
          </cell>
          <cell r="C20650" t="str">
            <v>EMOP</v>
          </cell>
        </row>
        <row r="20651">
          <cell r="A20651" t="str">
            <v>20.086.0620-0</v>
          </cell>
          <cell r="B20651">
            <v>2268.02</v>
          </cell>
          <cell r="C20651" t="str">
            <v>EMOP</v>
          </cell>
        </row>
        <row r="20652">
          <cell r="A20652" t="str">
            <v>20.086.0620-A</v>
          </cell>
          <cell r="B20652">
            <v>2055.5300000000002</v>
          </cell>
          <cell r="C20652" t="str">
            <v>EMOP</v>
          </cell>
        </row>
        <row r="20653">
          <cell r="A20653" t="str">
            <v>20.086.0630-0</v>
          </cell>
          <cell r="B20653">
            <v>2268.02</v>
          </cell>
          <cell r="C20653" t="str">
            <v>EMOP</v>
          </cell>
        </row>
        <row r="20654">
          <cell r="A20654" t="str">
            <v>20.086.0630-A</v>
          </cell>
          <cell r="B20654">
            <v>2055.5300000000002</v>
          </cell>
          <cell r="C20654" t="str">
            <v>EMOP</v>
          </cell>
        </row>
        <row r="20655">
          <cell r="A20655" t="str">
            <v>20.086.0640-0</v>
          </cell>
          <cell r="B20655">
            <v>2916.02</v>
          </cell>
          <cell r="C20655" t="str">
            <v>EMOP</v>
          </cell>
        </row>
        <row r="20656">
          <cell r="A20656" t="str">
            <v>20.086.0640-A</v>
          </cell>
          <cell r="B20656">
            <v>2642.82</v>
          </cell>
          <cell r="C20656" t="str">
            <v>EMOP</v>
          </cell>
        </row>
        <row r="20657">
          <cell r="A20657" t="str">
            <v>20.086.0650-0</v>
          </cell>
          <cell r="B20657">
            <v>4536.04</v>
          </cell>
          <cell r="C20657" t="str">
            <v>EMOP</v>
          </cell>
        </row>
        <row r="20658">
          <cell r="A20658" t="str">
            <v>20.086.0650-A</v>
          </cell>
          <cell r="B20658">
            <v>4111.0600000000004</v>
          </cell>
          <cell r="C20658" t="str">
            <v>EMOP</v>
          </cell>
        </row>
        <row r="20659">
          <cell r="A20659" t="str">
            <v>20.086.0660-0</v>
          </cell>
          <cell r="B20659">
            <v>4536.04</v>
          </cell>
          <cell r="C20659" t="str">
            <v>EMOP</v>
          </cell>
        </row>
        <row r="20660">
          <cell r="A20660" t="str">
            <v>20.086.0660-A</v>
          </cell>
          <cell r="B20660">
            <v>4111.0600000000004</v>
          </cell>
          <cell r="C20660" t="str">
            <v>EMOP</v>
          </cell>
        </row>
        <row r="20661">
          <cell r="A20661" t="str">
            <v>20.086.0670-0</v>
          </cell>
          <cell r="B20661">
            <v>9845.77</v>
          </cell>
          <cell r="C20661" t="str">
            <v>EMOP</v>
          </cell>
        </row>
        <row r="20662">
          <cell r="A20662" t="str">
            <v>20.086.0670-A</v>
          </cell>
          <cell r="B20662">
            <v>8924.57</v>
          </cell>
          <cell r="C20662" t="str">
            <v>EMOP</v>
          </cell>
        </row>
        <row r="20663">
          <cell r="A20663" t="str">
            <v>20.086.0680-0</v>
          </cell>
          <cell r="B20663">
            <v>10206.1</v>
          </cell>
          <cell r="C20663" t="str">
            <v>EMOP</v>
          </cell>
        </row>
        <row r="20664">
          <cell r="A20664" t="str">
            <v>20.086.0680-A</v>
          </cell>
          <cell r="B20664">
            <v>9249.9</v>
          </cell>
          <cell r="C20664" t="str">
            <v>EMOP</v>
          </cell>
        </row>
        <row r="20665">
          <cell r="A20665" t="str">
            <v>20.090.0001-1</v>
          </cell>
          <cell r="B20665">
            <v>90.72</v>
          </cell>
          <cell r="C20665" t="str">
            <v>EMOP</v>
          </cell>
        </row>
        <row r="20666">
          <cell r="A20666" t="str">
            <v>20.090.0001-B</v>
          </cell>
          <cell r="B20666">
            <v>88.85</v>
          </cell>
          <cell r="C20666" t="str">
            <v>EMOP</v>
          </cell>
        </row>
        <row r="20667">
          <cell r="A20667" t="str">
            <v>20.090.0005-1</v>
          </cell>
          <cell r="B20667">
            <v>30.7</v>
          </cell>
          <cell r="C20667" t="str">
            <v>EMOP</v>
          </cell>
        </row>
        <row r="20668">
          <cell r="A20668" t="str">
            <v>20.090.0005-B</v>
          </cell>
          <cell r="B20668">
            <v>28.88</v>
          </cell>
          <cell r="C20668" t="str">
            <v>EMOP</v>
          </cell>
        </row>
        <row r="20669">
          <cell r="A20669" t="str">
            <v>20.090.0006-0</v>
          </cell>
          <cell r="B20669">
            <v>93.31</v>
          </cell>
          <cell r="C20669" t="str">
            <v>EMOP</v>
          </cell>
        </row>
        <row r="20670">
          <cell r="A20670" t="str">
            <v>20.090.0006-A</v>
          </cell>
          <cell r="B20670">
            <v>90.55</v>
          </cell>
          <cell r="C20670" t="str">
            <v>EMOP</v>
          </cell>
        </row>
        <row r="20671">
          <cell r="A20671" t="str">
            <v>20.091.0001-1</v>
          </cell>
          <cell r="B20671">
            <v>8.73</v>
          </cell>
          <cell r="C20671" t="str">
            <v>EMOP</v>
          </cell>
        </row>
        <row r="20672">
          <cell r="A20672" t="str">
            <v>20.091.0001-B</v>
          </cell>
          <cell r="B20672">
            <v>8.4499999999999993</v>
          </cell>
          <cell r="C20672" t="str">
            <v>EMOP</v>
          </cell>
        </row>
        <row r="20673">
          <cell r="A20673" t="str">
            <v>20.092.0001-0</v>
          </cell>
          <cell r="B20673">
            <v>113.75</v>
          </cell>
          <cell r="C20673" t="str">
            <v>EMOP</v>
          </cell>
        </row>
        <row r="20674">
          <cell r="A20674" t="str">
            <v>20.092.0001-A</v>
          </cell>
          <cell r="B20674">
            <v>113.75</v>
          </cell>
          <cell r="C20674" t="str">
            <v>EMOP</v>
          </cell>
        </row>
        <row r="20675">
          <cell r="A20675" t="str">
            <v>20.093.0001-0</v>
          </cell>
          <cell r="B20675">
            <v>0.56999999999999995</v>
          </cell>
          <cell r="C20675" t="str">
            <v>EMOP</v>
          </cell>
        </row>
        <row r="20676">
          <cell r="A20676" t="str">
            <v>20.093.0001-A</v>
          </cell>
          <cell r="B20676">
            <v>0.56999999999999995</v>
          </cell>
          <cell r="C20676" t="str">
            <v>EMOP</v>
          </cell>
        </row>
        <row r="20677">
          <cell r="A20677" t="str">
            <v>20.096.0001-0</v>
          </cell>
          <cell r="B20677">
            <v>117.24</v>
          </cell>
          <cell r="C20677" t="str">
            <v>EMOP</v>
          </cell>
        </row>
        <row r="20678">
          <cell r="A20678" t="str">
            <v>20.096.0001-A</v>
          </cell>
          <cell r="B20678">
            <v>117.24</v>
          </cell>
          <cell r="C20678" t="str">
            <v>EMOP</v>
          </cell>
        </row>
        <row r="20679">
          <cell r="A20679" t="str">
            <v>20.097.0001-0</v>
          </cell>
          <cell r="B20679">
            <v>116.82</v>
          </cell>
          <cell r="C20679" t="str">
            <v>EMOP</v>
          </cell>
        </row>
        <row r="20680">
          <cell r="A20680" t="str">
            <v>20.097.0001-A</v>
          </cell>
          <cell r="B20680">
            <v>116.82</v>
          </cell>
          <cell r="C20680" t="str">
            <v>EMOP</v>
          </cell>
        </row>
        <row r="20681">
          <cell r="A20681" t="str">
            <v>20.097.0002-0</v>
          </cell>
          <cell r="B20681">
            <v>116.89</v>
          </cell>
          <cell r="C20681" t="str">
            <v>EMOP</v>
          </cell>
        </row>
        <row r="20682">
          <cell r="A20682" t="str">
            <v>20.097.0002-A</v>
          </cell>
          <cell r="B20682">
            <v>116.89</v>
          </cell>
          <cell r="C20682" t="str">
            <v>EMOP</v>
          </cell>
        </row>
        <row r="20683">
          <cell r="A20683" t="str">
            <v>20.097.0003-0</v>
          </cell>
          <cell r="B20683">
            <v>116.47</v>
          </cell>
          <cell r="C20683" t="str">
            <v>EMOP</v>
          </cell>
        </row>
        <row r="20684">
          <cell r="A20684" t="str">
            <v>20.097.0003-A</v>
          </cell>
          <cell r="B20684">
            <v>116.47</v>
          </cell>
          <cell r="C20684" t="str">
            <v>EMOP</v>
          </cell>
        </row>
        <row r="20685">
          <cell r="A20685" t="str">
            <v>20.097.0004-0</v>
          </cell>
          <cell r="B20685">
            <v>84.48</v>
          </cell>
          <cell r="C20685" t="str">
            <v>EMOP</v>
          </cell>
        </row>
        <row r="20686">
          <cell r="A20686" t="str">
            <v>20.097.0004-A</v>
          </cell>
          <cell r="B20686">
            <v>84.48</v>
          </cell>
          <cell r="C20686" t="str">
            <v>EMOP</v>
          </cell>
        </row>
        <row r="20687">
          <cell r="A20687" t="str">
            <v>20.097.0005-0</v>
          </cell>
          <cell r="B20687">
            <v>93.6</v>
          </cell>
          <cell r="C20687" t="str">
            <v>EMOP</v>
          </cell>
        </row>
        <row r="20688">
          <cell r="A20688" t="str">
            <v>20.097.0005-A</v>
          </cell>
          <cell r="B20688">
            <v>93.6</v>
          </cell>
          <cell r="C20688" t="str">
            <v>EMOP</v>
          </cell>
        </row>
        <row r="20689">
          <cell r="A20689" t="str">
            <v>20.097.0010-0</v>
          </cell>
          <cell r="B20689">
            <v>116.86</v>
          </cell>
          <cell r="C20689" t="str">
            <v>EMOP</v>
          </cell>
        </row>
        <row r="20690">
          <cell r="A20690" t="str">
            <v>20.097.0010-A</v>
          </cell>
          <cell r="B20690">
            <v>116.86</v>
          </cell>
          <cell r="C20690" t="str">
            <v>EMOP</v>
          </cell>
        </row>
        <row r="20691">
          <cell r="A20691" t="str">
            <v>20.097.0011-0</v>
          </cell>
          <cell r="B20691">
            <v>129.34</v>
          </cell>
          <cell r="C20691" t="str">
            <v>EMOP</v>
          </cell>
        </row>
        <row r="20692">
          <cell r="A20692" t="str">
            <v>20.097.0011-A</v>
          </cell>
          <cell r="B20692">
            <v>129.34</v>
          </cell>
          <cell r="C20692" t="str">
            <v>EMOP</v>
          </cell>
        </row>
        <row r="20693">
          <cell r="A20693" t="str">
            <v>20.097.0015-0</v>
          </cell>
          <cell r="B20693">
            <v>72</v>
          </cell>
          <cell r="C20693" t="str">
            <v>EMOP</v>
          </cell>
        </row>
        <row r="20694">
          <cell r="A20694" t="str">
            <v>20.097.0015-A</v>
          </cell>
          <cell r="B20694">
            <v>72</v>
          </cell>
          <cell r="C20694" t="str">
            <v>EMOP</v>
          </cell>
        </row>
        <row r="20695">
          <cell r="A20695" t="str">
            <v>20.097.0020-0</v>
          </cell>
          <cell r="B20695">
            <v>82</v>
          </cell>
          <cell r="C20695" t="str">
            <v>EMOP</v>
          </cell>
        </row>
        <row r="20696">
          <cell r="A20696" t="str">
            <v>20.097.0020-A</v>
          </cell>
          <cell r="B20696">
            <v>82</v>
          </cell>
          <cell r="C20696" t="str">
            <v>EMOP</v>
          </cell>
        </row>
        <row r="20697">
          <cell r="A20697" t="str">
            <v>20.098.0001-0</v>
          </cell>
          <cell r="B20697">
            <v>134.4</v>
          </cell>
          <cell r="C20697" t="str">
            <v>EMOP</v>
          </cell>
        </row>
        <row r="20698">
          <cell r="A20698" t="str">
            <v>20.098.0001-A</v>
          </cell>
          <cell r="B20698">
            <v>134.4</v>
          </cell>
          <cell r="C20698" t="str">
            <v>EMOP</v>
          </cell>
        </row>
        <row r="20699">
          <cell r="A20699" t="str">
            <v>20.099.0001-0</v>
          </cell>
          <cell r="B20699">
            <v>62.4</v>
          </cell>
          <cell r="C20699" t="str">
            <v>EMOP</v>
          </cell>
        </row>
        <row r="20700">
          <cell r="A20700" t="str">
            <v>20.099.0001-A</v>
          </cell>
          <cell r="B20700">
            <v>62.4</v>
          </cell>
          <cell r="C20700" t="str">
            <v>EMOP</v>
          </cell>
        </row>
        <row r="20701">
          <cell r="A20701" t="str">
            <v>20.100.0005-0</v>
          </cell>
          <cell r="B20701">
            <v>1221.76</v>
          </cell>
          <cell r="C20701" t="str">
            <v>EMOP</v>
          </cell>
        </row>
        <row r="20702">
          <cell r="A20702" t="str">
            <v>20.100.0005-A</v>
          </cell>
          <cell r="B20702">
            <v>1214.58</v>
          </cell>
          <cell r="C20702" t="str">
            <v>EMOP</v>
          </cell>
        </row>
        <row r="20703">
          <cell r="A20703" t="str">
            <v>20.100.0010-0</v>
          </cell>
          <cell r="B20703">
            <v>450.97</v>
          </cell>
          <cell r="C20703" t="str">
            <v>EMOP</v>
          </cell>
        </row>
        <row r="20704">
          <cell r="A20704" t="str">
            <v>20.100.0010-A</v>
          </cell>
          <cell r="B20704">
            <v>443.79</v>
          </cell>
          <cell r="C20704" t="str">
            <v>EMOP</v>
          </cell>
        </row>
        <row r="20705">
          <cell r="A20705" t="str">
            <v>20.100.0011-0</v>
          </cell>
          <cell r="B20705">
            <v>927.88</v>
          </cell>
          <cell r="C20705" t="str">
            <v>EMOP</v>
          </cell>
        </row>
        <row r="20706">
          <cell r="A20706" t="str">
            <v>20.100.0011-A</v>
          </cell>
          <cell r="B20706">
            <v>927.88</v>
          </cell>
          <cell r="C20706" t="str">
            <v>EMOP</v>
          </cell>
        </row>
        <row r="20707">
          <cell r="A20707" t="str">
            <v>20.100.0012-0</v>
          </cell>
          <cell r="B20707">
            <v>1217.99</v>
          </cell>
          <cell r="C20707" t="str">
            <v>EMOP</v>
          </cell>
        </row>
        <row r="20708">
          <cell r="A20708" t="str">
            <v>20.100.0012-A</v>
          </cell>
          <cell r="B20708">
            <v>1210.82</v>
          </cell>
          <cell r="C20708" t="str">
            <v>EMOP</v>
          </cell>
        </row>
        <row r="20709">
          <cell r="A20709" t="str">
            <v>20.100.0013-0</v>
          </cell>
          <cell r="B20709">
            <v>957.82</v>
          </cell>
          <cell r="C20709" t="str">
            <v>EMOP</v>
          </cell>
        </row>
        <row r="20710">
          <cell r="A20710" t="str">
            <v>20.100.0013-A</v>
          </cell>
          <cell r="B20710">
            <v>957.82</v>
          </cell>
          <cell r="C20710" t="str">
            <v>EMOP</v>
          </cell>
        </row>
        <row r="20711">
          <cell r="A20711" t="str">
            <v>20.100.0015-0</v>
          </cell>
          <cell r="B20711">
            <v>3.52</v>
          </cell>
          <cell r="C20711" t="str">
            <v>EMOP</v>
          </cell>
        </row>
        <row r="20712">
          <cell r="A20712" t="str">
            <v>20.100.0015-A</v>
          </cell>
          <cell r="B20712">
            <v>3.52</v>
          </cell>
          <cell r="C20712" t="str">
            <v>EMOP</v>
          </cell>
        </row>
        <row r="20713">
          <cell r="A20713" t="str">
            <v>20.100.0016-0</v>
          </cell>
          <cell r="B20713">
            <v>8.2899999999999991</v>
          </cell>
          <cell r="C20713" t="str">
            <v>EMOP</v>
          </cell>
        </row>
        <row r="20714">
          <cell r="A20714" t="str">
            <v>20.100.0016-A</v>
          </cell>
          <cell r="B20714">
            <v>8.2899999999999991</v>
          </cell>
          <cell r="C20714" t="str">
            <v>EMOP</v>
          </cell>
        </row>
        <row r="20715">
          <cell r="A20715" t="str">
            <v>20.100.0030-0</v>
          </cell>
          <cell r="B20715">
            <v>1122.3499999999999</v>
          </cell>
          <cell r="C20715" t="str">
            <v>EMOP</v>
          </cell>
        </row>
        <row r="20716">
          <cell r="A20716" t="str">
            <v>20.100.0030-A</v>
          </cell>
          <cell r="B20716">
            <v>1122.3499999999999</v>
          </cell>
          <cell r="C20716" t="str">
            <v>EMOP</v>
          </cell>
        </row>
        <row r="20717">
          <cell r="A20717" t="str">
            <v>20.100.0050-0</v>
          </cell>
          <cell r="B20717">
            <v>548.51</v>
          </cell>
          <cell r="C20717" t="str">
            <v>EMOP</v>
          </cell>
        </row>
        <row r="20718">
          <cell r="A20718" t="str">
            <v>20.100.0050-A</v>
          </cell>
          <cell r="B20718">
            <v>548.51</v>
          </cell>
          <cell r="C20718" t="str">
            <v>EMOP</v>
          </cell>
        </row>
        <row r="20719">
          <cell r="A20719" t="str">
            <v>20.100.0060-0</v>
          </cell>
          <cell r="B20719">
            <v>7.5</v>
          </cell>
          <cell r="C20719" t="str">
            <v>EMOP</v>
          </cell>
        </row>
        <row r="20720">
          <cell r="A20720" t="str">
            <v>20.100.0060-A</v>
          </cell>
          <cell r="B20720">
            <v>7.5</v>
          </cell>
          <cell r="C20720" t="str">
            <v>EMOP</v>
          </cell>
        </row>
        <row r="20721">
          <cell r="A20721" t="str">
            <v>20.100.0070-0</v>
          </cell>
          <cell r="B20721">
            <v>2.31</v>
          </cell>
          <cell r="C20721" t="str">
            <v>EMOP</v>
          </cell>
        </row>
        <row r="20722">
          <cell r="A20722" t="str">
            <v>20.100.0070-A</v>
          </cell>
          <cell r="B20722">
            <v>2.31</v>
          </cell>
          <cell r="C20722" t="str">
            <v>EMOP</v>
          </cell>
        </row>
        <row r="20723">
          <cell r="A20723" t="str">
            <v>20.100.0075-0</v>
          </cell>
          <cell r="B20723">
            <v>818.98</v>
          </cell>
          <cell r="C20723" t="str">
            <v>EMOP</v>
          </cell>
        </row>
        <row r="20724">
          <cell r="A20724" t="str">
            <v>20.100.0075-A</v>
          </cell>
          <cell r="B20724">
            <v>816.85</v>
          </cell>
          <cell r="C20724" t="str">
            <v>EMOP</v>
          </cell>
        </row>
        <row r="20725">
          <cell r="A20725" t="str">
            <v>20.100.0080-0</v>
          </cell>
          <cell r="B20725">
            <v>5.74</v>
          </cell>
          <cell r="C20725" t="str">
            <v>EMOP</v>
          </cell>
        </row>
        <row r="20726">
          <cell r="A20726" t="str">
            <v>20.100.0080-A</v>
          </cell>
          <cell r="B20726">
            <v>5.74</v>
          </cell>
          <cell r="C20726" t="str">
            <v>EMOP</v>
          </cell>
        </row>
        <row r="20727">
          <cell r="A20727" t="str">
            <v>20.100.0085-0</v>
          </cell>
          <cell r="B20727">
            <v>14.76</v>
          </cell>
          <cell r="C20727" t="str">
            <v>EMOP</v>
          </cell>
        </row>
        <row r="20728">
          <cell r="A20728" t="str">
            <v>20.100.0085-A</v>
          </cell>
          <cell r="B20728">
            <v>14.76</v>
          </cell>
          <cell r="C20728" t="str">
            <v>EMOP</v>
          </cell>
        </row>
        <row r="20729">
          <cell r="A20729" t="str">
            <v>20.100.0090-0</v>
          </cell>
          <cell r="B20729">
            <v>15.87</v>
          </cell>
          <cell r="C20729" t="str">
            <v>EMOP</v>
          </cell>
        </row>
        <row r="20730">
          <cell r="A20730" t="str">
            <v>20.100.0090-A</v>
          </cell>
          <cell r="B20730">
            <v>15.87</v>
          </cell>
          <cell r="C20730" t="str">
            <v>EMOP</v>
          </cell>
        </row>
        <row r="20731">
          <cell r="A20731" t="str">
            <v>20.100.0095-0</v>
          </cell>
          <cell r="B20731">
            <v>20.63</v>
          </cell>
          <cell r="C20731" t="str">
            <v>EMOP</v>
          </cell>
        </row>
        <row r="20732">
          <cell r="A20732" t="str">
            <v>20.100.0095-A</v>
          </cell>
          <cell r="B20732">
            <v>20.63</v>
          </cell>
          <cell r="C20732" t="str">
            <v>EMOP</v>
          </cell>
        </row>
        <row r="20733">
          <cell r="A20733" t="str">
            <v>20.101.0011-0</v>
          </cell>
          <cell r="B20733">
            <v>4626.8999999999996</v>
          </cell>
          <cell r="C20733" t="str">
            <v>EMOP</v>
          </cell>
        </row>
        <row r="20734">
          <cell r="A20734" t="str">
            <v>20.101.0011-A</v>
          </cell>
          <cell r="B20734">
            <v>4626.8999999999996</v>
          </cell>
          <cell r="C20734" t="str">
            <v>EMOP</v>
          </cell>
        </row>
        <row r="20735">
          <cell r="A20735" t="str">
            <v>20.101.0013-0</v>
          </cell>
          <cell r="B20735">
            <v>4153.1000000000004</v>
          </cell>
          <cell r="C20735" t="str">
            <v>EMOP</v>
          </cell>
        </row>
        <row r="20736">
          <cell r="A20736" t="str">
            <v>20.101.0013-A</v>
          </cell>
          <cell r="B20736">
            <v>4153.1000000000004</v>
          </cell>
          <cell r="C20736" t="str">
            <v>EMOP</v>
          </cell>
        </row>
        <row r="20737">
          <cell r="A20737" t="str">
            <v>20.102.0003-0</v>
          </cell>
          <cell r="B20737">
            <v>4088.4</v>
          </cell>
          <cell r="C20737" t="str">
            <v>EMOP</v>
          </cell>
        </row>
        <row r="20738">
          <cell r="A20738" t="str">
            <v>20.102.0003-A</v>
          </cell>
          <cell r="B20738">
            <v>4088.4</v>
          </cell>
          <cell r="C20738" t="str">
            <v>EMOP</v>
          </cell>
        </row>
        <row r="20739">
          <cell r="A20739" t="str">
            <v>20.102.0004-0</v>
          </cell>
          <cell r="B20739">
            <v>4532.7</v>
          </cell>
          <cell r="C20739" t="str">
            <v>EMOP</v>
          </cell>
        </row>
        <row r="20740">
          <cell r="A20740" t="str">
            <v>20.102.0004-A</v>
          </cell>
          <cell r="B20740">
            <v>4532.7</v>
          </cell>
          <cell r="C20740" t="str">
            <v>EMOP</v>
          </cell>
        </row>
        <row r="20741">
          <cell r="A20741" t="str">
            <v>20.102.0006-0</v>
          </cell>
          <cell r="B20741">
            <v>7507.9</v>
          </cell>
          <cell r="C20741" t="str">
            <v>EMOP</v>
          </cell>
        </row>
        <row r="20742">
          <cell r="A20742" t="str">
            <v>20.102.0006-A</v>
          </cell>
          <cell r="B20742">
            <v>7507.9</v>
          </cell>
          <cell r="C20742" t="str">
            <v>EMOP</v>
          </cell>
        </row>
        <row r="20743">
          <cell r="A20743" t="str">
            <v>20.102.0007-0</v>
          </cell>
          <cell r="B20743">
            <v>5703.3</v>
          </cell>
          <cell r="C20743" t="str">
            <v>EMOP</v>
          </cell>
        </row>
        <row r="20744">
          <cell r="A20744" t="str">
            <v>20.102.0007-A</v>
          </cell>
          <cell r="B20744">
            <v>5703.3</v>
          </cell>
          <cell r="C20744" t="str">
            <v>EMOP</v>
          </cell>
        </row>
        <row r="20745">
          <cell r="A20745" t="str">
            <v>20.102.0008-0</v>
          </cell>
          <cell r="B20745">
            <v>6117.4</v>
          </cell>
          <cell r="C20745" t="str">
            <v>EMOP</v>
          </cell>
        </row>
        <row r="20746">
          <cell r="A20746" t="str">
            <v>20.102.0008-A</v>
          </cell>
          <cell r="B20746">
            <v>6117.4</v>
          </cell>
          <cell r="C20746" t="str">
            <v>EMOP</v>
          </cell>
        </row>
        <row r="20747">
          <cell r="A20747" t="str">
            <v>20.104.0001-0</v>
          </cell>
          <cell r="B20747">
            <v>67.5</v>
          </cell>
          <cell r="C20747" t="str">
            <v>EMOP</v>
          </cell>
        </row>
        <row r="20748">
          <cell r="A20748" t="str">
            <v>20.104.0001-A</v>
          </cell>
          <cell r="B20748">
            <v>67.5</v>
          </cell>
          <cell r="C20748" t="str">
            <v>EMOP</v>
          </cell>
        </row>
        <row r="20749">
          <cell r="A20749" t="str">
            <v>20.104.0005-0</v>
          </cell>
          <cell r="B20749">
            <v>33.409999999999997</v>
          </cell>
          <cell r="C20749" t="str">
            <v>EMOP</v>
          </cell>
        </row>
        <row r="20750">
          <cell r="A20750" t="str">
            <v>20.104.0005-A</v>
          </cell>
          <cell r="B20750">
            <v>33.409999999999997</v>
          </cell>
          <cell r="C20750" t="str">
            <v>EMOP</v>
          </cell>
        </row>
        <row r="20751">
          <cell r="A20751" t="str">
            <v>20.105.0001-0</v>
          </cell>
          <cell r="B20751">
            <v>5.89</v>
          </cell>
          <cell r="C20751" t="str">
            <v>EMOP</v>
          </cell>
        </row>
        <row r="20752">
          <cell r="A20752" t="str">
            <v>20.105.0001-A</v>
          </cell>
          <cell r="B20752">
            <v>5.16</v>
          </cell>
          <cell r="C20752" t="str">
            <v>EMOP</v>
          </cell>
        </row>
        <row r="20753">
          <cell r="A20753" t="str">
            <v>20.105.0004-0</v>
          </cell>
          <cell r="B20753">
            <v>1596.5</v>
          </cell>
          <cell r="C20753" t="str">
            <v>EMOP</v>
          </cell>
        </row>
        <row r="20754">
          <cell r="A20754" t="str">
            <v>20.105.0004-A</v>
          </cell>
          <cell r="B20754">
            <v>1596.5</v>
          </cell>
          <cell r="C20754" t="str">
            <v>EMOP</v>
          </cell>
        </row>
        <row r="20755">
          <cell r="A20755" t="str">
            <v>20.105.0005-0</v>
          </cell>
          <cell r="B20755">
            <v>0.61</v>
          </cell>
          <cell r="C20755" t="str">
            <v>EMOP</v>
          </cell>
        </row>
        <row r="20756">
          <cell r="A20756" t="str">
            <v>20.105.0005-A</v>
          </cell>
          <cell r="B20756">
            <v>0.53</v>
          </cell>
          <cell r="C20756" t="str">
            <v>EMOP</v>
          </cell>
        </row>
        <row r="20757">
          <cell r="A20757" t="str">
            <v>20.106.0001-0</v>
          </cell>
          <cell r="B20757">
            <v>8.35</v>
          </cell>
          <cell r="C20757" t="str">
            <v>EMOP</v>
          </cell>
        </row>
        <row r="20758">
          <cell r="A20758" t="str">
            <v>20.106.0001-A</v>
          </cell>
          <cell r="B20758">
            <v>7.38</v>
          </cell>
          <cell r="C20758" t="str">
            <v>EMOP</v>
          </cell>
        </row>
        <row r="20759">
          <cell r="A20759" t="str">
            <v>20.107.0001-0</v>
          </cell>
          <cell r="B20759">
            <v>89.76</v>
          </cell>
          <cell r="C20759" t="str">
            <v>EMOP</v>
          </cell>
        </row>
        <row r="20760">
          <cell r="A20760" t="str">
            <v>20.107.0001-A</v>
          </cell>
          <cell r="B20760">
            <v>77.89</v>
          </cell>
          <cell r="C20760" t="str">
            <v>EMOP</v>
          </cell>
        </row>
        <row r="20761">
          <cell r="A20761" t="str">
            <v>20.108.0001-0</v>
          </cell>
          <cell r="B20761">
            <v>4406.6000000000004</v>
          </cell>
          <cell r="C20761" t="str">
            <v>EMOP</v>
          </cell>
        </row>
        <row r="20762">
          <cell r="A20762" t="str">
            <v>20.108.0001-A</v>
          </cell>
          <cell r="B20762">
            <v>4406.6000000000004</v>
          </cell>
          <cell r="C20762" t="str">
            <v>EMOP</v>
          </cell>
        </row>
        <row r="20763">
          <cell r="A20763" t="str">
            <v>20.108.0003-0</v>
          </cell>
          <cell r="B20763">
            <v>3955.4</v>
          </cell>
          <cell r="C20763" t="str">
            <v>EMOP</v>
          </cell>
        </row>
        <row r="20764">
          <cell r="A20764" t="str">
            <v>20.108.0003-A</v>
          </cell>
          <cell r="B20764">
            <v>3955.4</v>
          </cell>
          <cell r="C20764" t="str">
            <v>EMOP</v>
          </cell>
        </row>
        <row r="20765">
          <cell r="A20765" t="str">
            <v>20.108.0005-0</v>
          </cell>
          <cell r="B20765">
            <v>3893.7</v>
          </cell>
          <cell r="C20765" t="str">
            <v>EMOP</v>
          </cell>
        </row>
        <row r="20766">
          <cell r="A20766" t="str">
            <v>20.108.0005-A</v>
          </cell>
          <cell r="B20766">
            <v>3893.7</v>
          </cell>
          <cell r="C20766" t="str">
            <v>EMOP</v>
          </cell>
        </row>
        <row r="20767">
          <cell r="A20767" t="str">
            <v>20.108.0007-0</v>
          </cell>
          <cell r="B20767">
            <v>4316.8999999999996</v>
          </cell>
          <cell r="C20767" t="str">
            <v>EMOP</v>
          </cell>
        </row>
        <row r="20768">
          <cell r="A20768" t="str">
            <v>20.108.0007-A</v>
          </cell>
          <cell r="B20768">
            <v>4316.8999999999996</v>
          </cell>
          <cell r="C20768" t="str">
            <v>EMOP</v>
          </cell>
        </row>
        <row r="20769">
          <cell r="A20769" t="str">
            <v>20.108.0012-0</v>
          </cell>
          <cell r="B20769">
            <v>7150.4</v>
          </cell>
          <cell r="C20769" t="str">
            <v>EMOP</v>
          </cell>
        </row>
        <row r="20770">
          <cell r="A20770" t="str">
            <v>20.108.0012-A</v>
          </cell>
          <cell r="B20770">
            <v>7150.4</v>
          </cell>
          <cell r="C20770" t="str">
            <v>EMOP</v>
          </cell>
        </row>
        <row r="20771">
          <cell r="A20771" t="str">
            <v>20.108.0015-0</v>
          </cell>
          <cell r="B20771">
            <v>5431.7</v>
          </cell>
          <cell r="C20771" t="str">
            <v>EMOP</v>
          </cell>
        </row>
        <row r="20772">
          <cell r="A20772" t="str">
            <v>20.108.0015-A</v>
          </cell>
          <cell r="B20772">
            <v>5431.7</v>
          </cell>
          <cell r="C20772" t="str">
            <v>EMOP</v>
          </cell>
        </row>
        <row r="20773">
          <cell r="A20773" t="str">
            <v>20.108.0017-0</v>
          </cell>
          <cell r="B20773">
            <v>5826.1</v>
          </cell>
          <cell r="C20773" t="str">
            <v>EMOP</v>
          </cell>
        </row>
        <row r="20774">
          <cell r="A20774" t="str">
            <v>20.108.0017-A</v>
          </cell>
          <cell r="B20774">
            <v>5826.1</v>
          </cell>
          <cell r="C20774" t="str">
            <v>EMOP</v>
          </cell>
        </row>
        <row r="20775">
          <cell r="A20775" t="str">
            <v>20.111.0001-0</v>
          </cell>
          <cell r="B20775">
            <v>85.2</v>
          </cell>
          <cell r="C20775" t="str">
            <v>EMOP</v>
          </cell>
        </row>
        <row r="20776">
          <cell r="A20776" t="str">
            <v>20.111.0001-A</v>
          </cell>
          <cell r="B20776">
            <v>85.2</v>
          </cell>
          <cell r="C20776" t="str">
            <v>EMOP</v>
          </cell>
        </row>
        <row r="20777">
          <cell r="A20777" t="str">
            <v>20.111.0006-0</v>
          </cell>
          <cell r="B20777">
            <v>77</v>
          </cell>
          <cell r="C20777" t="str">
            <v>EMOP</v>
          </cell>
        </row>
        <row r="20778">
          <cell r="A20778" t="str">
            <v>20.111.0006-A</v>
          </cell>
          <cell r="B20778">
            <v>77</v>
          </cell>
          <cell r="C20778" t="str">
            <v>EMOP</v>
          </cell>
        </row>
        <row r="20779">
          <cell r="A20779" t="str">
            <v>20.111.0007-0</v>
          </cell>
          <cell r="B20779">
            <v>70.400000000000006</v>
          </cell>
          <cell r="C20779" t="str">
            <v>EMOP</v>
          </cell>
        </row>
        <row r="20780">
          <cell r="A20780" t="str">
            <v>20.111.0007-A</v>
          </cell>
          <cell r="B20780">
            <v>70.400000000000006</v>
          </cell>
          <cell r="C20780" t="str">
            <v>EMOP</v>
          </cell>
        </row>
        <row r="20781">
          <cell r="A20781" t="str">
            <v>20.111.0008-0</v>
          </cell>
          <cell r="B20781">
            <v>42.12</v>
          </cell>
          <cell r="C20781" t="str">
            <v>EMOP</v>
          </cell>
        </row>
        <row r="20782">
          <cell r="A20782" t="str">
            <v>20.111.0008-A</v>
          </cell>
          <cell r="B20782">
            <v>42.12</v>
          </cell>
          <cell r="C20782" t="str">
            <v>EMOP</v>
          </cell>
        </row>
        <row r="20783">
          <cell r="A20783" t="str">
            <v>20.111.0009-0</v>
          </cell>
          <cell r="B20783">
            <v>87.36</v>
          </cell>
          <cell r="C20783" t="str">
            <v>EMOP</v>
          </cell>
        </row>
        <row r="20784">
          <cell r="A20784" t="str">
            <v>20.111.0009-A</v>
          </cell>
          <cell r="B20784">
            <v>87.36</v>
          </cell>
          <cell r="C20784" t="str">
            <v>EMOP</v>
          </cell>
        </row>
        <row r="20785">
          <cell r="A20785" t="str">
            <v>20.111.0010-0</v>
          </cell>
          <cell r="B20785">
            <v>16</v>
          </cell>
          <cell r="C20785" t="str">
            <v>EMOP</v>
          </cell>
        </row>
        <row r="20786">
          <cell r="A20786" t="str">
            <v>20.111.0010-A</v>
          </cell>
          <cell r="B20786">
            <v>16</v>
          </cell>
          <cell r="C20786" t="str">
            <v>EMOP</v>
          </cell>
        </row>
        <row r="20787">
          <cell r="A20787" t="str">
            <v>20.112.0010-0</v>
          </cell>
          <cell r="B20787">
            <v>106.5</v>
          </cell>
          <cell r="C20787" t="str">
            <v>EMOP</v>
          </cell>
        </row>
        <row r="20788">
          <cell r="A20788" t="str">
            <v>20.112.0010-A</v>
          </cell>
          <cell r="B20788">
            <v>106.5</v>
          </cell>
          <cell r="C20788" t="str">
            <v>EMOP</v>
          </cell>
        </row>
        <row r="20789">
          <cell r="A20789" t="str">
            <v>20.112.0011-0</v>
          </cell>
          <cell r="B20789">
            <v>101.5</v>
          </cell>
          <cell r="C20789" t="str">
            <v>EMOP</v>
          </cell>
        </row>
        <row r="20790">
          <cell r="A20790" t="str">
            <v>20.112.0011-A</v>
          </cell>
          <cell r="B20790">
            <v>101.5</v>
          </cell>
          <cell r="C20790" t="str">
            <v>EMOP</v>
          </cell>
        </row>
        <row r="20791">
          <cell r="A20791" t="str">
            <v>20.112.0013-0</v>
          </cell>
          <cell r="B20791">
            <v>85.8</v>
          </cell>
          <cell r="C20791" t="str">
            <v>EMOP</v>
          </cell>
        </row>
        <row r="20792">
          <cell r="A20792" t="str">
            <v>20.112.0013-A</v>
          </cell>
          <cell r="B20792">
            <v>85.8</v>
          </cell>
          <cell r="C20792" t="str">
            <v>EMOP</v>
          </cell>
        </row>
        <row r="20793">
          <cell r="A20793" t="str">
            <v>20.112.0014-0</v>
          </cell>
          <cell r="B20793">
            <v>114.24</v>
          </cell>
          <cell r="C20793" t="str">
            <v>EMOP</v>
          </cell>
        </row>
        <row r="20794">
          <cell r="A20794" t="str">
            <v>20.112.0014-A</v>
          </cell>
          <cell r="B20794">
            <v>114.24</v>
          </cell>
          <cell r="C20794" t="str">
            <v>EMOP</v>
          </cell>
        </row>
        <row r="20795">
          <cell r="A20795" t="str">
            <v>20.112.0015-0</v>
          </cell>
          <cell r="B20795">
            <v>30</v>
          </cell>
          <cell r="C20795" t="str">
            <v>EMOP</v>
          </cell>
        </row>
        <row r="20796">
          <cell r="A20796" t="str">
            <v>20.112.0015-A</v>
          </cell>
          <cell r="B20796">
            <v>30</v>
          </cell>
          <cell r="C20796" t="str">
            <v>EMOP</v>
          </cell>
        </row>
        <row r="20797">
          <cell r="A20797" t="str">
            <v>20.113.0010-0</v>
          </cell>
          <cell r="B20797">
            <v>88.04</v>
          </cell>
          <cell r="C20797" t="str">
            <v>EMOP</v>
          </cell>
        </row>
        <row r="20798">
          <cell r="A20798" t="str">
            <v>20.113.0010-A</v>
          </cell>
          <cell r="B20798">
            <v>88.04</v>
          </cell>
          <cell r="C20798" t="str">
            <v>EMOP</v>
          </cell>
        </row>
        <row r="20799">
          <cell r="A20799" t="str">
            <v>20.113.0011-0</v>
          </cell>
          <cell r="B20799">
            <v>77.319999999999993</v>
          </cell>
          <cell r="C20799" t="str">
            <v>EMOP</v>
          </cell>
        </row>
        <row r="20800">
          <cell r="A20800" t="str">
            <v>20.113.0011-A</v>
          </cell>
          <cell r="B20800">
            <v>77.319999999999993</v>
          </cell>
          <cell r="C20800" t="str">
            <v>EMOP</v>
          </cell>
        </row>
        <row r="20801">
          <cell r="A20801" t="str">
            <v>20.113.0012-0</v>
          </cell>
          <cell r="B20801">
            <v>83.07</v>
          </cell>
          <cell r="C20801" t="str">
            <v>EMOP</v>
          </cell>
        </row>
        <row r="20802">
          <cell r="A20802" t="str">
            <v>20.113.0012-A</v>
          </cell>
          <cell r="B20802">
            <v>83.07</v>
          </cell>
          <cell r="C20802" t="str">
            <v>EMOP</v>
          </cell>
        </row>
        <row r="20803">
          <cell r="A20803" t="str">
            <v>20.113.0013-0</v>
          </cell>
          <cell r="B20803">
            <v>71.760000000000005</v>
          </cell>
          <cell r="C20803" t="str">
            <v>EMOP</v>
          </cell>
        </row>
        <row r="20804">
          <cell r="A20804" t="str">
            <v>20.113.0013-A</v>
          </cell>
          <cell r="B20804">
            <v>71.760000000000005</v>
          </cell>
          <cell r="C20804" t="str">
            <v>EMOP</v>
          </cell>
        </row>
        <row r="20805">
          <cell r="A20805" t="str">
            <v>20.113.0014-0</v>
          </cell>
          <cell r="B20805">
            <v>89.59</v>
          </cell>
          <cell r="C20805" t="str">
            <v>EMOP</v>
          </cell>
        </row>
        <row r="20806">
          <cell r="A20806" t="str">
            <v>20.113.0014-A</v>
          </cell>
          <cell r="B20806">
            <v>89.59</v>
          </cell>
          <cell r="C20806" t="str">
            <v>EMOP</v>
          </cell>
        </row>
        <row r="20807">
          <cell r="A20807" t="str">
            <v>20.113.0015-0</v>
          </cell>
          <cell r="B20807">
            <v>29</v>
          </cell>
          <cell r="C20807" t="str">
            <v>EMOP</v>
          </cell>
        </row>
        <row r="20808">
          <cell r="A20808" t="str">
            <v>20.113.0015-A</v>
          </cell>
          <cell r="B20808">
            <v>29</v>
          </cell>
          <cell r="C20808" t="str">
            <v>EMOP</v>
          </cell>
        </row>
        <row r="20809">
          <cell r="A20809" t="str">
            <v>20.114.0010-0</v>
          </cell>
          <cell r="B20809">
            <v>131.86000000000001</v>
          </cell>
          <cell r="C20809" t="str">
            <v>EMOP</v>
          </cell>
        </row>
        <row r="20810">
          <cell r="A20810" t="str">
            <v>20.114.0010-A</v>
          </cell>
          <cell r="B20810">
            <v>131.86000000000001</v>
          </cell>
          <cell r="C20810" t="str">
            <v>EMOP</v>
          </cell>
        </row>
        <row r="20811">
          <cell r="A20811" t="str">
            <v>20.114.0011-0</v>
          </cell>
          <cell r="B20811">
            <v>131.37</v>
          </cell>
          <cell r="C20811" t="str">
            <v>EMOP</v>
          </cell>
        </row>
        <row r="20812">
          <cell r="A20812" t="str">
            <v>20.114.0011-A</v>
          </cell>
          <cell r="B20812">
            <v>131.37</v>
          </cell>
          <cell r="C20812" t="str">
            <v>EMOP</v>
          </cell>
        </row>
        <row r="20813">
          <cell r="A20813" t="str">
            <v>20.114.0012-0</v>
          </cell>
          <cell r="B20813">
            <v>117.33</v>
          </cell>
          <cell r="C20813" t="str">
            <v>EMOP</v>
          </cell>
        </row>
        <row r="20814">
          <cell r="A20814" t="str">
            <v>20.114.0012-A</v>
          </cell>
          <cell r="B20814">
            <v>117.33</v>
          </cell>
          <cell r="C20814" t="str">
            <v>EMOP</v>
          </cell>
        </row>
        <row r="20815">
          <cell r="A20815" t="str">
            <v>20.114.0013-0</v>
          </cell>
          <cell r="B20815">
            <v>119.6</v>
          </cell>
          <cell r="C20815" t="str">
            <v>EMOP</v>
          </cell>
        </row>
        <row r="20816">
          <cell r="A20816" t="str">
            <v>20.114.0013-A</v>
          </cell>
          <cell r="B20816">
            <v>119.6</v>
          </cell>
          <cell r="C20816" t="str">
            <v>EMOP</v>
          </cell>
        </row>
        <row r="20817">
          <cell r="A20817" t="str">
            <v>20.114.0014-0</v>
          </cell>
          <cell r="B20817">
            <v>137.44999999999999</v>
          </cell>
          <cell r="C20817" t="str">
            <v>EMOP</v>
          </cell>
        </row>
        <row r="20818">
          <cell r="A20818" t="str">
            <v>20.114.0014-A</v>
          </cell>
          <cell r="B20818">
            <v>137.44999999999999</v>
          </cell>
          <cell r="C20818" t="str">
            <v>EMOP</v>
          </cell>
        </row>
        <row r="20819">
          <cell r="A20819" t="str">
            <v>20.114.0015-0</v>
          </cell>
          <cell r="B20819">
            <v>90</v>
          </cell>
          <cell r="C20819" t="str">
            <v>EMOP</v>
          </cell>
        </row>
        <row r="20820">
          <cell r="A20820" t="str">
            <v>20.114.0015-A</v>
          </cell>
          <cell r="B20820">
            <v>90</v>
          </cell>
          <cell r="C20820" t="str">
            <v>EMOP</v>
          </cell>
        </row>
        <row r="20821">
          <cell r="A20821" t="str">
            <v>20.115.0010-0</v>
          </cell>
          <cell r="B20821">
            <v>89.17</v>
          </cell>
          <cell r="C20821" t="str">
            <v>EMOP</v>
          </cell>
        </row>
        <row r="20822">
          <cell r="A20822" t="str">
            <v>20.115.0010-A</v>
          </cell>
          <cell r="B20822">
            <v>89.17</v>
          </cell>
          <cell r="C20822" t="str">
            <v>EMOP</v>
          </cell>
        </row>
        <row r="20823">
          <cell r="A20823" t="str">
            <v>20.115.0011-0</v>
          </cell>
          <cell r="B20823">
            <v>82.81</v>
          </cell>
          <cell r="C20823" t="str">
            <v>EMOP</v>
          </cell>
        </row>
        <row r="20824">
          <cell r="A20824" t="str">
            <v>20.115.0011-A</v>
          </cell>
          <cell r="B20824">
            <v>82.81</v>
          </cell>
          <cell r="C20824" t="str">
            <v>EMOP</v>
          </cell>
        </row>
        <row r="20825">
          <cell r="A20825" t="str">
            <v>20.115.0012-0</v>
          </cell>
          <cell r="B20825">
            <v>54.64</v>
          </cell>
          <cell r="C20825" t="str">
            <v>EMOP</v>
          </cell>
        </row>
        <row r="20826">
          <cell r="A20826" t="str">
            <v>20.115.0012-A</v>
          </cell>
          <cell r="B20826">
            <v>54.64</v>
          </cell>
          <cell r="C20826" t="str">
            <v>EMOP</v>
          </cell>
        </row>
        <row r="20827">
          <cell r="A20827" t="str">
            <v>20.115.0013-0</v>
          </cell>
          <cell r="B20827">
            <v>52.26</v>
          </cell>
          <cell r="C20827" t="str">
            <v>EMOP</v>
          </cell>
        </row>
        <row r="20828">
          <cell r="A20828" t="str">
            <v>20.115.0013-A</v>
          </cell>
          <cell r="B20828">
            <v>52.26</v>
          </cell>
          <cell r="C20828" t="str">
            <v>EMOP</v>
          </cell>
        </row>
        <row r="20829">
          <cell r="A20829" t="str">
            <v>20.115.0014-0</v>
          </cell>
          <cell r="B20829">
            <v>85</v>
          </cell>
          <cell r="C20829" t="str">
            <v>EMOP</v>
          </cell>
        </row>
        <row r="20830">
          <cell r="A20830" t="str">
            <v>20.115.0014-A</v>
          </cell>
          <cell r="B20830">
            <v>85</v>
          </cell>
          <cell r="C20830" t="str">
            <v>EMOP</v>
          </cell>
        </row>
        <row r="20831">
          <cell r="A20831" t="str">
            <v>20.115.0015-0</v>
          </cell>
          <cell r="B20831">
            <v>70</v>
          </cell>
          <cell r="C20831" t="str">
            <v>EMOP</v>
          </cell>
        </row>
        <row r="20832">
          <cell r="A20832" t="str">
            <v>20.115.0015-A</v>
          </cell>
          <cell r="B20832">
            <v>70</v>
          </cell>
          <cell r="C20832" t="str">
            <v>EMOP</v>
          </cell>
        </row>
        <row r="20833">
          <cell r="A20833" t="str">
            <v>20.116.0005-0</v>
          </cell>
          <cell r="B20833">
            <v>79.75</v>
          </cell>
          <cell r="C20833" t="str">
            <v>EMOP</v>
          </cell>
        </row>
        <row r="20834">
          <cell r="A20834" t="str">
            <v>20.116.0005-A</v>
          </cell>
          <cell r="B20834">
            <v>79.75</v>
          </cell>
          <cell r="C20834" t="str">
            <v>EMOP</v>
          </cell>
        </row>
        <row r="20835">
          <cell r="A20835" t="str">
            <v>20.116.0006-0</v>
          </cell>
          <cell r="B20835">
            <v>84.1</v>
          </cell>
          <cell r="C20835" t="str">
            <v>EMOP</v>
          </cell>
        </row>
        <row r="20836">
          <cell r="A20836" t="str">
            <v>20.116.0006-A</v>
          </cell>
          <cell r="B20836">
            <v>84.1</v>
          </cell>
          <cell r="C20836" t="str">
            <v>EMOP</v>
          </cell>
        </row>
        <row r="20837">
          <cell r="A20837" t="str">
            <v>20.116.0007-0</v>
          </cell>
          <cell r="B20837">
            <v>84.1</v>
          </cell>
          <cell r="C20837" t="str">
            <v>EMOP</v>
          </cell>
        </row>
        <row r="20838">
          <cell r="A20838" t="str">
            <v>20.116.0007-A</v>
          </cell>
          <cell r="B20838">
            <v>84.1</v>
          </cell>
          <cell r="C20838" t="str">
            <v>EMOP</v>
          </cell>
        </row>
        <row r="20839">
          <cell r="A20839" t="str">
            <v>20.116.0008-0</v>
          </cell>
          <cell r="B20839">
            <v>89.46</v>
          </cell>
          <cell r="C20839" t="str">
            <v>EMOP</v>
          </cell>
        </row>
        <row r="20840">
          <cell r="A20840" t="str">
            <v>20.116.0008-A</v>
          </cell>
          <cell r="B20840">
            <v>89.46</v>
          </cell>
          <cell r="C20840" t="str">
            <v>EMOP</v>
          </cell>
        </row>
        <row r="20841">
          <cell r="A20841" t="str">
            <v>20.116.0012-0</v>
          </cell>
          <cell r="B20841">
            <v>52.8</v>
          </cell>
          <cell r="C20841" t="str">
            <v>EMOP</v>
          </cell>
        </row>
        <row r="20842">
          <cell r="A20842" t="str">
            <v>20.116.0012-A</v>
          </cell>
          <cell r="B20842">
            <v>52.8</v>
          </cell>
          <cell r="C20842" t="str">
            <v>EMOP</v>
          </cell>
        </row>
        <row r="20843">
          <cell r="A20843" t="str">
            <v>20.116.0013-0</v>
          </cell>
          <cell r="B20843">
            <v>100.8</v>
          </cell>
          <cell r="C20843" t="str">
            <v>EMOP</v>
          </cell>
        </row>
        <row r="20844">
          <cell r="A20844" t="str">
            <v>20.116.0013-A</v>
          </cell>
          <cell r="B20844">
            <v>100.8</v>
          </cell>
          <cell r="C20844" t="str">
            <v>EMOP</v>
          </cell>
        </row>
        <row r="20845">
          <cell r="A20845" t="str">
            <v>20.116.0014-0</v>
          </cell>
          <cell r="B20845">
            <v>65</v>
          </cell>
          <cell r="C20845" t="str">
            <v>EMOP</v>
          </cell>
        </row>
        <row r="20846">
          <cell r="A20846" t="str">
            <v>20.116.0014-A</v>
          </cell>
          <cell r="B20846">
            <v>65</v>
          </cell>
          <cell r="C20846" t="str">
            <v>EMOP</v>
          </cell>
        </row>
        <row r="20847">
          <cell r="A20847" t="str">
            <v>20.116.0020-0</v>
          </cell>
          <cell r="B20847">
            <v>62.4</v>
          </cell>
          <cell r="C20847" t="str">
            <v>EMOP</v>
          </cell>
        </row>
        <row r="20848">
          <cell r="A20848" t="str">
            <v>20.116.0020-A</v>
          </cell>
          <cell r="B20848">
            <v>62.4</v>
          </cell>
          <cell r="C20848" t="str">
            <v>EMOP</v>
          </cell>
        </row>
        <row r="20849">
          <cell r="A20849" t="str">
            <v>20.116.0030-0</v>
          </cell>
          <cell r="B20849">
            <v>50</v>
          </cell>
          <cell r="C20849" t="str">
            <v>EMOP</v>
          </cell>
        </row>
        <row r="20850">
          <cell r="A20850" t="str">
            <v>20.116.0030-A</v>
          </cell>
          <cell r="B20850">
            <v>50</v>
          </cell>
          <cell r="C20850" t="str">
            <v>EMOP</v>
          </cell>
        </row>
        <row r="20851">
          <cell r="A20851" t="str">
            <v>20.116.0035-0</v>
          </cell>
          <cell r="B20851">
            <v>58</v>
          </cell>
          <cell r="C20851" t="str">
            <v>EMOP</v>
          </cell>
        </row>
        <row r="20852">
          <cell r="A20852" t="str">
            <v>20.116.0035-A</v>
          </cell>
          <cell r="B20852">
            <v>58</v>
          </cell>
          <cell r="C20852" t="str">
            <v>EMOP</v>
          </cell>
        </row>
        <row r="20853">
          <cell r="A20853" t="str">
            <v>20.170.0001-0</v>
          </cell>
          <cell r="B20853">
            <v>199.88</v>
          </cell>
          <cell r="C20853" t="str">
            <v>EMOP</v>
          </cell>
        </row>
        <row r="20854">
          <cell r="A20854" t="str">
            <v>20.170.0001-A</v>
          </cell>
          <cell r="B20854">
            <v>181.84</v>
          </cell>
          <cell r="C20854" t="str">
            <v>EMOP</v>
          </cell>
        </row>
        <row r="20855">
          <cell r="A20855" t="str">
            <v>20.170.0002-0</v>
          </cell>
          <cell r="B20855">
            <v>8050.16</v>
          </cell>
          <cell r="C20855" t="str">
            <v>EMOP</v>
          </cell>
        </row>
        <row r="20856">
          <cell r="A20856" t="str">
            <v>20.170.0002-A</v>
          </cell>
          <cell r="B20856">
            <v>7583.39</v>
          </cell>
          <cell r="C20856" t="str">
            <v>EMOP</v>
          </cell>
        </row>
        <row r="20857">
          <cell r="A20857" t="str">
            <v>20.170.0005-0</v>
          </cell>
          <cell r="B20857">
            <v>2261.2800000000002</v>
          </cell>
          <cell r="C20857" t="str">
            <v>EMOP</v>
          </cell>
        </row>
        <row r="20858">
          <cell r="A20858" t="str">
            <v>20.170.0005-A</v>
          </cell>
          <cell r="B20858">
            <v>2152.41</v>
          </cell>
          <cell r="C20858" t="str">
            <v>EMOP</v>
          </cell>
        </row>
        <row r="20859">
          <cell r="A20859" t="str">
            <v>20.170.0015-0</v>
          </cell>
          <cell r="B20859">
            <v>5495.72</v>
          </cell>
          <cell r="C20859" t="str">
            <v>EMOP</v>
          </cell>
        </row>
        <row r="20860">
          <cell r="A20860" t="str">
            <v>20.170.0015-A</v>
          </cell>
          <cell r="B20860">
            <v>5162.68</v>
          </cell>
          <cell r="C20860" t="str">
            <v>EMOP</v>
          </cell>
        </row>
        <row r="20861">
          <cell r="A20861" t="str">
            <v>20.175.0002-1</v>
          </cell>
          <cell r="B20861">
            <v>589.05999999999995</v>
          </cell>
          <cell r="C20861" t="str">
            <v>EMOP</v>
          </cell>
        </row>
        <row r="20862">
          <cell r="A20862" t="str">
            <v>20.175.0002-B</v>
          </cell>
          <cell r="B20862">
            <v>552.54999999999995</v>
          </cell>
          <cell r="C20862" t="str">
            <v>EMOP</v>
          </cell>
        </row>
        <row r="20863">
          <cell r="A20863" t="str">
            <v>20.175.0003-0</v>
          </cell>
          <cell r="B20863">
            <v>760.44</v>
          </cell>
          <cell r="C20863" t="str">
            <v>EMOP</v>
          </cell>
        </row>
        <row r="20864">
          <cell r="A20864" t="str">
            <v>20.175.0003-A</v>
          </cell>
          <cell r="B20864">
            <v>714.88</v>
          </cell>
          <cell r="C20864" t="str">
            <v>EMOP</v>
          </cell>
        </row>
        <row r="20865">
          <cell r="A20865" t="str">
            <v>20.175.0004-0</v>
          </cell>
          <cell r="B20865">
            <v>655.26</v>
          </cell>
          <cell r="C20865" t="str">
            <v>EMOP</v>
          </cell>
        </row>
        <row r="20866">
          <cell r="A20866" t="str">
            <v>20.175.0004-A</v>
          </cell>
          <cell r="B20866">
            <v>614.97</v>
          </cell>
          <cell r="C20866" t="str">
            <v>EMOP</v>
          </cell>
        </row>
        <row r="20867">
          <cell r="A20867" t="str">
            <v>20.175.0005-0</v>
          </cell>
          <cell r="B20867">
            <v>1812.58</v>
          </cell>
          <cell r="C20867" t="str">
            <v>EMOP</v>
          </cell>
        </row>
        <row r="20868">
          <cell r="A20868" t="str">
            <v>20.175.0005-A</v>
          </cell>
          <cell r="B20868">
            <v>1714.66</v>
          </cell>
          <cell r="C20868" t="str">
            <v>EMOP</v>
          </cell>
        </row>
        <row r="20869">
          <cell r="A20869" t="str">
            <v>20.175.0006-0</v>
          </cell>
          <cell r="B20869">
            <v>1922.13</v>
          </cell>
          <cell r="C20869" t="str">
            <v>EMOP</v>
          </cell>
        </row>
        <row r="20870">
          <cell r="A20870" t="str">
            <v>20.175.0006-A</v>
          </cell>
          <cell r="B20870">
            <v>1812.46</v>
          </cell>
          <cell r="C20870" t="str">
            <v>EMOP</v>
          </cell>
        </row>
        <row r="20871">
          <cell r="A20871" t="str">
            <v>20.175.0007-0</v>
          </cell>
          <cell r="B20871">
            <v>1729.33</v>
          </cell>
          <cell r="C20871" t="str">
            <v>EMOP</v>
          </cell>
        </row>
        <row r="20872">
          <cell r="A20872" t="str">
            <v>20.175.0007-A</v>
          </cell>
          <cell r="B20872">
            <v>1634.75</v>
          </cell>
          <cell r="C20872" t="str">
            <v>EMOP</v>
          </cell>
        </row>
        <row r="20873">
          <cell r="A20873" t="str">
            <v>20.175.0010-1</v>
          </cell>
          <cell r="B20873">
            <v>201.93</v>
          </cell>
          <cell r="C20873" t="str">
            <v>EMOP</v>
          </cell>
        </row>
        <row r="20874">
          <cell r="A20874" t="str">
            <v>20.175.0010-B</v>
          </cell>
          <cell r="B20874">
            <v>188.92</v>
          </cell>
          <cell r="C20874" t="str">
            <v>EMOP</v>
          </cell>
        </row>
        <row r="20875">
          <cell r="A20875" t="str">
            <v>20.175.0015-0</v>
          </cell>
          <cell r="B20875">
            <v>744.08</v>
          </cell>
          <cell r="C20875" t="str">
            <v>EMOP</v>
          </cell>
        </row>
        <row r="20876">
          <cell r="A20876" t="str">
            <v>20.175.0015-A</v>
          </cell>
          <cell r="B20876">
            <v>691.02</v>
          </cell>
          <cell r="C20876" t="str">
            <v>EMOP</v>
          </cell>
        </row>
        <row r="20877">
          <cell r="A20877" t="str">
            <v>20.176.0010-0</v>
          </cell>
          <cell r="B20877">
            <v>212.06</v>
          </cell>
          <cell r="C20877" t="str">
            <v>EMOP</v>
          </cell>
        </row>
        <row r="20878">
          <cell r="A20878" t="str">
            <v>20.176.0010-A</v>
          </cell>
          <cell r="B20878">
            <v>198.15</v>
          </cell>
          <cell r="C20878" t="str">
            <v>EMOP</v>
          </cell>
        </row>
        <row r="20879">
          <cell r="A20879" t="str">
            <v>20.180.0001-0</v>
          </cell>
          <cell r="B20879">
            <v>569.38</v>
          </cell>
          <cell r="C20879" t="str">
            <v>EMOP</v>
          </cell>
        </row>
        <row r="20880">
          <cell r="A20880" t="str">
            <v>20.180.0001-A</v>
          </cell>
          <cell r="B20880">
            <v>527.47</v>
          </cell>
          <cell r="C20880" t="str">
            <v>EMOP</v>
          </cell>
        </row>
        <row r="20881">
          <cell r="A20881" t="str">
            <v>20.180.0002-0</v>
          </cell>
          <cell r="B20881">
            <v>293.67</v>
          </cell>
          <cell r="C20881" t="str">
            <v>EMOP</v>
          </cell>
        </row>
        <row r="20882">
          <cell r="A20882" t="str">
            <v>20.180.0002-A</v>
          </cell>
          <cell r="B20882">
            <v>279.82</v>
          </cell>
          <cell r="C20882" t="str">
            <v>EMOP</v>
          </cell>
        </row>
        <row r="20883">
          <cell r="A20883" t="str">
            <v>20.181.0001-0</v>
          </cell>
          <cell r="B20883">
            <v>92.74</v>
          </cell>
          <cell r="C20883" t="str">
            <v>EMOP</v>
          </cell>
        </row>
        <row r="20884">
          <cell r="A20884" t="str">
            <v>20.181.0001-A</v>
          </cell>
          <cell r="B20884">
            <v>88.5</v>
          </cell>
          <cell r="C20884" t="str">
            <v>EMOP</v>
          </cell>
        </row>
        <row r="20885">
          <cell r="A20885" t="str">
            <v>20.181.0005-1</v>
          </cell>
          <cell r="B20885">
            <v>8441.81</v>
          </cell>
          <cell r="C20885" t="str">
            <v>EMOP</v>
          </cell>
        </row>
        <row r="20886">
          <cell r="A20886" t="str">
            <v>20.181.0005-B</v>
          </cell>
          <cell r="B20886">
            <v>7773.4</v>
          </cell>
          <cell r="C20886" t="str">
            <v>EMOP</v>
          </cell>
        </row>
        <row r="20887">
          <cell r="A20887" t="str">
            <v>20.181.0006-1</v>
          </cell>
          <cell r="B20887">
            <v>11055.62</v>
          </cell>
          <cell r="C20887" t="str">
            <v>EMOP</v>
          </cell>
        </row>
        <row r="20888">
          <cell r="A20888" t="str">
            <v>20.181.0006-B</v>
          </cell>
          <cell r="B20888">
            <v>10209.15</v>
          </cell>
          <cell r="C20888" t="str">
            <v>EMOP</v>
          </cell>
        </row>
        <row r="20889">
          <cell r="A20889" t="str">
            <v>20.183.0001-1</v>
          </cell>
          <cell r="B20889">
            <v>43.16</v>
          </cell>
          <cell r="C20889" t="str">
            <v>EMOP</v>
          </cell>
        </row>
        <row r="20890">
          <cell r="A20890" t="str">
            <v>20.183.0001-B</v>
          </cell>
          <cell r="B20890">
            <v>41.35</v>
          </cell>
          <cell r="C20890" t="str">
            <v>EMOP</v>
          </cell>
        </row>
        <row r="20891">
          <cell r="A20891" t="str">
            <v>20.198.0001-0</v>
          </cell>
          <cell r="B20891">
            <v>1895.36</v>
          </cell>
          <cell r="C20891" t="str">
            <v>EMOP</v>
          </cell>
        </row>
        <row r="20892">
          <cell r="A20892" t="str">
            <v>20.198.0001-A</v>
          </cell>
          <cell r="B20892">
            <v>1839.1</v>
          </cell>
          <cell r="C20892" t="str">
            <v>EMOP</v>
          </cell>
        </row>
        <row r="20893">
          <cell r="A20893" t="str">
            <v>21.001.0010-0</v>
          </cell>
          <cell r="B20893">
            <v>335.12</v>
          </cell>
          <cell r="C20893" t="str">
            <v>EMOP</v>
          </cell>
        </row>
        <row r="20894">
          <cell r="A20894" t="str">
            <v>21.001.0010-A</v>
          </cell>
          <cell r="B20894">
            <v>296.19</v>
          </cell>
          <cell r="C20894" t="str">
            <v>EMOP</v>
          </cell>
        </row>
        <row r="20895">
          <cell r="A20895" t="str">
            <v>21.001.0015-0</v>
          </cell>
          <cell r="B20895">
            <v>364.31</v>
          </cell>
          <cell r="C20895" t="str">
            <v>EMOP</v>
          </cell>
        </row>
        <row r="20896">
          <cell r="A20896" t="str">
            <v>21.001.0015-A</v>
          </cell>
          <cell r="B20896">
            <v>321.48</v>
          </cell>
          <cell r="C20896" t="str">
            <v>EMOP</v>
          </cell>
        </row>
        <row r="20897">
          <cell r="A20897" t="str">
            <v>21.001.0020-0</v>
          </cell>
          <cell r="B20897">
            <v>422.22</v>
          </cell>
          <cell r="C20897" t="str">
            <v>EMOP</v>
          </cell>
        </row>
        <row r="20898">
          <cell r="A20898" t="str">
            <v>21.001.0020-A</v>
          </cell>
          <cell r="B20898">
            <v>375.5</v>
          </cell>
          <cell r="C20898" t="str">
            <v>EMOP</v>
          </cell>
        </row>
        <row r="20899">
          <cell r="A20899" t="str">
            <v>21.001.0021-0</v>
          </cell>
          <cell r="B20899">
            <v>515.66999999999996</v>
          </cell>
          <cell r="C20899" t="str">
            <v>EMOP</v>
          </cell>
        </row>
        <row r="20900">
          <cell r="A20900" t="str">
            <v>21.001.0021-A</v>
          </cell>
          <cell r="B20900">
            <v>457.27</v>
          </cell>
          <cell r="C20900" t="str">
            <v>EMOP</v>
          </cell>
        </row>
        <row r="20901">
          <cell r="A20901" t="str">
            <v>21.001.0025-0</v>
          </cell>
          <cell r="B20901">
            <v>684.69</v>
          </cell>
          <cell r="C20901" t="str">
            <v>EMOP</v>
          </cell>
        </row>
        <row r="20902">
          <cell r="A20902" t="str">
            <v>21.001.0025-A</v>
          </cell>
          <cell r="B20902">
            <v>606.82000000000005</v>
          </cell>
          <cell r="C20902" t="str">
            <v>EMOP</v>
          </cell>
        </row>
        <row r="20903">
          <cell r="A20903" t="str">
            <v>21.001.0060-0</v>
          </cell>
          <cell r="B20903">
            <v>158.63</v>
          </cell>
          <cell r="C20903" t="str">
            <v>EMOP</v>
          </cell>
        </row>
        <row r="20904">
          <cell r="A20904" t="str">
            <v>21.001.0060-A</v>
          </cell>
          <cell r="B20904">
            <v>139.16</v>
          </cell>
          <cell r="C20904" t="str">
            <v>EMOP</v>
          </cell>
        </row>
        <row r="20905">
          <cell r="A20905" t="str">
            <v>21.001.0062-0</v>
          </cell>
          <cell r="B20905">
            <v>320.16000000000003</v>
          </cell>
          <cell r="C20905" t="str">
            <v>EMOP</v>
          </cell>
        </row>
        <row r="20906">
          <cell r="A20906" t="str">
            <v>21.001.0062-A</v>
          </cell>
          <cell r="B20906">
            <v>281.22000000000003</v>
          </cell>
          <cell r="C20906" t="str">
            <v>EMOP</v>
          </cell>
        </row>
        <row r="20907">
          <cell r="A20907" t="str">
            <v>21.001.0065-0</v>
          </cell>
          <cell r="B20907">
            <v>641.47</v>
          </cell>
          <cell r="C20907" t="str">
            <v>EMOP</v>
          </cell>
        </row>
        <row r="20908">
          <cell r="A20908" t="str">
            <v>21.001.0065-A</v>
          </cell>
          <cell r="B20908">
            <v>563.6</v>
          </cell>
          <cell r="C20908" t="str">
            <v>EMOP</v>
          </cell>
        </row>
        <row r="20909">
          <cell r="A20909" t="str">
            <v>21.001.0070-0</v>
          </cell>
          <cell r="B20909">
            <v>320.16000000000003</v>
          </cell>
          <cell r="C20909" t="str">
            <v>EMOP</v>
          </cell>
        </row>
        <row r="20910">
          <cell r="A20910" t="str">
            <v>21.001.0070-A</v>
          </cell>
          <cell r="B20910">
            <v>281.22000000000003</v>
          </cell>
          <cell r="C20910" t="str">
            <v>EMOP</v>
          </cell>
        </row>
        <row r="20911">
          <cell r="A20911" t="str">
            <v>21.001.0075-0</v>
          </cell>
          <cell r="B20911">
            <v>378.54</v>
          </cell>
          <cell r="C20911" t="str">
            <v>EMOP</v>
          </cell>
        </row>
        <row r="20912">
          <cell r="A20912" t="str">
            <v>21.001.0075-A</v>
          </cell>
          <cell r="B20912">
            <v>331.82</v>
          </cell>
          <cell r="C20912" t="str">
            <v>EMOP</v>
          </cell>
        </row>
        <row r="20913">
          <cell r="A20913" t="str">
            <v>21.001.0080-0</v>
          </cell>
          <cell r="B20913">
            <v>320.16000000000003</v>
          </cell>
          <cell r="C20913" t="str">
            <v>EMOP</v>
          </cell>
        </row>
        <row r="20914">
          <cell r="A20914" t="str">
            <v>21.001.0080-A</v>
          </cell>
          <cell r="B20914">
            <v>281.22000000000003</v>
          </cell>
          <cell r="C20914" t="str">
            <v>EMOP</v>
          </cell>
        </row>
        <row r="20915">
          <cell r="A20915" t="str">
            <v>21.001.0090-0</v>
          </cell>
          <cell r="B20915">
            <v>378.54</v>
          </cell>
          <cell r="C20915" t="str">
            <v>EMOP</v>
          </cell>
        </row>
        <row r="20916">
          <cell r="A20916" t="str">
            <v>21.001.0090-A</v>
          </cell>
          <cell r="B20916">
            <v>331.82</v>
          </cell>
          <cell r="C20916" t="str">
            <v>EMOP</v>
          </cell>
        </row>
        <row r="20917">
          <cell r="A20917" t="str">
            <v>21.001.0095-0</v>
          </cell>
          <cell r="B20917">
            <v>262.14999999999998</v>
          </cell>
          <cell r="C20917" t="str">
            <v>EMOP</v>
          </cell>
        </row>
        <row r="20918">
          <cell r="A20918" t="str">
            <v>21.001.0095-A</v>
          </cell>
          <cell r="B20918">
            <v>232.94</v>
          </cell>
          <cell r="C20918" t="str">
            <v>EMOP</v>
          </cell>
        </row>
        <row r="20919">
          <cell r="A20919" t="str">
            <v>21.001.0150-0</v>
          </cell>
          <cell r="B20919">
            <v>583.79999999999995</v>
          </cell>
          <cell r="C20919" t="str">
            <v>EMOP</v>
          </cell>
        </row>
        <row r="20920">
          <cell r="A20920" t="str">
            <v>21.001.0150-A</v>
          </cell>
          <cell r="B20920">
            <v>505.93</v>
          </cell>
          <cell r="C20920" t="str">
            <v>EMOP</v>
          </cell>
        </row>
        <row r="20921">
          <cell r="A20921" t="str">
            <v>21.001.0155-0</v>
          </cell>
          <cell r="B20921">
            <v>1751.41</v>
          </cell>
          <cell r="C20921" t="str">
            <v>EMOP</v>
          </cell>
        </row>
        <row r="20922">
          <cell r="A20922" t="str">
            <v>21.001.0155-A</v>
          </cell>
          <cell r="B20922">
            <v>1517.8</v>
          </cell>
          <cell r="C20922" t="str">
            <v>EMOP</v>
          </cell>
        </row>
        <row r="20923">
          <cell r="A20923" t="str">
            <v>21.001.0160-0</v>
          </cell>
          <cell r="B20923">
            <v>145.94999999999999</v>
          </cell>
          <cell r="C20923" t="str">
            <v>EMOP</v>
          </cell>
        </row>
        <row r="20924">
          <cell r="A20924" t="str">
            <v>21.001.0160-A</v>
          </cell>
          <cell r="B20924">
            <v>126.48</v>
          </cell>
          <cell r="C20924" t="str">
            <v>EMOP</v>
          </cell>
        </row>
        <row r="20925">
          <cell r="A20925" t="str">
            <v>21.001.0165-0</v>
          </cell>
          <cell r="B20925">
            <v>218.92</v>
          </cell>
          <cell r="C20925" t="str">
            <v>EMOP</v>
          </cell>
        </row>
        <row r="20926">
          <cell r="A20926" t="str">
            <v>21.001.0165-A</v>
          </cell>
          <cell r="B20926">
            <v>189.72</v>
          </cell>
          <cell r="C20926" t="str">
            <v>EMOP</v>
          </cell>
        </row>
        <row r="20927">
          <cell r="A20927" t="str">
            <v>21.001.0170-0</v>
          </cell>
          <cell r="B20927">
            <v>291.89999999999998</v>
          </cell>
          <cell r="C20927" t="str">
            <v>EMOP</v>
          </cell>
        </row>
        <row r="20928">
          <cell r="A20928" t="str">
            <v>21.001.0170-A</v>
          </cell>
          <cell r="B20928">
            <v>252.96</v>
          </cell>
          <cell r="C20928" t="str">
            <v>EMOP</v>
          </cell>
        </row>
        <row r="20929">
          <cell r="A20929" t="str">
            <v>21.001.0175-0</v>
          </cell>
          <cell r="B20929">
            <v>145.94999999999999</v>
          </cell>
          <cell r="C20929" t="str">
            <v>EMOP</v>
          </cell>
        </row>
        <row r="20930">
          <cell r="A20930" t="str">
            <v>21.001.0175-A</v>
          </cell>
          <cell r="B20930">
            <v>126.48</v>
          </cell>
          <cell r="C20930" t="str">
            <v>EMOP</v>
          </cell>
        </row>
        <row r="20931">
          <cell r="A20931" t="str">
            <v>21.001.0180-0</v>
          </cell>
          <cell r="B20931">
            <v>233.52</v>
          </cell>
          <cell r="C20931" t="str">
            <v>EMOP</v>
          </cell>
        </row>
        <row r="20932">
          <cell r="A20932" t="str">
            <v>21.001.0180-A</v>
          </cell>
          <cell r="B20932">
            <v>202.37</v>
          </cell>
          <cell r="C20932" t="str">
            <v>EMOP</v>
          </cell>
        </row>
        <row r="20933">
          <cell r="A20933" t="str">
            <v>21.001.0185-0</v>
          </cell>
          <cell r="B20933">
            <v>175.14</v>
          </cell>
          <cell r="C20933" t="str">
            <v>EMOP</v>
          </cell>
        </row>
        <row r="20934">
          <cell r="A20934" t="str">
            <v>21.001.0185-A</v>
          </cell>
          <cell r="B20934">
            <v>151.78</v>
          </cell>
          <cell r="C20934" t="str">
            <v>EMOP</v>
          </cell>
        </row>
        <row r="20935">
          <cell r="A20935" t="str">
            <v>21.001.0190-0</v>
          </cell>
          <cell r="B20935">
            <v>291.89999999999998</v>
          </cell>
          <cell r="C20935" t="str">
            <v>EMOP</v>
          </cell>
        </row>
        <row r="20936">
          <cell r="A20936" t="str">
            <v>21.001.0190-A</v>
          </cell>
          <cell r="B20936">
            <v>252.96</v>
          </cell>
          <cell r="C20936" t="str">
            <v>EMOP</v>
          </cell>
        </row>
        <row r="20937">
          <cell r="A20937" t="str">
            <v>21.002.0010-0</v>
          </cell>
          <cell r="B20937">
            <v>1382</v>
          </cell>
          <cell r="C20937" t="str">
            <v>EMOP</v>
          </cell>
        </row>
        <row r="20938">
          <cell r="A20938" t="str">
            <v>21.002.0010-A</v>
          </cell>
          <cell r="B20938">
            <v>1382</v>
          </cell>
          <cell r="C20938" t="str">
            <v>EMOP</v>
          </cell>
        </row>
        <row r="20939">
          <cell r="A20939" t="str">
            <v>21.002.0015-0</v>
          </cell>
          <cell r="B20939">
            <v>1621.63</v>
          </cell>
          <cell r="C20939" t="str">
            <v>EMOP</v>
          </cell>
        </row>
        <row r="20940">
          <cell r="A20940" t="str">
            <v>21.002.0015-A</v>
          </cell>
          <cell r="B20940">
            <v>1621.63</v>
          </cell>
          <cell r="C20940" t="str">
            <v>EMOP</v>
          </cell>
        </row>
        <row r="20941">
          <cell r="A20941" t="str">
            <v>21.002.0020-0</v>
          </cell>
          <cell r="B20941">
            <v>2409.7199999999998</v>
          </cell>
          <cell r="C20941" t="str">
            <v>EMOP</v>
          </cell>
        </row>
        <row r="20942">
          <cell r="A20942" t="str">
            <v>21.002.0020-A</v>
          </cell>
          <cell r="B20942">
            <v>2409.7199999999998</v>
          </cell>
          <cell r="C20942" t="str">
            <v>EMOP</v>
          </cell>
        </row>
        <row r="20943">
          <cell r="A20943" t="str">
            <v>21.002.0025-0</v>
          </cell>
          <cell r="B20943">
            <v>1967</v>
          </cell>
          <cell r="C20943" t="str">
            <v>EMOP</v>
          </cell>
        </row>
        <row r="20944">
          <cell r="A20944" t="str">
            <v>21.002.0025-A</v>
          </cell>
          <cell r="B20944">
            <v>1967</v>
          </cell>
          <cell r="C20944" t="str">
            <v>EMOP</v>
          </cell>
        </row>
        <row r="20945">
          <cell r="A20945" t="str">
            <v>21.002.0030-0</v>
          </cell>
          <cell r="B20945">
            <v>3120</v>
          </cell>
          <cell r="C20945" t="str">
            <v>EMOP</v>
          </cell>
        </row>
        <row r="20946">
          <cell r="A20946" t="str">
            <v>21.002.0030-A</v>
          </cell>
          <cell r="B20946">
            <v>3120</v>
          </cell>
          <cell r="C20946" t="str">
            <v>EMOP</v>
          </cell>
        </row>
        <row r="20947">
          <cell r="A20947" t="str">
            <v>21.002.0035-0</v>
          </cell>
          <cell r="B20947">
            <v>3312</v>
          </cell>
          <cell r="C20947" t="str">
            <v>EMOP</v>
          </cell>
        </row>
        <row r="20948">
          <cell r="A20948" t="str">
            <v>21.002.0035-A</v>
          </cell>
          <cell r="B20948">
            <v>3312</v>
          </cell>
          <cell r="C20948" t="str">
            <v>EMOP</v>
          </cell>
        </row>
        <row r="20949">
          <cell r="A20949" t="str">
            <v>21.002.0040-0</v>
          </cell>
          <cell r="B20949">
            <v>4694.88</v>
          </cell>
          <cell r="C20949" t="str">
            <v>EMOP</v>
          </cell>
        </row>
        <row r="20950">
          <cell r="A20950" t="str">
            <v>21.002.0040-A</v>
          </cell>
          <cell r="B20950">
            <v>4694.88</v>
          </cell>
          <cell r="C20950" t="str">
            <v>EMOP</v>
          </cell>
        </row>
        <row r="20951">
          <cell r="A20951" t="str">
            <v>21.002.0045-0</v>
          </cell>
          <cell r="B20951">
            <v>7140</v>
          </cell>
          <cell r="C20951" t="str">
            <v>EMOP</v>
          </cell>
        </row>
        <row r="20952">
          <cell r="A20952" t="str">
            <v>21.002.0045-A</v>
          </cell>
          <cell r="B20952">
            <v>7140</v>
          </cell>
          <cell r="C20952" t="str">
            <v>EMOP</v>
          </cell>
        </row>
        <row r="20953">
          <cell r="A20953" t="str">
            <v>21.003.0052-0</v>
          </cell>
          <cell r="B20953">
            <v>1080</v>
          </cell>
          <cell r="C20953" t="str">
            <v>EMOP</v>
          </cell>
        </row>
        <row r="20954">
          <cell r="A20954" t="str">
            <v>21.003.0052-A</v>
          </cell>
          <cell r="B20954">
            <v>1080</v>
          </cell>
          <cell r="C20954" t="str">
            <v>EMOP</v>
          </cell>
        </row>
        <row r="20955">
          <cell r="A20955" t="str">
            <v>21.003.0053-0</v>
          </cell>
          <cell r="B20955">
            <v>1920</v>
          </cell>
          <cell r="C20955" t="str">
            <v>EMOP</v>
          </cell>
        </row>
        <row r="20956">
          <cell r="A20956" t="str">
            <v>21.003.0053-A</v>
          </cell>
          <cell r="B20956">
            <v>1920</v>
          </cell>
          <cell r="C20956" t="str">
            <v>EMOP</v>
          </cell>
        </row>
        <row r="20957">
          <cell r="A20957" t="str">
            <v>21.003.0054-0</v>
          </cell>
          <cell r="B20957">
            <v>1390</v>
          </cell>
          <cell r="C20957" t="str">
            <v>EMOP</v>
          </cell>
        </row>
        <row r="20958">
          <cell r="A20958" t="str">
            <v>21.003.0054-A</v>
          </cell>
          <cell r="B20958">
            <v>1390</v>
          </cell>
          <cell r="C20958" t="str">
            <v>EMOP</v>
          </cell>
        </row>
        <row r="20959">
          <cell r="A20959" t="str">
            <v>21.003.0055-0</v>
          </cell>
          <cell r="B20959">
            <v>2140</v>
          </cell>
          <cell r="C20959" t="str">
            <v>EMOP</v>
          </cell>
        </row>
        <row r="20960">
          <cell r="A20960" t="str">
            <v>21.003.0055-A</v>
          </cell>
          <cell r="B20960">
            <v>2140</v>
          </cell>
          <cell r="C20960" t="str">
            <v>EMOP</v>
          </cell>
        </row>
        <row r="20961">
          <cell r="A20961" t="str">
            <v>21.003.0056-0</v>
          </cell>
          <cell r="B20961">
            <v>3470</v>
          </cell>
          <cell r="C20961" t="str">
            <v>EMOP</v>
          </cell>
        </row>
        <row r="20962">
          <cell r="A20962" t="str">
            <v>21.003.0056-A</v>
          </cell>
          <cell r="B20962">
            <v>3470</v>
          </cell>
          <cell r="C20962" t="str">
            <v>EMOP</v>
          </cell>
        </row>
        <row r="20963">
          <cell r="A20963" t="str">
            <v>21.003.0057-0</v>
          </cell>
          <cell r="B20963">
            <v>4120</v>
          </cell>
          <cell r="C20963" t="str">
            <v>EMOP</v>
          </cell>
        </row>
        <row r="20964">
          <cell r="A20964" t="str">
            <v>21.003.0057-A</v>
          </cell>
          <cell r="B20964">
            <v>4120</v>
          </cell>
          <cell r="C20964" t="str">
            <v>EMOP</v>
          </cell>
        </row>
        <row r="20965">
          <cell r="A20965" t="str">
            <v>21.003.0065-0</v>
          </cell>
          <cell r="B20965">
            <v>16250</v>
          </cell>
          <cell r="C20965" t="str">
            <v>EMOP</v>
          </cell>
        </row>
        <row r="20966">
          <cell r="A20966" t="str">
            <v>21.003.0065-A</v>
          </cell>
          <cell r="B20966">
            <v>16250</v>
          </cell>
          <cell r="C20966" t="str">
            <v>EMOP</v>
          </cell>
        </row>
        <row r="20967">
          <cell r="A20967" t="str">
            <v>21.003.0070-0</v>
          </cell>
          <cell r="B20967">
            <v>4320</v>
          </cell>
          <cell r="C20967" t="str">
            <v>EMOP</v>
          </cell>
        </row>
        <row r="20968">
          <cell r="A20968" t="str">
            <v>21.003.0070-A</v>
          </cell>
          <cell r="B20968">
            <v>4320</v>
          </cell>
          <cell r="C20968" t="str">
            <v>EMOP</v>
          </cell>
        </row>
        <row r="20969">
          <cell r="A20969" t="str">
            <v>21.003.0072-0</v>
          </cell>
          <cell r="B20969">
            <v>4730</v>
          </cell>
          <cell r="C20969" t="str">
            <v>EMOP</v>
          </cell>
        </row>
        <row r="20970">
          <cell r="A20970" t="str">
            <v>21.003.0072-A</v>
          </cell>
          <cell r="B20970">
            <v>4730</v>
          </cell>
          <cell r="C20970" t="str">
            <v>EMOP</v>
          </cell>
        </row>
        <row r="20971">
          <cell r="A20971" t="str">
            <v>21.003.0075-0</v>
          </cell>
          <cell r="B20971">
            <v>5810</v>
          </cell>
          <cell r="C20971" t="str">
            <v>EMOP</v>
          </cell>
        </row>
        <row r="20972">
          <cell r="A20972" t="str">
            <v>21.003.0075-A</v>
          </cell>
          <cell r="B20972">
            <v>5810</v>
          </cell>
          <cell r="C20972" t="str">
            <v>EMOP</v>
          </cell>
        </row>
        <row r="20973">
          <cell r="A20973" t="str">
            <v>21.003.0078-0</v>
          </cell>
          <cell r="B20973">
            <v>3510</v>
          </cell>
          <cell r="C20973" t="str">
            <v>EMOP</v>
          </cell>
        </row>
        <row r="20974">
          <cell r="A20974" t="str">
            <v>21.003.0078-A</v>
          </cell>
          <cell r="B20974">
            <v>3510</v>
          </cell>
          <cell r="C20974" t="str">
            <v>EMOP</v>
          </cell>
        </row>
        <row r="20975">
          <cell r="A20975" t="str">
            <v>21.003.0085-0</v>
          </cell>
          <cell r="B20975">
            <v>2340</v>
          </cell>
          <cell r="C20975" t="str">
            <v>EMOP</v>
          </cell>
        </row>
        <row r="20976">
          <cell r="A20976" t="str">
            <v>21.003.0085-A</v>
          </cell>
          <cell r="B20976">
            <v>2340</v>
          </cell>
          <cell r="C20976" t="str">
            <v>EMOP</v>
          </cell>
        </row>
        <row r="20977">
          <cell r="A20977" t="str">
            <v>21.004.0095-0</v>
          </cell>
          <cell r="B20977">
            <v>116.76</v>
          </cell>
          <cell r="C20977" t="str">
            <v>EMOP</v>
          </cell>
        </row>
        <row r="20978">
          <cell r="A20978" t="str">
            <v>21.004.0095-A</v>
          </cell>
          <cell r="B20978">
            <v>101.18</v>
          </cell>
          <cell r="C20978" t="str">
            <v>EMOP</v>
          </cell>
        </row>
        <row r="20979">
          <cell r="A20979" t="str">
            <v>21.004.0100-0</v>
          </cell>
          <cell r="B20979">
            <v>145.94999999999999</v>
          </cell>
          <cell r="C20979" t="str">
            <v>EMOP</v>
          </cell>
        </row>
        <row r="20980">
          <cell r="A20980" t="str">
            <v>21.004.0100-A</v>
          </cell>
          <cell r="B20980">
            <v>126.48</v>
          </cell>
          <cell r="C20980" t="str">
            <v>EMOP</v>
          </cell>
        </row>
        <row r="20981">
          <cell r="A20981" t="str">
            <v>21.004.0101-0</v>
          </cell>
          <cell r="B20981">
            <v>291.89999999999998</v>
          </cell>
          <cell r="C20981" t="str">
            <v>EMOP</v>
          </cell>
        </row>
        <row r="20982">
          <cell r="A20982" t="str">
            <v>21.004.0101-A</v>
          </cell>
          <cell r="B20982">
            <v>252.96</v>
          </cell>
          <cell r="C20982" t="str">
            <v>EMOP</v>
          </cell>
        </row>
        <row r="20983">
          <cell r="A20983" t="str">
            <v>21.004.0102-0</v>
          </cell>
          <cell r="B20983">
            <v>364.87</v>
          </cell>
          <cell r="C20983" t="str">
            <v>EMOP</v>
          </cell>
        </row>
        <row r="20984">
          <cell r="A20984" t="str">
            <v>21.004.0102-A</v>
          </cell>
          <cell r="B20984">
            <v>316.20999999999998</v>
          </cell>
          <cell r="C20984" t="str">
            <v>EMOP</v>
          </cell>
        </row>
        <row r="20985">
          <cell r="A20985" t="str">
            <v>21.004.0105-0</v>
          </cell>
          <cell r="B20985">
            <v>29.19</v>
          </cell>
          <cell r="C20985" t="str">
            <v>EMOP</v>
          </cell>
        </row>
        <row r="20986">
          <cell r="A20986" t="str">
            <v>21.004.0105-A</v>
          </cell>
          <cell r="B20986">
            <v>25.29</v>
          </cell>
          <cell r="C20986" t="str">
            <v>EMOP</v>
          </cell>
        </row>
        <row r="20987">
          <cell r="A20987" t="str">
            <v>21.004.0108-0</v>
          </cell>
          <cell r="B20987">
            <v>29.19</v>
          </cell>
          <cell r="C20987" t="str">
            <v>EMOP</v>
          </cell>
        </row>
        <row r="20988">
          <cell r="A20988" t="str">
            <v>21.004.0108-A</v>
          </cell>
          <cell r="B20988">
            <v>25.29</v>
          </cell>
          <cell r="C20988" t="str">
            <v>EMOP</v>
          </cell>
        </row>
        <row r="20989">
          <cell r="A20989" t="str">
            <v>21.004.0110-0</v>
          </cell>
          <cell r="B20989">
            <v>7.29</v>
          </cell>
          <cell r="C20989" t="str">
            <v>EMOP</v>
          </cell>
        </row>
        <row r="20990">
          <cell r="A20990" t="str">
            <v>21.004.0110-A</v>
          </cell>
          <cell r="B20990">
            <v>6.32</v>
          </cell>
          <cell r="C20990" t="str">
            <v>EMOP</v>
          </cell>
        </row>
        <row r="20991">
          <cell r="A20991" t="str">
            <v>21.004.0120-0</v>
          </cell>
          <cell r="B20991">
            <v>116.76</v>
          </cell>
          <cell r="C20991" t="str">
            <v>EMOP</v>
          </cell>
        </row>
        <row r="20992">
          <cell r="A20992" t="str">
            <v>21.004.0120-A</v>
          </cell>
          <cell r="B20992">
            <v>101.18</v>
          </cell>
          <cell r="C20992" t="str">
            <v>EMOP</v>
          </cell>
        </row>
        <row r="20993">
          <cell r="A20993" t="str">
            <v>21.004.0125-0</v>
          </cell>
          <cell r="B20993">
            <v>7.29</v>
          </cell>
          <cell r="C20993" t="str">
            <v>EMOP</v>
          </cell>
        </row>
        <row r="20994">
          <cell r="A20994" t="str">
            <v>21.004.0125-A</v>
          </cell>
          <cell r="B20994">
            <v>6.32</v>
          </cell>
          <cell r="C20994" t="str">
            <v>EMOP</v>
          </cell>
        </row>
        <row r="20995">
          <cell r="A20995" t="str">
            <v>21.004.0130-0</v>
          </cell>
          <cell r="B20995">
            <v>58.38</v>
          </cell>
          <cell r="C20995" t="str">
            <v>EMOP</v>
          </cell>
        </row>
        <row r="20996">
          <cell r="A20996" t="str">
            <v>21.004.0130-A</v>
          </cell>
          <cell r="B20996">
            <v>50.59</v>
          </cell>
          <cell r="C20996" t="str">
            <v>EMOP</v>
          </cell>
        </row>
        <row r="20997">
          <cell r="A20997" t="str">
            <v>21.004.0135-0</v>
          </cell>
          <cell r="B20997">
            <v>21.89</v>
          </cell>
          <cell r="C20997" t="str">
            <v>EMOP</v>
          </cell>
        </row>
        <row r="20998">
          <cell r="A20998" t="str">
            <v>21.004.0135-A</v>
          </cell>
          <cell r="B20998">
            <v>18.97</v>
          </cell>
          <cell r="C20998" t="str">
            <v>EMOP</v>
          </cell>
        </row>
        <row r="20999">
          <cell r="A20999" t="str">
            <v>21.004.0140-0</v>
          </cell>
          <cell r="B20999">
            <v>7.29</v>
          </cell>
          <cell r="C20999" t="str">
            <v>EMOP</v>
          </cell>
        </row>
        <row r="21000">
          <cell r="A21000" t="str">
            <v>21.004.0140-A</v>
          </cell>
          <cell r="B21000">
            <v>6.32</v>
          </cell>
          <cell r="C21000" t="str">
            <v>EMOP</v>
          </cell>
        </row>
        <row r="21001">
          <cell r="A21001" t="str">
            <v>21.004.0141-0</v>
          </cell>
          <cell r="B21001">
            <v>21.89</v>
          </cell>
          <cell r="C21001" t="str">
            <v>EMOP</v>
          </cell>
        </row>
        <row r="21002">
          <cell r="A21002" t="str">
            <v>21.004.0141-A</v>
          </cell>
          <cell r="B21002">
            <v>18.97</v>
          </cell>
          <cell r="C21002" t="str">
            <v>EMOP</v>
          </cell>
        </row>
        <row r="21003">
          <cell r="A21003" t="str">
            <v>21.004.0142-0</v>
          </cell>
          <cell r="B21003">
            <v>29.19</v>
          </cell>
          <cell r="C21003" t="str">
            <v>EMOP</v>
          </cell>
        </row>
        <row r="21004">
          <cell r="A21004" t="str">
            <v>21.004.0142-A</v>
          </cell>
          <cell r="B21004">
            <v>25.29</v>
          </cell>
          <cell r="C21004" t="str">
            <v>EMOP</v>
          </cell>
        </row>
        <row r="21005">
          <cell r="A21005" t="str">
            <v>21.004.0143-0</v>
          </cell>
          <cell r="B21005">
            <v>43.78</v>
          </cell>
          <cell r="C21005" t="str">
            <v>EMOP</v>
          </cell>
        </row>
        <row r="21006">
          <cell r="A21006" t="str">
            <v>21.004.0143-A</v>
          </cell>
          <cell r="B21006">
            <v>37.94</v>
          </cell>
          <cell r="C21006" t="str">
            <v>EMOP</v>
          </cell>
        </row>
        <row r="21007">
          <cell r="A21007" t="str">
            <v>21.004.0144-0</v>
          </cell>
          <cell r="B21007">
            <v>87.57</v>
          </cell>
          <cell r="C21007" t="str">
            <v>EMOP</v>
          </cell>
        </row>
        <row r="21008">
          <cell r="A21008" t="str">
            <v>21.004.0144-A</v>
          </cell>
          <cell r="B21008">
            <v>75.89</v>
          </cell>
          <cell r="C21008" t="str">
            <v>EMOP</v>
          </cell>
        </row>
        <row r="21009">
          <cell r="A21009" t="str">
            <v>21.004.0150-0</v>
          </cell>
          <cell r="B21009">
            <v>29.19</v>
          </cell>
          <cell r="C21009" t="str">
            <v>EMOP</v>
          </cell>
        </row>
        <row r="21010">
          <cell r="A21010" t="str">
            <v>21.004.0150-A</v>
          </cell>
          <cell r="B21010">
            <v>25.29</v>
          </cell>
          <cell r="C21010" t="str">
            <v>EMOP</v>
          </cell>
        </row>
        <row r="21011">
          <cell r="A21011" t="str">
            <v>21.004.0153-0</v>
          </cell>
          <cell r="B21011">
            <v>14.59</v>
          </cell>
          <cell r="C21011" t="str">
            <v>EMOP</v>
          </cell>
        </row>
        <row r="21012">
          <cell r="A21012" t="str">
            <v>21.004.0153-A</v>
          </cell>
          <cell r="B21012">
            <v>12.64</v>
          </cell>
          <cell r="C21012" t="str">
            <v>EMOP</v>
          </cell>
        </row>
        <row r="21013">
          <cell r="A21013" t="str">
            <v>21.004.0155-0</v>
          </cell>
          <cell r="B21013">
            <v>14.59</v>
          </cell>
          <cell r="C21013" t="str">
            <v>EMOP</v>
          </cell>
        </row>
        <row r="21014">
          <cell r="A21014" t="str">
            <v>21.004.0155-A</v>
          </cell>
          <cell r="B21014">
            <v>12.64</v>
          </cell>
          <cell r="C21014" t="str">
            <v>EMOP</v>
          </cell>
        </row>
        <row r="21015">
          <cell r="A21015" t="str">
            <v>21.004.0158-0</v>
          </cell>
          <cell r="B21015">
            <v>7.29</v>
          </cell>
          <cell r="C21015" t="str">
            <v>EMOP</v>
          </cell>
        </row>
        <row r="21016">
          <cell r="A21016" t="str">
            <v>21.004.0158-A</v>
          </cell>
          <cell r="B21016">
            <v>6.32</v>
          </cell>
          <cell r="C21016" t="str">
            <v>EMOP</v>
          </cell>
        </row>
        <row r="21017">
          <cell r="A21017" t="str">
            <v>21.004.0160-0</v>
          </cell>
          <cell r="B21017">
            <v>14.59</v>
          </cell>
          <cell r="C21017" t="str">
            <v>EMOP</v>
          </cell>
        </row>
        <row r="21018">
          <cell r="A21018" t="str">
            <v>21.004.0160-A</v>
          </cell>
          <cell r="B21018">
            <v>12.64</v>
          </cell>
          <cell r="C21018" t="str">
            <v>EMOP</v>
          </cell>
        </row>
        <row r="21019">
          <cell r="A21019" t="str">
            <v>21.004.0165-0</v>
          </cell>
          <cell r="B21019">
            <v>7.29</v>
          </cell>
          <cell r="C21019" t="str">
            <v>EMOP</v>
          </cell>
        </row>
        <row r="21020">
          <cell r="A21020" t="str">
            <v>21.004.0165-A</v>
          </cell>
          <cell r="B21020">
            <v>6.32</v>
          </cell>
          <cell r="C21020" t="str">
            <v>EMOP</v>
          </cell>
        </row>
        <row r="21021">
          <cell r="A21021" t="str">
            <v>21.004.0168-0</v>
          </cell>
          <cell r="B21021">
            <v>7.29</v>
          </cell>
          <cell r="C21021" t="str">
            <v>EMOP</v>
          </cell>
        </row>
        <row r="21022">
          <cell r="A21022" t="str">
            <v>21.004.0168-A</v>
          </cell>
          <cell r="B21022">
            <v>6.32</v>
          </cell>
          <cell r="C21022" t="str">
            <v>EMOP</v>
          </cell>
        </row>
        <row r="21023">
          <cell r="A21023" t="str">
            <v>21.004.0170-0</v>
          </cell>
          <cell r="B21023">
            <v>7.29</v>
          </cell>
          <cell r="C21023" t="str">
            <v>EMOP</v>
          </cell>
        </row>
        <row r="21024">
          <cell r="A21024" t="str">
            <v>21.004.0170-A</v>
          </cell>
          <cell r="B21024">
            <v>6.32</v>
          </cell>
          <cell r="C21024" t="str">
            <v>EMOP</v>
          </cell>
        </row>
        <row r="21025">
          <cell r="A21025" t="str">
            <v>21.004.0175-0</v>
          </cell>
          <cell r="B21025">
            <v>21.89</v>
          </cell>
          <cell r="C21025" t="str">
            <v>EMOP</v>
          </cell>
        </row>
        <row r="21026">
          <cell r="A21026" t="str">
            <v>21.004.0175-A</v>
          </cell>
          <cell r="B21026">
            <v>18.97</v>
          </cell>
          <cell r="C21026" t="str">
            <v>EMOP</v>
          </cell>
        </row>
        <row r="21027">
          <cell r="A21027" t="str">
            <v>21.004.0185-0</v>
          </cell>
          <cell r="B21027">
            <v>2.91</v>
          </cell>
          <cell r="C21027" t="str">
            <v>EMOP</v>
          </cell>
        </row>
        <row r="21028">
          <cell r="A21028" t="str">
            <v>21.004.0185-A</v>
          </cell>
          <cell r="B21028">
            <v>2.52</v>
          </cell>
          <cell r="C21028" t="str">
            <v>EMOP</v>
          </cell>
        </row>
        <row r="21029">
          <cell r="A21029" t="str">
            <v>21.004.0186-0</v>
          </cell>
          <cell r="B21029">
            <v>43.78</v>
          </cell>
          <cell r="C21029" t="str">
            <v>EMOP</v>
          </cell>
        </row>
        <row r="21030">
          <cell r="A21030" t="str">
            <v>21.004.0186-A</v>
          </cell>
          <cell r="B21030">
            <v>37.94</v>
          </cell>
          <cell r="C21030" t="str">
            <v>EMOP</v>
          </cell>
        </row>
        <row r="21031">
          <cell r="A21031" t="str">
            <v>21.004.0187-0</v>
          </cell>
          <cell r="B21031">
            <v>58.38</v>
          </cell>
          <cell r="C21031" t="str">
            <v>EMOP</v>
          </cell>
        </row>
        <row r="21032">
          <cell r="A21032" t="str">
            <v>21.004.0187-A</v>
          </cell>
          <cell r="B21032">
            <v>50.59</v>
          </cell>
          <cell r="C21032" t="str">
            <v>EMOP</v>
          </cell>
        </row>
        <row r="21033">
          <cell r="A21033" t="str">
            <v>21.004.0188-0</v>
          </cell>
          <cell r="B21033">
            <v>87.57</v>
          </cell>
          <cell r="C21033" t="str">
            <v>EMOP</v>
          </cell>
        </row>
        <row r="21034">
          <cell r="A21034" t="str">
            <v>21.004.0188-A</v>
          </cell>
          <cell r="B21034">
            <v>75.89</v>
          </cell>
          <cell r="C21034" t="str">
            <v>EMOP</v>
          </cell>
        </row>
        <row r="21035">
          <cell r="A21035" t="str">
            <v>21.004.0190-0</v>
          </cell>
          <cell r="B21035">
            <v>7.29</v>
          </cell>
          <cell r="C21035" t="str">
            <v>EMOP</v>
          </cell>
        </row>
        <row r="21036">
          <cell r="A21036" t="str">
            <v>21.004.0190-A</v>
          </cell>
          <cell r="B21036">
            <v>6.32</v>
          </cell>
          <cell r="C21036" t="str">
            <v>EMOP</v>
          </cell>
        </row>
        <row r="21037">
          <cell r="A21037" t="str">
            <v>21.004.0200-0</v>
          </cell>
          <cell r="B21037">
            <v>129.36000000000001</v>
          </cell>
          <cell r="C21037" t="str">
            <v>EMOP</v>
          </cell>
        </row>
        <row r="21038">
          <cell r="A21038" t="str">
            <v>21.004.0200-A</v>
          </cell>
          <cell r="B21038">
            <v>113.79</v>
          </cell>
          <cell r="C21038" t="str">
            <v>EMOP</v>
          </cell>
        </row>
        <row r="21039">
          <cell r="A21039" t="str">
            <v>21.005.0010-0</v>
          </cell>
          <cell r="B21039">
            <v>3115.95</v>
          </cell>
          <cell r="C21039" t="str">
            <v>EMOP</v>
          </cell>
        </row>
        <row r="21040">
          <cell r="A21040" t="str">
            <v>21.005.0010-A</v>
          </cell>
          <cell r="B21040">
            <v>3096.48</v>
          </cell>
          <cell r="C21040" t="str">
            <v>EMOP</v>
          </cell>
        </row>
        <row r="21041">
          <cell r="A21041" t="str">
            <v>21.005.0011-0</v>
          </cell>
          <cell r="B21041">
            <v>3395.95</v>
          </cell>
          <cell r="C21041" t="str">
            <v>EMOP</v>
          </cell>
        </row>
        <row r="21042">
          <cell r="A21042" t="str">
            <v>21.005.0011-A</v>
          </cell>
          <cell r="B21042">
            <v>3376.48</v>
          </cell>
          <cell r="C21042" t="str">
            <v>EMOP</v>
          </cell>
        </row>
        <row r="21043">
          <cell r="A21043" t="str">
            <v>21.005.0015-0</v>
          </cell>
          <cell r="B21043">
            <v>3655.95</v>
          </cell>
          <cell r="C21043" t="str">
            <v>EMOP</v>
          </cell>
        </row>
        <row r="21044">
          <cell r="A21044" t="str">
            <v>21.005.0015-A</v>
          </cell>
          <cell r="B21044">
            <v>3636.48</v>
          </cell>
          <cell r="C21044" t="str">
            <v>EMOP</v>
          </cell>
        </row>
        <row r="21045">
          <cell r="A21045" t="str">
            <v>21.005.0016-0</v>
          </cell>
          <cell r="B21045">
            <v>3975.95</v>
          </cell>
          <cell r="C21045" t="str">
            <v>EMOP</v>
          </cell>
        </row>
        <row r="21046">
          <cell r="A21046" t="str">
            <v>21.005.0016-A</v>
          </cell>
          <cell r="B21046">
            <v>3956.48</v>
          </cell>
          <cell r="C21046" t="str">
            <v>EMOP</v>
          </cell>
        </row>
        <row r="21047">
          <cell r="A21047" t="str">
            <v>21.005.0020-0</v>
          </cell>
          <cell r="B21047">
            <v>3385.95</v>
          </cell>
          <cell r="C21047" t="str">
            <v>EMOP</v>
          </cell>
        </row>
        <row r="21048">
          <cell r="A21048" t="str">
            <v>21.005.0020-A</v>
          </cell>
          <cell r="B21048">
            <v>3366.48</v>
          </cell>
          <cell r="C21048" t="str">
            <v>EMOP</v>
          </cell>
        </row>
        <row r="21049">
          <cell r="A21049" t="str">
            <v>21.005.0050-0</v>
          </cell>
          <cell r="B21049">
            <v>2710.16</v>
          </cell>
          <cell r="C21049" t="str">
            <v>EMOP</v>
          </cell>
        </row>
        <row r="21050">
          <cell r="A21050" t="str">
            <v>21.005.0050-A</v>
          </cell>
          <cell r="B21050">
            <v>2671.22</v>
          </cell>
          <cell r="C21050" t="str">
            <v>EMOP</v>
          </cell>
        </row>
        <row r="21051">
          <cell r="A21051" t="str">
            <v>21.007.0010-0</v>
          </cell>
          <cell r="B21051">
            <v>192.1</v>
          </cell>
          <cell r="C21051" t="str">
            <v>EMOP</v>
          </cell>
        </row>
        <row r="21052">
          <cell r="A21052" t="str">
            <v>21.007.0010-A</v>
          </cell>
          <cell r="B21052">
            <v>188.2</v>
          </cell>
          <cell r="C21052" t="str">
            <v>EMOP</v>
          </cell>
        </row>
        <row r="21053">
          <cell r="A21053" t="str">
            <v>21.007.0015-0</v>
          </cell>
          <cell r="B21053">
            <v>244.8</v>
          </cell>
          <cell r="C21053" t="str">
            <v>EMOP</v>
          </cell>
        </row>
        <row r="21054">
          <cell r="A21054" t="str">
            <v>21.007.0015-A</v>
          </cell>
          <cell r="B21054">
            <v>238.96</v>
          </cell>
          <cell r="C21054" t="str">
            <v>EMOP</v>
          </cell>
        </row>
        <row r="21055">
          <cell r="A21055" t="str">
            <v>21.009.0010-0</v>
          </cell>
          <cell r="B21055">
            <v>43.83</v>
          </cell>
          <cell r="C21055" t="str">
            <v>EMOP</v>
          </cell>
        </row>
        <row r="21056">
          <cell r="A21056" t="str">
            <v>21.009.0010-A</v>
          </cell>
          <cell r="B21056">
            <v>40.909999999999997</v>
          </cell>
          <cell r="C21056" t="str">
            <v>EMOP</v>
          </cell>
        </row>
        <row r="21057">
          <cell r="A21057" t="str">
            <v>21.009.0011-0</v>
          </cell>
          <cell r="B21057">
            <v>87.67</v>
          </cell>
          <cell r="C21057" t="str">
            <v>EMOP</v>
          </cell>
        </row>
        <row r="21058">
          <cell r="A21058" t="str">
            <v>21.009.0011-A</v>
          </cell>
          <cell r="B21058">
            <v>81.83</v>
          </cell>
          <cell r="C21058" t="str">
            <v>EMOP</v>
          </cell>
        </row>
        <row r="21059">
          <cell r="A21059" t="str">
            <v>21.009.0012-0</v>
          </cell>
          <cell r="B21059">
            <v>160.74</v>
          </cell>
          <cell r="C21059" t="str">
            <v>EMOP</v>
          </cell>
        </row>
        <row r="21060">
          <cell r="A21060" t="str">
            <v>21.009.0012-A</v>
          </cell>
          <cell r="B21060">
            <v>151.01</v>
          </cell>
          <cell r="C21060" t="str">
            <v>EMOP</v>
          </cell>
        </row>
        <row r="21061">
          <cell r="A21061" t="str">
            <v>21.009.0013-0</v>
          </cell>
          <cell r="B21061">
            <v>248.41</v>
          </cell>
          <cell r="C21061" t="str">
            <v>EMOP</v>
          </cell>
        </row>
        <row r="21062">
          <cell r="A21062" t="str">
            <v>21.009.0013-A</v>
          </cell>
          <cell r="B21062">
            <v>232.84</v>
          </cell>
          <cell r="C21062" t="str">
            <v>EMOP</v>
          </cell>
        </row>
        <row r="21063">
          <cell r="A21063" t="str">
            <v>21.009.0030-0</v>
          </cell>
          <cell r="B21063">
            <v>146.94999999999999</v>
          </cell>
          <cell r="C21063" t="str">
            <v>EMOP</v>
          </cell>
        </row>
        <row r="21064">
          <cell r="A21064" t="str">
            <v>21.009.0030-A</v>
          </cell>
          <cell r="B21064">
            <v>137.22</v>
          </cell>
          <cell r="C21064" t="str">
            <v>EMOP</v>
          </cell>
        </row>
        <row r="21065">
          <cell r="A21065" t="str">
            <v>21.009.0031-0</v>
          </cell>
          <cell r="B21065">
            <v>202.97</v>
          </cell>
          <cell r="C21065" t="str">
            <v>EMOP</v>
          </cell>
        </row>
        <row r="21066">
          <cell r="A21066" t="str">
            <v>21.009.0031-A</v>
          </cell>
          <cell r="B21066">
            <v>189.35</v>
          </cell>
          <cell r="C21066" t="str">
            <v>EMOP</v>
          </cell>
        </row>
        <row r="21067">
          <cell r="A21067" t="str">
            <v>21.009.0040-0</v>
          </cell>
          <cell r="B21067">
            <v>191.19</v>
          </cell>
          <cell r="C21067" t="str">
            <v>EMOP</v>
          </cell>
        </row>
        <row r="21068">
          <cell r="A21068" t="str">
            <v>21.009.0040-A</v>
          </cell>
          <cell r="B21068">
            <v>177.56</v>
          </cell>
          <cell r="C21068" t="str">
            <v>EMOP</v>
          </cell>
        </row>
        <row r="21069">
          <cell r="A21069" t="str">
            <v>21.009.0041-0</v>
          </cell>
          <cell r="B21069">
            <v>250.47</v>
          </cell>
          <cell r="C21069" t="str">
            <v>EMOP</v>
          </cell>
        </row>
        <row r="21070">
          <cell r="A21070" t="str">
            <v>21.009.0041-A</v>
          </cell>
          <cell r="B21070">
            <v>232.95</v>
          </cell>
          <cell r="C21070" t="str">
            <v>EMOP</v>
          </cell>
        </row>
        <row r="21071">
          <cell r="A21071" t="str">
            <v>21.009.0080-0</v>
          </cell>
          <cell r="B21071">
            <v>109.31</v>
          </cell>
          <cell r="C21071" t="str">
            <v>EMOP</v>
          </cell>
        </row>
        <row r="21072">
          <cell r="A21072" t="str">
            <v>21.009.0080-A</v>
          </cell>
          <cell r="B21072">
            <v>101.52</v>
          </cell>
          <cell r="C21072" t="str">
            <v>EMOP</v>
          </cell>
        </row>
        <row r="21073">
          <cell r="A21073" t="str">
            <v>21.009.0081-0</v>
          </cell>
          <cell r="B21073">
            <v>91.83</v>
          </cell>
          <cell r="C21073" t="str">
            <v>EMOP</v>
          </cell>
        </row>
        <row r="21074">
          <cell r="A21074" t="str">
            <v>21.009.0081-A</v>
          </cell>
          <cell r="B21074">
            <v>85.01</v>
          </cell>
          <cell r="C21074" t="str">
            <v>EMOP</v>
          </cell>
        </row>
        <row r="21075">
          <cell r="A21075" t="str">
            <v>21.009.0100-0</v>
          </cell>
          <cell r="B21075">
            <v>19.55</v>
          </cell>
          <cell r="C21075" t="str">
            <v>EMOP</v>
          </cell>
        </row>
        <row r="21076">
          <cell r="A21076" t="str">
            <v>21.009.0100-A</v>
          </cell>
          <cell r="B21076">
            <v>17.97</v>
          </cell>
          <cell r="C21076" t="str">
            <v>EMOP</v>
          </cell>
        </row>
        <row r="21077">
          <cell r="A21077" t="str">
            <v>21.009.0101-0</v>
          </cell>
          <cell r="B21077">
            <v>37.43</v>
          </cell>
          <cell r="C21077" t="str">
            <v>EMOP</v>
          </cell>
        </row>
        <row r="21078">
          <cell r="A21078" t="str">
            <v>21.009.0101-A</v>
          </cell>
          <cell r="B21078">
            <v>34.25</v>
          </cell>
          <cell r="C21078" t="str">
            <v>EMOP</v>
          </cell>
        </row>
        <row r="21079">
          <cell r="A21079" t="str">
            <v>21.009.0102-0</v>
          </cell>
          <cell r="B21079">
            <v>91.34</v>
          </cell>
          <cell r="C21079" t="str">
            <v>EMOP</v>
          </cell>
        </row>
        <row r="21080">
          <cell r="A21080" t="str">
            <v>21.009.0102-A</v>
          </cell>
          <cell r="B21080">
            <v>83.71</v>
          </cell>
          <cell r="C21080" t="str">
            <v>EMOP</v>
          </cell>
        </row>
        <row r="21081">
          <cell r="A21081" t="str">
            <v>21.009.0105-0</v>
          </cell>
          <cell r="B21081">
            <v>157.91</v>
          </cell>
          <cell r="C21081" t="str">
            <v>EMOP</v>
          </cell>
        </row>
        <row r="21082">
          <cell r="A21082" t="str">
            <v>21.009.0105-A</v>
          </cell>
          <cell r="B21082">
            <v>144.69999999999999</v>
          </cell>
          <cell r="C21082" t="str">
            <v>EMOP</v>
          </cell>
        </row>
        <row r="21083">
          <cell r="A21083" t="str">
            <v>21.009.0106-0</v>
          </cell>
          <cell r="B21083">
            <v>43.11</v>
          </cell>
          <cell r="C21083" t="str">
            <v>EMOP</v>
          </cell>
        </row>
        <row r="21084">
          <cell r="A21084" t="str">
            <v>21.009.0106-A</v>
          </cell>
          <cell r="B21084">
            <v>39.409999999999997</v>
          </cell>
          <cell r="C21084" t="str">
            <v>EMOP</v>
          </cell>
        </row>
        <row r="21085">
          <cell r="A21085" t="str">
            <v>21.009.0107-0</v>
          </cell>
          <cell r="B21085">
            <v>51.23</v>
          </cell>
          <cell r="C21085" t="str">
            <v>EMOP</v>
          </cell>
        </row>
        <row r="21086">
          <cell r="A21086" t="str">
            <v>21.009.0107-A</v>
          </cell>
          <cell r="B21086">
            <v>46.9</v>
          </cell>
          <cell r="C21086" t="str">
            <v>EMOP</v>
          </cell>
        </row>
        <row r="21087">
          <cell r="A21087" t="str">
            <v>21.009.0108-0</v>
          </cell>
          <cell r="B21087">
            <v>20.23</v>
          </cell>
          <cell r="C21087" t="str">
            <v>EMOP</v>
          </cell>
        </row>
        <row r="21088">
          <cell r="A21088" t="str">
            <v>21.009.0108-A</v>
          </cell>
          <cell r="B21088">
            <v>17.98</v>
          </cell>
          <cell r="C21088" t="str">
            <v>EMOP</v>
          </cell>
        </row>
        <row r="21089">
          <cell r="A21089" t="str">
            <v>21.009.0109-0</v>
          </cell>
          <cell r="B21089">
            <v>11.32</v>
          </cell>
          <cell r="C21089" t="str">
            <v>EMOP</v>
          </cell>
        </row>
        <row r="21090">
          <cell r="A21090" t="str">
            <v>21.009.0109-A</v>
          </cell>
          <cell r="B21090">
            <v>10.1</v>
          </cell>
          <cell r="C21090" t="str">
            <v>EMOP</v>
          </cell>
        </row>
        <row r="21091">
          <cell r="A21091" t="str">
            <v>21.009.0110-0</v>
          </cell>
          <cell r="B21091">
            <v>11.65</v>
          </cell>
          <cell r="C21091" t="str">
            <v>EMOP</v>
          </cell>
        </row>
        <row r="21092">
          <cell r="A21092" t="str">
            <v>21.009.0110-A</v>
          </cell>
          <cell r="B21092">
            <v>10.36</v>
          </cell>
          <cell r="C21092" t="str">
            <v>EMOP</v>
          </cell>
        </row>
        <row r="21093">
          <cell r="A21093" t="str">
            <v>21.009.0111-0</v>
          </cell>
          <cell r="B21093">
            <v>12.32</v>
          </cell>
          <cell r="C21093" t="str">
            <v>EMOP</v>
          </cell>
        </row>
        <row r="21094">
          <cell r="A21094" t="str">
            <v>21.009.0111-A</v>
          </cell>
          <cell r="B21094">
            <v>10.97</v>
          </cell>
          <cell r="C21094" t="str">
            <v>EMOP</v>
          </cell>
        </row>
        <row r="21095">
          <cell r="A21095" t="str">
            <v>21.009.0112-0</v>
          </cell>
          <cell r="B21095">
            <v>12.66</v>
          </cell>
          <cell r="C21095" t="str">
            <v>EMOP</v>
          </cell>
        </row>
        <row r="21096">
          <cell r="A21096" t="str">
            <v>21.009.0112-A</v>
          </cell>
          <cell r="B21096">
            <v>11.27</v>
          </cell>
          <cell r="C21096" t="str">
            <v>EMOP</v>
          </cell>
        </row>
        <row r="21097">
          <cell r="A21097" t="str">
            <v>21.009.0113-0</v>
          </cell>
          <cell r="B21097">
            <v>13.08</v>
          </cell>
          <cell r="C21097" t="str">
            <v>EMOP</v>
          </cell>
        </row>
        <row r="21098">
          <cell r="A21098" t="str">
            <v>21.009.0113-A</v>
          </cell>
          <cell r="B21098">
            <v>11.66</v>
          </cell>
          <cell r="C21098" t="str">
            <v>EMOP</v>
          </cell>
        </row>
        <row r="21099">
          <cell r="A21099" t="str">
            <v>21.009.0114-0</v>
          </cell>
          <cell r="B21099">
            <v>62.38</v>
          </cell>
          <cell r="C21099" t="str">
            <v>EMOP</v>
          </cell>
        </row>
        <row r="21100">
          <cell r="A21100" t="str">
            <v>21.009.0114-A</v>
          </cell>
          <cell r="B21100">
            <v>56.79</v>
          </cell>
          <cell r="C21100" t="str">
            <v>EMOP</v>
          </cell>
        </row>
        <row r="21101">
          <cell r="A21101" t="str">
            <v>21.009.0115-0</v>
          </cell>
          <cell r="B21101">
            <v>20.23</v>
          </cell>
          <cell r="C21101" t="str">
            <v>EMOP</v>
          </cell>
        </row>
        <row r="21102">
          <cell r="A21102" t="str">
            <v>21.009.0115-A</v>
          </cell>
          <cell r="B21102">
            <v>17.98</v>
          </cell>
          <cell r="C21102" t="str">
            <v>EMOP</v>
          </cell>
        </row>
        <row r="21103">
          <cell r="A21103" t="str">
            <v>21.009.0116-0</v>
          </cell>
          <cell r="B21103">
            <v>13.78</v>
          </cell>
          <cell r="C21103" t="str">
            <v>EMOP</v>
          </cell>
        </row>
        <row r="21104">
          <cell r="A21104" t="str">
            <v>21.009.0116-A</v>
          </cell>
          <cell r="B21104">
            <v>12.39</v>
          </cell>
          <cell r="C21104" t="str">
            <v>EMOP</v>
          </cell>
        </row>
        <row r="21105">
          <cell r="A21105" t="str">
            <v>21.010.0005-0</v>
          </cell>
          <cell r="B21105">
            <v>49.44</v>
          </cell>
          <cell r="C21105" t="str">
            <v>EMOP</v>
          </cell>
        </row>
        <row r="21106">
          <cell r="A21106" t="str">
            <v>21.010.0005-A</v>
          </cell>
          <cell r="B21106">
            <v>45.52</v>
          </cell>
          <cell r="C21106" t="str">
            <v>EMOP</v>
          </cell>
        </row>
        <row r="21107">
          <cell r="A21107" t="str">
            <v>21.010.0010-0</v>
          </cell>
          <cell r="B21107">
            <v>84.17</v>
          </cell>
          <cell r="C21107" t="str">
            <v>EMOP</v>
          </cell>
        </row>
        <row r="21108">
          <cell r="A21108" t="str">
            <v>21.010.0010-A</v>
          </cell>
          <cell r="B21108">
            <v>77.319999999999993</v>
          </cell>
          <cell r="C21108" t="str">
            <v>EMOP</v>
          </cell>
        </row>
        <row r="21109">
          <cell r="A21109" t="str">
            <v>21.010.0015-0</v>
          </cell>
          <cell r="B21109">
            <v>214.15</v>
          </cell>
          <cell r="C21109" t="str">
            <v>EMOP</v>
          </cell>
        </row>
        <row r="21110">
          <cell r="A21110" t="str">
            <v>21.010.0015-A</v>
          </cell>
          <cell r="B21110">
            <v>196.74</v>
          </cell>
          <cell r="C21110" t="str">
            <v>EMOP</v>
          </cell>
        </row>
        <row r="21111">
          <cell r="A21111" t="str">
            <v>21.010.0020-0</v>
          </cell>
          <cell r="B21111">
            <v>362.31</v>
          </cell>
          <cell r="C21111" t="str">
            <v>EMOP</v>
          </cell>
        </row>
        <row r="21112">
          <cell r="A21112" t="str">
            <v>21.010.0020-A</v>
          </cell>
          <cell r="B21112">
            <v>332.08</v>
          </cell>
          <cell r="C21112" t="str">
            <v>EMOP</v>
          </cell>
        </row>
        <row r="21113">
          <cell r="A21113" t="str">
            <v>21.010.0025-0</v>
          </cell>
          <cell r="B21113">
            <v>96.75</v>
          </cell>
          <cell r="C21113" t="str">
            <v>EMOP</v>
          </cell>
        </row>
        <row r="21114">
          <cell r="A21114" t="str">
            <v>21.010.0025-A</v>
          </cell>
          <cell r="B21114">
            <v>88.72</v>
          </cell>
          <cell r="C21114" t="str">
            <v>EMOP</v>
          </cell>
        </row>
        <row r="21115">
          <cell r="A21115" t="str">
            <v>21.010.0030-0</v>
          </cell>
          <cell r="B21115">
            <v>118.39</v>
          </cell>
          <cell r="C21115" t="str">
            <v>EMOP</v>
          </cell>
        </row>
        <row r="21116">
          <cell r="A21116" t="str">
            <v>21.010.0030-A</v>
          </cell>
          <cell r="B21116">
            <v>108.48</v>
          </cell>
          <cell r="C21116" t="str">
            <v>EMOP</v>
          </cell>
        </row>
        <row r="21117">
          <cell r="A21117" t="str">
            <v>21.010.0035-0</v>
          </cell>
          <cell r="B21117">
            <v>144.03</v>
          </cell>
          <cell r="C21117" t="str">
            <v>EMOP</v>
          </cell>
        </row>
        <row r="21118">
          <cell r="A21118" t="str">
            <v>21.010.0035-A</v>
          </cell>
          <cell r="B21118">
            <v>132.07</v>
          </cell>
          <cell r="C21118" t="str">
            <v>EMOP</v>
          </cell>
        </row>
        <row r="21119">
          <cell r="A21119" t="str">
            <v>21.010.0040-0</v>
          </cell>
          <cell r="B21119">
            <v>160.88</v>
          </cell>
          <cell r="C21119" t="str">
            <v>EMOP</v>
          </cell>
        </row>
        <row r="21120">
          <cell r="A21120" t="str">
            <v>21.010.0040-A</v>
          </cell>
          <cell r="B21120">
            <v>147.58000000000001</v>
          </cell>
          <cell r="C21120" t="str">
            <v>EMOP</v>
          </cell>
        </row>
        <row r="21121">
          <cell r="A21121" t="str">
            <v>21.010.0045-0</v>
          </cell>
          <cell r="B21121">
            <v>60.5</v>
          </cell>
          <cell r="C21121" t="str">
            <v>EMOP</v>
          </cell>
        </row>
        <row r="21122">
          <cell r="A21122" t="str">
            <v>21.010.0045-A</v>
          </cell>
          <cell r="B21122">
            <v>55.21</v>
          </cell>
          <cell r="C21122" t="str">
            <v>EMOP</v>
          </cell>
        </row>
        <row r="21123">
          <cell r="A21123" t="str">
            <v>21.011.0010-0</v>
          </cell>
          <cell r="B21123">
            <v>192.14</v>
          </cell>
          <cell r="C21123" t="str">
            <v>EMOP</v>
          </cell>
        </row>
        <row r="21124">
          <cell r="A21124" t="str">
            <v>21.011.0010-A</v>
          </cell>
          <cell r="B21124">
            <v>172.67</v>
          </cell>
          <cell r="C21124" t="str">
            <v>EMOP</v>
          </cell>
        </row>
        <row r="21125">
          <cell r="A21125" t="str">
            <v>21.011.0012-0</v>
          </cell>
          <cell r="B21125">
            <v>238.42</v>
          </cell>
          <cell r="C21125" t="str">
            <v>EMOP</v>
          </cell>
        </row>
        <row r="21126">
          <cell r="A21126" t="str">
            <v>21.011.0012-A</v>
          </cell>
          <cell r="B21126">
            <v>218.95</v>
          </cell>
          <cell r="C21126" t="str">
            <v>EMOP</v>
          </cell>
        </row>
        <row r="21127">
          <cell r="A21127" t="str">
            <v>21.011.0015-0</v>
          </cell>
          <cell r="B21127">
            <v>620.67999999999995</v>
          </cell>
          <cell r="C21127" t="str">
            <v>EMOP</v>
          </cell>
        </row>
        <row r="21128">
          <cell r="A21128" t="str">
            <v>21.011.0015-A</v>
          </cell>
          <cell r="B21128">
            <v>581.74</v>
          </cell>
          <cell r="C21128" t="str">
            <v>EMOP</v>
          </cell>
        </row>
        <row r="21129">
          <cell r="A21129" t="str">
            <v>21.011.0016-0</v>
          </cell>
          <cell r="B21129">
            <v>1237.1099999999999</v>
          </cell>
          <cell r="C21129" t="str">
            <v>EMOP</v>
          </cell>
        </row>
        <row r="21130">
          <cell r="A21130" t="str">
            <v>21.011.0016-A</v>
          </cell>
          <cell r="B21130">
            <v>1159.24</v>
          </cell>
          <cell r="C21130" t="str">
            <v>EMOP</v>
          </cell>
        </row>
        <row r="21131">
          <cell r="A21131" t="str">
            <v>21.011.0020-0</v>
          </cell>
          <cell r="B21131">
            <v>238.42</v>
          </cell>
          <cell r="C21131" t="str">
            <v>EMOP</v>
          </cell>
        </row>
        <row r="21132">
          <cell r="A21132" t="str">
            <v>21.011.0020-A</v>
          </cell>
          <cell r="B21132">
            <v>218.95</v>
          </cell>
          <cell r="C21132" t="str">
            <v>EMOP</v>
          </cell>
        </row>
        <row r="21133">
          <cell r="A21133" t="str">
            <v>21.011.0021-0</v>
          </cell>
          <cell r="B21133">
            <v>480.1</v>
          </cell>
          <cell r="C21133" t="str">
            <v>EMOP</v>
          </cell>
        </row>
        <row r="21134">
          <cell r="A21134" t="str">
            <v>21.011.0021-A</v>
          </cell>
          <cell r="B21134">
            <v>448.96</v>
          </cell>
          <cell r="C21134" t="str">
            <v>EMOP</v>
          </cell>
        </row>
        <row r="21135">
          <cell r="A21135" t="str">
            <v>21.011.0025-0</v>
          </cell>
          <cell r="B21135">
            <v>238.42</v>
          </cell>
          <cell r="C21135" t="str">
            <v>EMOP</v>
          </cell>
        </row>
        <row r="21136">
          <cell r="A21136" t="str">
            <v>21.011.0025-A</v>
          </cell>
          <cell r="B21136">
            <v>218.95</v>
          </cell>
          <cell r="C21136" t="str">
            <v>EMOP</v>
          </cell>
        </row>
        <row r="21137">
          <cell r="A21137" t="str">
            <v>21.011.0026-0</v>
          </cell>
          <cell r="B21137">
            <v>480.1</v>
          </cell>
          <cell r="C21137" t="str">
            <v>EMOP</v>
          </cell>
        </row>
        <row r="21138">
          <cell r="A21138" t="str">
            <v>21.011.0026-A</v>
          </cell>
          <cell r="B21138">
            <v>448.96</v>
          </cell>
          <cell r="C21138" t="str">
            <v>EMOP</v>
          </cell>
        </row>
        <row r="21139">
          <cell r="A21139" t="str">
            <v>21.011.0030-0</v>
          </cell>
          <cell r="B21139">
            <v>946.87</v>
          </cell>
          <cell r="C21139" t="str">
            <v>EMOP</v>
          </cell>
        </row>
        <row r="21140">
          <cell r="A21140" t="str">
            <v>21.011.0030-A</v>
          </cell>
          <cell r="B21140">
            <v>888.46</v>
          </cell>
          <cell r="C21140" t="str">
            <v>EMOP</v>
          </cell>
        </row>
        <row r="21141">
          <cell r="A21141" t="str">
            <v>21.011.0035-0</v>
          </cell>
          <cell r="B21141">
            <v>1949.75</v>
          </cell>
          <cell r="C21141" t="str">
            <v>EMOP</v>
          </cell>
        </row>
        <row r="21142">
          <cell r="A21142" t="str">
            <v>21.011.0035-A</v>
          </cell>
          <cell r="B21142">
            <v>1871.88</v>
          </cell>
          <cell r="C21142" t="str">
            <v>EMOP</v>
          </cell>
        </row>
        <row r="21143">
          <cell r="A21143" t="str">
            <v>21.011.0040-0</v>
          </cell>
          <cell r="B21143">
            <v>2436.2199999999998</v>
          </cell>
          <cell r="C21143" t="str">
            <v>EMOP</v>
          </cell>
        </row>
        <row r="21144">
          <cell r="A21144" t="str">
            <v>21.011.0040-A</v>
          </cell>
          <cell r="B21144">
            <v>2319.42</v>
          </cell>
          <cell r="C21144" t="str">
            <v>EMOP</v>
          </cell>
        </row>
        <row r="21145">
          <cell r="A21145" t="str">
            <v>21.011.0050-0</v>
          </cell>
          <cell r="B21145">
            <v>2788.12</v>
          </cell>
          <cell r="C21145" t="str">
            <v>EMOP</v>
          </cell>
        </row>
        <row r="21146">
          <cell r="A21146" t="str">
            <v>21.011.0050-A</v>
          </cell>
          <cell r="B21146">
            <v>2651.85</v>
          </cell>
          <cell r="C21146" t="str">
            <v>EMOP</v>
          </cell>
        </row>
        <row r="21147">
          <cell r="A21147" t="str">
            <v>21.011.0060-0</v>
          </cell>
          <cell r="B21147">
            <v>3907.02</v>
          </cell>
          <cell r="C21147" t="str">
            <v>EMOP</v>
          </cell>
        </row>
        <row r="21148">
          <cell r="A21148" t="str">
            <v>21.011.0060-A</v>
          </cell>
          <cell r="B21148">
            <v>3673.41</v>
          </cell>
          <cell r="C21148" t="str">
            <v>EMOP</v>
          </cell>
        </row>
        <row r="21149">
          <cell r="A21149" t="str">
            <v>21.011.0070-0</v>
          </cell>
          <cell r="B21149">
            <v>3126.22</v>
          </cell>
          <cell r="C21149" t="str">
            <v>EMOP</v>
          </cell>
        </row>
        <row r="21150">
          <cell r="A21150" t="str">
            <v>21.011.0070-A</v>
          </cell>
          <cell r="B21150">
            <v>3048.35</v>
          </cell>
          <cell r="C21150" t="str">
            <v>EMOP</v>
          </cell>
        </row>
        <row r="21151">
          <cell r="A21151" t="str">
            <v>21.011.0075-0</v>
          </cell>
          <cell r="B21151">
            <v>682.15</v>
          </cell>
          <cell r="C21151" t="str">
            <v>EMOP</v>
          </cell>
        </row>
        <row r="21152">
          <cell r="A21152" t="str">
            <v>21.011.0075-A</v>
          </cell>
          <cell r="B21152">
            <v>643.22</v>
          </cell>
          <cell r="C21152" t="str">
            <v>EMOP</v>
          </cell>
        </row>
        <row r="21153">
          <cell r="A21153" t="str">
            <v>21.011.0080-0</v>
          </cell>
          <cell r="B21153">
            <v>977.5</v>
          </cell>
          <cell r="C21153" t="str">
            <v>EMOP</v>
          </cell>
        </row>
        <row r="21154">
          <cell r="A21154" t="str">
            <v>21.011.0080-A</v>
          </cell>
          <cell r="B21154">
            <v>919.1</v>
          </cell>
          <cell r="C21154" t="str">
            <v>EMOP</v>
          </cell>
        </row>
        <row r="21155">
          <cell r="A21155" t="str">
            <v>21.011.0085-0</v>
          </cell>
          <cell r="B21155">
            <v>2052.71</v>
          </cell>
          <cell r="C21155" t="str">
            <v>EMOP</v>
          </cell>
        </row>
        <row r="21156">
          <cell r="A21156" t="str">
            <v>21.011.0085-A</v>
          </cell>
          <cell r="B21156">
            <v>1974.84</v>
          </cell>
          <cell r="C21156" t="str">
            <v>EMOP</v>
          </cell>
        </row>
        <row r="21157">
          <cell r="A21157" t="str">
            <v>21.011.0090-0</v>
          </cell>
          <cell r="B21157">
            <v>1152.6400000000001</v>
          </cell>
          <cell r="C21157" t="str">
            <v>EMOP</v>
          </cell>
        </row>
        <row r="21158">
          <cell r="A21158" t="str">
            <v>21.011.0090-A</v>
          </cell>
          <cell r="B21158">
            <v>1070.8800000000001</v>
          </cell>
          <cell r="C21158" t="str">
            <v>EMOP</v>
          </cell>
        </row>
        <row r="21159">
          <cell r="A21159" t="str">
            <v>21.011.0095-0</v>
          </cell>
          <cell r="B21159">
            <v>2038.12</v>
          </cell>
          <cell r="C21159" t="str">
            <v>EMOP</v>
          </cell>
        </row>
        <row r="21160">
          <cell r="A21160" t="str">
            <v>21.011.0095-A</v>
          </cell>
          <cell r="B21160">
            <v>1962.19</v>
          </cell>
          <cell r="C21160" t="str">
            <v>EMOP</v>
          </cell>
        </row>
        <row r="21161">
          <cell r="A21161" t="str">
            <v>21.011.0100-0</v>
          </cell>
          <cell r="B21161">
            <v>2052.71</v>
          </cell>
          <cell r="C21161" t="str">
            <v>EMOP</v>
          </cell>
        </row>
        <row r="21162">
          <cell r="A21162" t="str">
            <v>21.011.0100-A</v>
          </cell>
          <cell r="B21162">
            <v>1974.84</v>
          </cell>
          <cell r="C21162" t="str">
            <v>EMOP</v>
          </cell>
        </row>
        <row r="21163">
          <cell r="A21163" t="str">
            <v>21.013.0010-0</v>
          </cell>
          <cell r="B21163">
            <v>1276.76</v>
          </cell>
          <cell r="C21163" t="str">
            <v>EMOP</v>
          </cell>
        </row>
        <row r="21164">
          <cell r="A21164" t="str">
            <v>21.013.0010-A</v>
          </cell>
          <cell r="B21164">
            <v>1261.18</v>
          </cell>
          <cell r="C21164" t="str">
            <v>EMOP</v>
          </cell>
        </row>
        <row r="21165">
          <cell r="A21165" t="str">
            <v>21.015.0179-0</v>
          </cell>
          <cell r="B21165">
            <v>14.59</v>
          </cell>
          <cell r="C21165" t="str">
            <v>EMOP</v>
          </cell>
        </row>
        <row r="21166">
          <cell r="A21166" t="str">
            <v>21.015.0179-A</v>
          </cell>
          <cell r="B21166">
            <v>12.64</v>
          </cell>
          <cell r="C21166" t="str">
            <v>EMOP</v>
          </cell>
        </row>
        <row r="21167">
          <cell r="A21167" t="str">
            <v>21.015.0181-0</v>
          </cell>
          <cell r="B21167">
            <v>88.84</v>
          </cell>
          <cell r="C21167" t="str">
            <v>EMOP</v>
          </cell>
        </row>
        <row r="21168">
          <cell r="A21168" t="str">
            <v>21.015.0181-A</v>
          </cell>
          <cell r="B21168">
            <v>86.89</v>
          </cell>
          <cell r="C21168" t="str">
            <v>EMOP</v>
          </cell>
        </row>
        <row r="21169">
          <cell r="A21169" t="str">
            <v>21.015.0182-0</v>
          </cell>
          <cell r="B21169">
            <v>72.37</v>
          </cell>
          <cell r="C21169" t="str">
            <v>EMOP</v>
          </cell>
        </row>
        <row r="21170">
          <cell r="A21170" t="str">
            <v>21.015.0182-A</v>
          </cell>
          <cell r="B21170">
            <v>70.42</v>
          </cell>
          <cell r="C21170" t="str">
            <v>EMOP</v>
          </cell>
        </row>
        <row r="21171">
          <cell r="A21171" t="str">
            <v>21.015.0184-0</v>
          </cell>
          <cell r="B21171">
            <v>116.76</v>
          </cell>
          <cell r="C21171" t="str">
            <v>EMOP</v>
          </cell>
        </row>
        <row r="21172">
          <cell r="A21172" t="str">
            <v>21.015.0184-A</v>
          </cell>
          <cell r="B21172">
            <v>101.18</v>
          </cell>
          <cell r="C21172" t="str">
            <v>EMOP</v>
          </cell>
        </row>
        <row r="21173">
          <cell r="A21173" t="str">
            <v>21.015.0186-0</v>
          </cell>
          <cell r="B21173">
            <v>58.38</v>
          </cell>
          <cell r="C21173" t="str">
            <v>EMOP</v>
          </cell>
        </row>
        <row r="21174">
          <cell r="A21174" t="str">
            <v>21.015.0186-A</v>
          </cell>
          <cell r="B21174">
            <v>50.59</v>
          </cell>
          <cell r="C21174" t="str">
            <v>EMOP</v>
          </cell>
        </row>
        <row r="21175">
          <cell r="A21175" t="str">
            <v>21.015.0188-0</v>
          </cell>
          <cell r="B21175">
            <v>1014.05</v>
          </cell>
          <cell r="C21175" t="str">
            <v>EMOP</v>
          </cell>
        </row>
        <row r="21176">
          <cell r="A21176" t="str">
            <v>21.015.0188-A</v>
          </cell>
          <cell r="B21176">
            <v>1006.26</v>
          </cell>
          <cell r="C21176" t="str">
            <v>EMOP</v>
          </cell>
        </row>
        <row r="21177">
          <cell r="A21177" t="str">
            <v>21.015.0190-0</v>
          </cell>
          <cell r="B21177">
            <v>1382.66</v>
          </cell>
          <cell r="C21177" t="str">
            <v>EMOP</v>
          </cell>
        </row>
        <row r="21178">
          <cell r="A21178" t="str">
            <v>21.015.0190-A</v>
          </cell>
          <cell r="B21178">
            <v>1374.87</v>
          </cell>
          <cell r="C21178" t="str">
            <v>EMOP</v>
          </cell>
        </row>
        <row r="21179">
          <cell r="A21179" t="str">
            <v>21.015.0192-0</v>
          </cell>
          <cell r="B21179">
            <v>102.16</v>
          </cell>
          <cell r="C21179" t="str">
            <v>EMOP</v>
          </cell>
        </row>
        <row r="21180">
          <cell r="A21180" t="str">
            <v>21.015.0192-A</v>
          </cell>
          <cell r="B21180">
            <v>88.53</v>
          </cell>
          <cell r="C21180" t="str">
            <v>EMOP</v>
          </cell>
        </row>
        <row r="21181">
          <cell r="A21181" t="str">
            <v>21.015.0194-0</v>
          </cell>
          <cell r="B21181">
            <v>116.76</v>
          </cell>
          <cell r="C21181" t="str">
            <v>EMOP</v>
          </cell>
        </row>
        <row r="21182">
          <cell r="A21182" t="str">
            <v>21.015.0194-A</v>
          </cell>
          <cell r="B21182">
            <v>101.18</v>
          </cell>
          <cell r="C21182" t="str">
            <v>EMOP</v>
          </cell>
        </row>
        <row r="21183">
          <cell r="A21183" t="str">
            <v>21.015.0196-0</v>
          </cell>
          <cell r="B21183">
            <v>2267.06</v>
          </cell>
          <cell r="C21183" t="str">
            <v>EMOP</v>
          </cell>
        </row>
        <row r="21184">
          <cell r="A21184" t="str">
            <v>21.015.0196-A</v>
          </cell>
          <cell r="B21184">
            <v>2251.4899999999998</v>
          </cell>
          <cell r="C21184" t="str">
            <v>EMOP</v>
          </cell>
        </row>
        <row r="21185">
          <cell r="A21185" t="str">
            <v>21.015.0198-0</v>
          </cell>
          <cell r="B21185">
            <v>116.76</v>
          </cell>
          <cell r="C21185" t="str">
            <v>EMOP</v>
          </cell>
        </row>
        <row r="21186">
          <cell r="A21186" t="str">
            <v>21.015.0198-A</v>
          </cell>
          <cell r="B21186">
            <v>101.18</v>
          </cell>
          <cell r="C21186" t="str">
            <v>EMOP</v>
          </cell>
        </row>
        <row r="21187">
          <cell r="A21187" t="str">
            <v>21.015.0201-0</v>
          </cell>
          <cell r="B21187">
            <v>233.52</v>
          </cell>
          <cell r="C21187" t="str">
            <v>EMOP</v>
          </cell>
        </row>
        <row r="21188">
          <cell r="A21188" t="str">
            <v>21.015.0201-A</v>
          </cell>
          <cell r="B21188">
            <v>202.37</v>
          </cell>
          <cell r="C21188" t="str">
            <v>EMOP</v>
          </cell>
        </row>
        <row r="21189">
          <cell r="A21189" t="str">
            <v>21.015.0205-0</v>
          </cell>
          <cell r="B21189">
            <v>197.73</v>
          </cell>
          <cell r="C21189" t="str">
            <v>EMOP</v>
          </cell>
        </row>
        <row r="21190">
          <cell r="A21190" t="str">
            <v>21.015.0205-A</v>
          </cell>
          <cell r="B21190">
            <v>197.73</v>
          </cell>
          <cell r="C21190" t="str">
            <v>EMOP</v>
          </cell>
        </row>
        <row r="21191">
          <cell r="A21191" t="str">
            <v>21.015.0207-0</v>
          </cell>
          <cell r="B21191">
            <v>44.17</v>
          </cell>
          <cell r="C21191" t="str">
            <v>EMOP</v>
          </cell>
        </row>
        <row r="21192">
          <cell r="A21192" t="str">
            <v>21.015.0207-A</v>
          </cell>
          <cell r="B21192">
            <v>42.22</v>
          </cell>
          <cell r="C21192" t="str">
            <v>EMOP</v>
          </cell>
        </row>
        <row r="21193">
          <cell r="A21193" t="str">
            <v>21.015.0208-0</v>
          </cell>
          <cell r="B21193">
            <v>68.069999999999993</v>
          </cell>
          <cell r="C21193" t="str">
            <v>EMOP</v>
          </cell>
        </row>
        <row r="21194">
          <cell r="A21194" t="str">
            <v>21.015.0208-A</v>
          </cell>
          <cell r="B21194">
            <v>67.09</v>
          </cell>
          <cell r="C21194" t="str">
            <v>EMOP</v>
          </cell>
        </row>
        <row r="21195">
          <cell r="A21195" t="str">
            <v>21.015.0209-0</v>
          </cell>
          <cell r="B21195">
            <v>109.48</v>
          </cell>
          <cell r="C21195" t="str">
            <v>EMOP</v>
          </cell>
        </row>
        <row r="21196">
          <cell r="A21196" t="str">
            <v>21.015.0209-A</v>
          </cell>
          <cell r="B21196">
            <v>108.51</v>
          </cell>
          <cell r="C21196" t="str">
            <v>EMOP</v>
          </cell>
        </row>
        <row r="21197">
          <cell r="A21197" t="str">
            <v>21.015.0210-0</v>
          </cell>
          <cell r="B21197">
            <v>807.55</v>
          </cell>
          <cell r="C21197" t="str">
            <v>EMOP</v>
          </cell>
        </row>
        <row r="21198">
          <cell r="A21198" t="str">
            <v>21.015.0210-A</v>
          </cell>
          <cell r="B21198">
            <v>790.03</v>
          </cell>
          <cell r="C21198" t="str">
            <v>EMOP</v>
          </cell>
        </row>
        <row r="21199">
          <cell r="A21199" t="str">
            <v>21.015.0220-0</v>
          </cell>
          <cell r="B21199">
            <v>568.20000000000005</v>
          </cell>
          <cell r="C21199" t="str">
            <v>EMOP</v>
          </cell>
        </row>
        <row r="21200">
          <cell r="A21200" t="str">
            <v>21.015.0220-A</v>
          </cell>
          <cell r="B21200">
            <v>556.52</v>
          </cell>
          <cell r="C21200" t="str">
            <v>EMOP</v>
          </cell>
        </row>
        <row r="21201">
          <cell r="A21201" t="str">
            <v>21.015.0230-0</v>
          </cell>
          <cell r="B21201">
            <v>52.02</v>
          </cell>
          <cell r="C21201" t="str">
            <v>EMOP</v>
          </cell>
        </row>
        <row r="21202">
          <cell r="A21202" t="str">
            <v>21.015.0230-A</v>
          </cell>
          <cell r="B21202">
            <v>52.02</v>
          </cell>
          <cell r="C21202" t="str">
            <v>EMOP</v>
          </cell>
        </row>
        <row r="21203">
          <cell r="A21203" t="str">
            <v>21.015.0231-0</v>
          </cell>
          <cell r="B21203">
            <v>70</v>
          </cell>
          <cell r="C21203" t="str">
            <v>EMOP</v>
          </cell>
        </row>
        <row r="21204">
          <cell r="A21204" t="str">
            <v>21.015.0231-A</v>
          </cell>
          <cell r="B21204">
            <v>70</v>
          </cell>
          <cell r="C21204" t="str">
            <v>EMOP</v>
          </cell>
        </row>
        <row r="21205">
          <cell r="A21205" t="str">
            <v>21.015.0233-0</v>
          </cell>
          <cell r="B21205">
            <v>86.91</v>
          </cell>
          <cell r="C21205" t="str">
            <v>EMOP</v>
          </cell>
        </row>
        <row r="21206">
          <cell r="A21206" t="str">
            <v>21.015.0233-A</v>
          </cell>
          <cell r="B21206">
            <v>86.91</v>
          </cell>
          <cell r="C21206" t="str">
            <v>EMOP</v>
          </cell>
        </row>
        <row r="21207">
          <cell r="A21207" t="str">
            <v>21.015.0234-0</v>
          </cell>
          <cell r="B21207">
            <v>102</v>
          </cell>
          <cell r="C21207" t="str">
            <v>EMOP</v>
          </cell>
        </row>
        <row r="21208">
          <cell r="A21208" t="str">
            <v>21.015.0234-A</v>
          </cell>
          <cell r="B21208">
            <v>102</v>
          </cell>
          <cell r="C21208" t="str">
            <v>EMOP</v>
          </cell>
        </row>
        <row r="21209">
          <cell r="A21209" t="str">
            <v>21.015.0235-0</v>
          </cell>
          <cell r="B21209">
            <v>4.08</v>
          </cell>
          <cell r="C21209" t="str">
            <v>EMOP</v>
          </cell>
        </row>
        <row r="21210">
          <cell r="A21210" t="str">
            <v>21.015.0235-A</v>
          </cell>
          <cell r="B21210">
            <v>3.54</v>
          </cell>
          <cell r="C21210" t="str">
            <v>EMOP</v>
          </cell>
        </row>
        <row r="21211">
          <cell r="A21211" t="str">
            <v>21.018.0010-0</v>
          </cell>
          <cell r="B21211">
            <v>102.16</v>
          </cell>
          <cell r="C21211" t="str">
            <v>EMOP</v>
          </cell>
        </row>
        <row r="21212">
          <cell r="A21212" t="str">
            <v>21.018.0010-A</v>
          </cell>
          <cell r="B21212">
            <v>88.53</v>
          </cell>
          <cell r="C21212" t="str">
            <v>EMOP</v>
          </cell>
        </row>
        <row r="21213">
          <cell r="A21213" t="str">
            <v>21.018.0012-0</v>
          </cell>
          <cell r="B21213">
            <v>145.94999999999999</v>
          </cell>
          <cell r="C21213" t="str">
            <v>EMOP</v>
          </cell>
        </row>
        <row r="21214">
          <cell r="A21214" t="str">
            <v>21.018.0012-A</v>
          </cell>
          <cell r="B21214">
            <v>126.48</v>
          </cell>
          <cell r="C21214" t="str">
            <v>EMOP</v>
          </cell>
        </row>
        <row r="21215">
          <cell r="A21215" t="str">
            <v>21.018.0015-0</v>
          </cell>
          <cell r="B21215">
            <v>116.76</v>
          </cell>
          <cell r="C21215" t="str">
            <v>EMOP</v>
          </cell>
        </row>
        <row r="21216">
          <cell r="A21216" t="str">
            <v>21.018.0015-A</v>
          </cell>
          <cell r="B21216">
            <v>101.18</v>
          </cell>
          <cell r="C21216" t="str">
            <v>EMOP</v>
          </cell>
        </row>
        <row r="21217">
          <cell r="A21217" t="str">
            <v>21.018.0018-0</v>
          </cell>
          <cell r="B21217">
            <v>175.14</v>
          </cell>
          <cell r="C21217" t="str">
            <v>EMOP</v>
          </cell>
        </row>
        <row r="21218">
          <cell r="A21218" t="str">
            <v>21.018.0018-A</v>
          </cell>
          <cell r="B21218">
            <v>151.78</v>
          </cell>
          <cell r="C21218" t="str">
            <v>EMOP</v>
          </cell>
        </row>
        <row r="21219">
          <cell r="A21219" t="str">
            <v>21.018.0020-0</v>
          </cell>
          <cell r="B21219">
            <v>29.19</v>
          </cell>
          <cell r="C21219" t="str">
            <v>EMOP</v>
          </cell>
        </row>
        <row r="21220">
          <cell r="A21220" t="str">
            <v>21.018.0020-A</v>
          </cell>
          <cell r="B21220">
            <v>25.29</v>
          </cell>
          <cell r="C21220" t="str">
            <v>EMOP</v>
          </cell>
        </row>
        <row r="21221">
          <cell r="A21221" t="str">
            <v>21.018.0021-0</v>
          </cell>
          <cell r="B21221">
            <v>58.38</v>
          </cell>
          <cell r="C21221" t="str">
            <v>EMOP</v>
          </cell>
        </row>
        <row r="21222">
          <cell r="A21222" t="str">
            <v>21.018.0021-A</v>
          </cell>
          <cell r="B21222">
            <v>50.59</v>
          </cell>
          <cell r="C21222" t="str">
            <v>EMOP</v>
          </cell>
        </row>
        <row r="21223">
          <cell r="A21223" t="str">
            <v>21.018.0022-0</v>
          </cell>
          <cell r="B21223">
            <v>87.57</v>
          </cell>
          <cell r="C21223" t="str">
            <v>EMOP</v>
          </cell>
        </row>
        <row r="21224">
          <cell r="A21224" t="str">
            <v>21.018.0022-A</v>
          </cell>
          <cell r="B21224">
            <v>75.89</v>
          </cell>
          <cell r="C21224" t="str">
            <v>EMOP</v>
          </cell>
        </row>
        <row r="21225">
          <cell r="A21225" t="str">
            <v>21.018.0023-0</v>
          </cell>
          <cell r="B21225">
            <v>116.76</v>
          </cell>
          <cell r="C21225" t="str">
            <v>EMOP</v>
          </cell>
        </row>
        <row r="21226">
          <cell r="A21226" t="str">
            <v>21.018.0023-A</v>
          </cell>
          <cell r="B21226">
            <v>101.18</v>
          </cell>
          <cell r="C21226" t="str">
            <v>EMOP</v>
          </cell>
        </row>
        <row r="21227">
          <cell r="A21227" t="str">
            <v>21.018.0025-0</v>
          </cell>
          <cell r="B21227">
            <v>94.86</v>
          </cell>
          <cell r="C21227" t="str">
            <v>EMOP</v>
          </cell>
        </row>
        <row r="21228">
          <cell r="A21228" t="str">
            <v>21.018.0025-A</v>
          </cell>
          <cell r="B21228">
            <v>82.21</v>
          </cell>
          <cell r="C21228" t="str">
            <v>EMOP</v>
          </cell>
        </row>
        <row r="21229">
          <cell r="A21229" t="str">
            <v>21.018.0030-0</v>
          </cell>
          <cell r="B21229">
            <v>145.94999999999999</v>
          </cell>
          <cell r="C21229" t="str">
            <v>EMOP</v>
          </cell>
        </row>
        <row r="21230">
          <cell r="A21230" t="str">
            <v>21.018.0030-A</v>
          </cell>
          <cell r="B21230">
            <v>126.48</v>
          </cell>
          <cell r="C21230" t="str">
            <v>EMOP</v>
          </cell>
        </row>
        <row r="21231">
          <cell r="A21231" t="str">
            <v>21.018.0031-0</v>
          </cell>
          <cell r="B21231">
            <v>43.78</v>
          </cell>
          <cell r="C21231" t="str">
            <v>EMOP</v>
          </cell>
        </row>
        <row r="21232">
          <cell r="A21232" t="str">
            <v>21.018.0031-A</v>
          </cell>
          <cell r="B21232">
            <v>37.94</v>
          </cell>
          <cell r="C21232" t="str">
            <v>EMOP</v>
          </cell>
        </row>
        <row r="21233">
          <cell r="A21233" t="str">
            <v>21.018.0032-0</v>
          </cell>
          <cell r="B21233">
            <v>72.97</v>
          </cell>
          <cell r="C21233" t="str">
            <v>EMOP</v>
          </cell>
        </row>
        <row r="21234">
          <cell r="A21234" t="str">
            <v>21.018.0032-A</v>
          </cell>
          <cell r="B21234">
            <v>63.24</v>
          </cell>
          <cell r="C21234" t="str">
            <v>EMOP</v>
          </cell>
        </row>
        <row r="21235">
          <cell r="A21235" t="str">
            <v>21.018.0035-0</v>
          </cell>
          <cell r="B21235">
            <v>8.4600000000000009</v>
          </cell>
          <cell r="C21235" t="str">
            <v>EMOP</v>
          </cell>
        </row>
        <row r="21236">
          <cell r="A21236" t="str">
            <v>21.018.0035-A</v>
          </cell>
          <cell r="B21236">
            <v>7.33</v>
          </cell>
          <cell r="C21236" t="str">
            <v>EMOP</v>
          </cell>
        </row>
        <row r="21237">
          <cell r="A21237" t="str">
            <v>21.018.0040-0</v>
          </cell>
          <cell r="B21237">
            <v>5.43</v>
          </cell>
          <cell r="C21237" t="str">
            <v>EMOP</v>
          </cell>
        </row>
        <row r="21238">
          <cell r="A21238" t="str">
            <v>21.018.0040-A</v>
          </cell>
          <cell r="B21238">
            <v>5.43</v>
          </cell>
          <cell r="C21238" t="str">
            <v>EMOP</v>
          </cell>
        </row>
        <row r="21239">
          <cell r="A21239" t="str">
            <v>21.018.0045-0</v>
          </cell>
          <cell r="B21239">
            <v>25.1</v>
          </cell>
          <cell r="C21239" t="str">
            <v>EMOP</v>
          </cell>
        </row>
        <row r="21240">
          <cell r="A21240" t="str">
            <v>21.018.0045-A</v>
          </cell>
          <cell r="B21240">
            <v>25.1</v>
          </cell>
          <cell r="C21240" t="str">
            <v>EMOP</v>
          </cell>
        </row>
        <row r="21241">
          <cell r="A21241" t="str">
            <v>21.018.0050-0</v>
          </cell>
          <cell r="B21241">
            <v>178.5</v>
          </cell>
          <cell r="C21241" t="str">
            <v>EMOP</v>
          </cell>
        </row>
        <row r="21242">
          <cell r="A21242" t="str">
            <v>21.018.0050-A</v>
          </cell>
          <cell r="B21242">
            <v>178.5</v>
          </cell>
          <cell r="C21242" t="str">
            <v>EMOP</v>
          </cell>
        </row>
        <row r="21243">
          <cell r="A21243" t="str">
            <v>21.019.0078-0</v>
          </cell>
          <cell r="B21243">
            <v>540.28</v>
          </cell>
          <cell r="C21243" t="str">
            <v>EMOP</v>
          </cell>
        </row>
        <row r="21244">
          <cell r="A21244" t="str">
            <v>21.019.0078-A</v>
          </cell>
          <cell r="B21244">
            <v>540.28</v>
          </cell>
          <cell r="C21244" t="str">
            <v>EMOP</v>
          </cell>
        </row>
        <row r="21245">
          <cell r="A21245" t="str">
            <v>21.019.0090-0</v>
          </cell>
          <cell r="B21245">
            <v>241.88</v>
          </cell>
          <cell r="C21245" t="str">
            <v>EMOP</v>
          </cell>
        </row>
        <row r="21246">
          <cell r="A21246" t="str">
            <v>21.019.0090-A</v>
          </cell>
          <cell r="B21246">
            <v>241.88</v>
          </cell>
          <cell r="C21246" t="str">
            <v>EMOP</v>
          </cell>
        </row>
        <row r="21247">
          <cell r="A21247" t="str">
            <v>21.019.0095-0</v>
          </cell>
          <cell r="B21247">
            <v>672.26</v>
          </cell>
          <cell r="C21247" t="str">
            <v>EMOP</v>
          </cell>
        </row>
        <row r="21248">
          <cell r="A21248" t="str">
            <v>21.019.0095-A</v>
          </cell>
          <cell r="B21248">
            <v>672.26</v>
          </cell>
          <cell r="C21248" t="str">
            <v>EMOP</v>
          </cell>
        </row>
        <row r="21249">
          <cell r="A21249" t="str">
            <v>21.019.0105-0</v>
          </cell>
          <cell r="B21249">
            <v>880</v>
          </cell>
          <cell r="C21249" t="str">
            <v>EMOP</v>
          </cell>
        </row>
        <row r="21250">
          <cell r="A21250" t="str">
            <v>21.019.0105-A</v>
          </cell>
          <cell r="B21250">
            <v>880</v>
          </cell>
          <cell r="C21250" t="str">
            <v>EMOP</v>
          </cell>
        </row>
        <row r="21251">
          <cell r="A21251" t="str">
            <v>21.019.0110-0</v>
          </cell>
          <cell r="B21251">
            <v>672.26</v>
          </cell>
          <cell r="C21251" t="str">
            <v>EMOP</v>
          </cell>
        </row>
        <row r="21252">
          <cell r="A21252" t="str">
            <v>21.019.0110-A</v>
          </cell>
          <cell r="B21252">
            <v>672.26</v>
          </cell>
          <cell r="C21252" t="str">
            <v>EMOP</v>
          </cell>
        </row>
        <row r="21253">
          <cell r="A21253" t="str">
            <v>21.020.0050-0</v>
          </cell>
          <cell r="B21253">
            <v>147.04</v>
          </cell>
          <cell r="C21253" t="str">
            <v>EMOP</v>
          </cell>
        </row>
        <row r="21254">
          <cell r="A21254" t="str">
            <v>21.020.0050-A</v>
          </cell>
          <cell r="B21254">
            <v>145.09</v>
          </cell>
          <cell r="C21254" t="str">
            <v>EMOP</v>
          </cell>
        </row>
        <row r="21255">
          <cell r="A21255" t="str">
            <v>21.020.0055-0</v>
          </cell>
          <cell r="B21255">
            <v>300.20999999999998</v>
          </cell>
          <cell r="C21255" t="str">
            <v>EMOP</v>
          </cell>
        </row>
        <row r="21256">
          <cell r="A21256" t="str">
            <v>21.020.0055-A</v>
          </cell>
          <cell r="B21256">
            <v>296.31</v>
          </cell>
          <cell r="C21256" t="str">
            <v>EMOP</v>
          </cell>
        </row>
        <row r="21257">
          <cell r="A21257" t="str">
            <v>21.020.0060-0</v>
          </cell>
          <cell r="B21257">
            <v>329.4</v>
          </cell>
          <cell r="C21257" t="str">
            <v>EMOP</v>
          </cell>
        </row>
        <row r="21258">
          <cell r="A21258" t="str">
            <v>21.020.0060-A</v>
          </cell>
          <cell r="B21258">
            <v>321.61</v>
          </cell>
          <cell r="C21258" t="str">
            <v>EMOP</v>
          </cell>
        </row>
        <row r="21259">
          <cell r="A21259" t="str">
            <v>21.020.0065-0</v>
          </cell>
          <cell r="B21259">
            <v>14.59</v>
          </cell>
          <cell r="C21259" t="str">
            <v>EMOP</v>
          </cell>
        </row>
        <row r="21260">
          <cell r="A21260" t="str">
            <v>21.020.0065-A</v>
          </cell>
          <cell r="B21260">
            <v>12.64</v>
          </cell>
          <cell r="C21260" t="str">
            <v>EMOP</v>
          </cell>
        </row>
        <row r="21261">
          <cell r="A21261" t="str">
            <v>21.020.0070-0</v>
          </cell>
          <cell r="B21261">
            <v>14.59</v>
          </cell>
          <cell r="C21261" t="str">
            <v>EMOP</v>
          </cell>
        </row>
        <row r="21262">
          <cell r="A21262" t="str">
            <v>21.020.0070-A</v>
          </cell>
          <cell r="B21262">
            <v>12.64</v>
          </cell>
          <cell r="C21262" t="str">
            <v>EMOP</v>
          </cell>
        </row>
        <row r="21263">
          <cell r="A21263" t="str">
            <v>21.020.0075-0</v>
          </cell>
          <cell r="B21263">
            <v>29.19</v>
          </cell>
          <cell r="C21263" t="str">
            <v>EMOP</v>
          </cell>
        </row>
        <row r="21264">
          <cell r="A21264" t="str">
            <v>21.020.0075-A</v>
          </cell>
          <cell r="B21264">
            <v>25.29</v>
          </cell>
          <cell r="C21264" t="str">
            <v>EMOP</v>
          </cell>
        </row>
        <row r="21265">
          <cell r="A21265" t="str">
            <v>21.020.0080-0</v>
          </cell>
          <cell r="B21265">
            <v>21.89</v>
          </cell>
          <cell r="C21265" t="str">
            <v>EMOP</v>
          </cell>
        </row>
        <row r="21266">
          <cell r="A21266" t="str">
            <v>21.020.0080-A</v>
          </cell>
          <cell r="B21266">
            <v>18.97</v>
          </cell>
          <cell r="C21266" t="str">
            <v>EMOP</v>
          </cell>
        </row>
        <row r="21267">
          <cell r="A21267" t="str">
            <v>21.020.0085-0</v>
          </cell>
          <cell r="B21267">
            <v>72.97</v>
          </cell>
          <cell r="C21267" t="str">
            <v>EMOP</v>
          </cell>
        </row>
        <row r="21268">
          <cell r="A21268" t="str">
            <v>21.020.0085-A</v>
          </cell>
          <cell r="B21268">
            <v>63.24</v>
          </cell>
          <cell r="C21268" t="str">
            <v>EMOP</v>
          </cell>
        </row>
        <row r="21269">
          <cell r="A21269" t="str">
            <v>21.020.0090-0</v>
          </cell>
          <cell r="B21269">
            <v>43.78</v>
          </cell>
          <cell r="C21269" t="str">
            <v>EMOP</v>
          </cell>
        </row>
        <row r="21270">
          <cell r="A21270" t="str">
            <v>21.020.0090-A</v>
          </cell>
          <cell r="B21270">
            <v>37.94</v>
          </cell>
          <cell r="C21270" t="str">
            <v>EMOP</v>
          </cell>
        </row>
        <row r="21271">
          <cell r="A21271" t="str">
            <v>21.020.0095-0</v>
          </cell>
          <cell r="B21271">
            <v>29.19</v>
          </cell>
          <cell r="C21271" t="str">
            <v>EMOP</v>
          </cell>
        </row>
        <row r="21272">
          <cell r="A21272" t="str">
            <v>21.020.0095-A</v>
          </cell>
          <cell r="B21272">
            <v>25.29</v>
          </cell>
          <cell r="C21272" t="str">
            <v>EMOP</v>
          </cell>
        </row>
        <row r="21273">
          <cell r="A21273" t="str">
            <v>21.020.0106-0</v>
          </cell>
          <cell r="B21273">
            <v>102.16</v>
          </cell>
          <cell r="C21273" t="str">
            <v>EMOP</v>
          </cell>
        </row>
        <row r="21274">
          <cell r="A21274" t="str">
            <v>21.020.0106-A</v>
          </cell>
          <cell r="B21274">
            <v>88.53</v>
          </cell>
          <cell r="C21274" t="str">
            <v>EMOP</v>
          </cell>
        </row>
        <row r="21275">
          <cell r="A21275" t="str">
            <v>21.020.0107-0</v>
          </cell>
          <cell r="B21275">
            <v>44.02</v>
          </cell>
          <cell r="C21275" t="str">
            <v>EMOP</v>
          </cell>
        </row>
        <row r="21276">
          <cell r="A21276" t="str">
            <v>21.020.0107-A</v>
          </cell>
          <cell r="B21276">
            <v>43.83</v>
          </cell>
          <cell r="C21276" t="str">
            <v>EMOP</v>
          </cell>
        </row>
        <row r="21277">
          <cell r="A21277" t="str">
            <v>21.021.0010-0</v>
          </cell>
          <cell r="B21277">
            <v>1220</v>
          </cell>
          <cell r="C21277" t="str">
            <v>EMOP</v>
          </cell>
        </row>
        <row r="21278">
          <cell r="A21278" t="str">
            <v>21.021.0010-A</v>
          </cell>
          <cell r="B21278">
            <v>1220</v>
          </cell>
          <cell r="C21278" t="str">
            <v>EMOP</v>
          </cell>
        </row>
        <row r="21279">
          <cell r="A21279" t="str">
            <v>21.021.0015-0</v>
          </cell>
          <cell r="B21279">
            <v>2560</v>
          </cell>
          <cell r="C21279" t="str">
            <v>EMOP</v>
          </cell>
        </row>
        <row r="21280">
          <cell r="A21280" t="str">
            <v>21.021.0015-A</v>
          </cell>
          <cell r="B21280">
            <v>2560</v>
          </cell>
          <cell r="C21280" t="str">
            <v>EMOP</v>
          </cell>
        </row>
        <row r="21281">
          <cell r="A21281" t="str">
            <v>21.024.0010-0</v>
          </cell>
          <cell r="B21281">
            <v>2.91</v>
          </cell>
          <cell r="C21281" t="str">
            <v>EMOP</v>
          </cell>
        </row>
        <row r="21282">
          <cell r="A21282" t="str">
            <v>21.024.0010-A</v>
          </cell>
          <cell r="B21282">
            <v>2.52</v>
          </cell>
          <cell r="C21282" t="str">
            <v>EMOP</v>
          </cell>
        </row>
        <row r="21283">
          <cell r="A21283" t="str">
            <v>21.024.0015-0</v>
          </cell>
          <cell r="B21283">
            <v>3.64</v>
          </cell>
          <cell r="C21283" t="str">
            <v>EMOP</v>
          </cell>
        </row>
        <row r="21284">
          <cell r="A21284" t="str">
            <v>21.024.0015-A</v>
          </cell>
          <cell r="B21284">
            <v>3.16</v>
          </cell>
          <cell r="C21284" t="str">
            <v>EMOP</v>
          </cell>
        </row>
        <row r="21285">
          <cell r="A21285" t="str">
            <v>21.024.0020-0</v>
          </cell>
          <cell r="B21285">
            <v>4.37</v>
          </cell>
          <cell r="C21285" t="str">
            <v>EMOP</v>
          </cell>
        </row>
        <row r="21286">
          <cell r="A21286" t="str">
            <v>21.024.0020-A</v>
          </cell>
          <cell r="B21286">
            <v>3.79</v>
          </cell>
          <cell r="C21286" t="str">
            <v>EMOP</v>
          </cell>
        </row>
        <row r="21287">
          <cell r="A21287" t="str">
            <v>21.024.0025-0</v>
          </cell>
          <cell r="B21287">
            <v>5.83</v>
          </cell>
          <cell r="C21287" t="str">
            <v>EMOP</v>
          </cell>
        </row>
        <row r="21288">
          <cell r="A21288" t="str">
            <v>21.024.0025-A</v>
          </cell>
          <cell r="B21288">
            <v>5.05</v>
          </cell>
          <cell r="C21288" t="str">
            <v>EMOP</v>
          </cell>
        </row>
        <row r="21289">
          <cell r="A21289" t="str">
            <v>21.024.0030-0</v>
          </cell>
          <cell r="B21289">
            <v>4.37</v>
          </cell>
          <cell r="C21289" t="str">
            <v>EMOP</v>
          </cell>
        </row>
        <row r="21290">
          <cell r="A21290" t="str">
            <v>21.024.0030-A</v>
          </cell>
          <cell r="B21290">
            <v>3.79</v>
          </cell>
          <cell r="C21290" t="str">
            <v>EMOP</v>
          </cell>
        </row>
        <row r="21291">
          <cell r="A21291" t="str">
            <v>21.024.0035-0</v>
          </cell>
          <cell r="B21291">
            <v>4.37</v>
          </cell>
          <cell r="C21291" t="str">
            <v>EMOP</v>
          </cell>
        </row>
        <row r="21292">
          <cell r="A21292" t="str">
            <v>21.024.0035-A</v>
          </cell>
          <cell r="B21292">
            <v>3.79</v>
          </cell>
          <cell r="C21292" t="str">
            <v>EMOP</v>
          </cell>
        </row>
        <row r="21293">
          <cell r="A21293" t="str">
            <v>21.024.0040-0</v>
          </cell>
          <cell r="B21293">
            <v>2.21</v>
          </cell>
          <cell r="C21293" t="str">
            <v>EMOP</v>
          </cell>
        </row>
        <row r="21294">
          <cell r="A21294" t="str">
            <v>21.024.0040-A</v>
          </cell>
          <cell r="B21294">
            <v>2.0099999999999998</v>
          </cell>
          <cell r="C21294" t="str">
            <v>EMOP</v>
          </cell>
        </row>
        <row r="21295">
          <cell r="A21295" t="str">
            <v>21.024.0100-0</v>
          </cell>
          <cell r="B21295">
            <v>0.11</v>
          </cell>
          <cell r="C21295" t="str">
            <v>EMOP</v>
          </cell>
        </row>
        <row r="21296">
          <cell r="A21296" t="str">
            <v>21.024.0100-A</v>
          </cell>
          <cell r="B21296">
            <v>0.11</v>
          </cell>
          <cell r="C21296" t="str">
            <v>EMOP</v>
          </cell>
        </row>
        <row r="21297">
          <cell r="A21297" t="str">
            <v>21.024.0105-0</v>
          </cell>
          <cell r="B21297">
            <v>0.16</v>
          </cell>
          <cell r="C21297" t="str">
            <v>EMOP</v>
          </cell>
        </row>
        <row r="21298">
          <cell r="A21298" t="str">
            <v>21.024.0105-A</v>
          </cell>
          <cell r="B21298">
            <v>0.16</v>
          </cell>
          <cell r="C21298" t="str">
            <v>EMOP</v>
          </cell>
        </row>
        <row r="21299">
          <cell r="A21299" t="str">
            <v>21.026.0010-0</v>
          </cell>
          <cell r="B21299">
            <v>1.0900000000000001</v>
          </cell>
          <cell r="C21299" t="str">
            <v>EMOP</v>
          </cell>
        </row>
        <row r="21300">
          <cell r="A21300" t="str">
            <v>21.026.0010-A</v>
          </cell>
          <cell r="B21300">
            <v>1.0900000000000001</v>
          </cell>
          <cell r="C21300" t="str">
            <v>EMOP</v>
          </cell>
        </row>
        <row r="21301">
          <cell r="A21301" t="str">
            <v>21.026.0012-0</v>
          </cell>
          <cell r="B21301">
            <v>3.15</v>
          </cell>
          <cell r="C21301" t="str">
            <v>EMOP</v>
          </cell>
        </row>
        <row r="21302">
          <cell r="A21302" t="str">
            <v>21.026.0012-A</v>
          </cell>
          <cell r="B21302">
            <v>3.15</v>
          </cell>
          <cell r="C21302" t="str">
            <v>EMOP</v>
          </cell>
        </row>
        <row r="21303">
          <cell r="A21303" t="str">
            <v>21.026.0015-0</v>
          </cell>
          <cell r="B21303">
            <v>4.46</v>
          </cell>
          <cell r="C21303" t="str">
            <v>EMOP</v>
          </cell>
        </row>
        <row r="21304">
          <cell r="A21304" t="str">
            <v>21.026.0015-A</v>
          </cell>
          <cell r="B21304">
            <v>4.46</v>
          </cell>
          <cell r="C21304" t="str">
            <v>EMOP</v>
          </cell>
        </row>
        <row r="21305">
          <cell r="A21305" t="str">
            <v>21.026.0020-0</v>
          </cell>
          <cell r="B21305">
            <v>7.18</v>
          </cell>
          <cell r="C21305" t="str">
            <v>EMOP</v>
          </cell>
        </row>
        <row r="21306">
          <cell r="A21306" t="str">
            <v>21.026.0020-A</v>
          </cell>
          <cell r="B21306">
            <v>7.18</v>
          </cell>
          <cell r="C21306" t="str">
            <v>EMOP</v>
          </cell>
        </row>
        <row r="21307">
          <cell r="A21307" t="str">
            <v>21.026.0030-0</v>
          </cell>
          <cell r="B21307">
            <v>7.71</v>
          </cell>
          <cell r="C21307" t="str">
            <v>EMOP</v>
          </cell>
        </row>
        <row r="21308">
          <cell r="A21308" t="str">
            <v>21.026.0030-A</v>
          </cell>
          <cell r="B21308">
            <v>7.71</v>
          </cell>
          <cell r="C21308" t="str">
            <v>EMOP</v>
          </cell>
        </row>
        <row r="21309">
          <cell r="A21309" t="str">
            <v>21.026.0035-0</v>
          </cell>
          <cell r="B21309">
            <v>17.989999999999998</v>
          </cell>
          <cell r="C21309" t="str">
            <v>EMOP</v>
          </cell>
        </row>
        <row r="21310">
          <cell r="A21310" t="str">
            <v>21.026.0035-A</v>
          </cell>
          <cell r="B21310">
            <v>17.989999999999998</v>
          </cell>
          <cell r="C21310" t="str">
            <v>EMOP</v>
          </cell>
        </row>
        <row r="21311">
          <cell r="A21311" t="str">
            <v>21.026.0040-0</v>
          </cell>
          <cell r="B21311">
            <v>11.21</v>
          </cell>
          <cell r="C21311" t="str">
            <v>EMOP</v>
          </cell>
        </row>
        <row r="21312">
          <cell r="A21312" t="str">
            <v>21.026.0040-A</v>
          </cell>
          <cell r="B21312">
            <v>11.21</v>
          </cell>
          <cell r="C21312" t="str">
            <v>EMOP</v>
          </cell>
        </row>
        <row r="21313">
          <cell r="A21313" t="str">
            <v>21.026.0050-0</v>
          </cell>
          <cell r="B21313">
            <v>14.44</v>
          </cell>
          <cell r="C21313" t="str">
            <v>EMOP</v>
          </cell>
        </row>
        <row r="21314">
          <cell r="A21314" t="str">
            <v>21.026.0050-A</v>
          </cell>
          <cell r="B21314">
            <v>14.44</v>
          </cell>
          <cell r="C21314" t="str">
            <v>EMOP</v>
          </cell>
        </row>
        <row r="21315">
          <cell r="A21315" t="str">
            <v>21.026.0055-0</v>
          </cell>
          <cell r="B21315">
            <v>15.93</v>
          </cell>
          <cell r="C21315" t="str">
            <v>EMOP</v>
          </cell>
        </row>
        <row r="21316">
          <cell r="A21316" t="str">
            <v>21.026.0055-A</v>
          </cell>
          <cell r="B21316">
            <v>15.93</v>
          </cell>
          <cell r="C21316" t="str">
            <v>EMOP</v>
          </cell>
        </row>
        <row r="21317">
          <cell r="A21317" t="str">
            <v>21.026.0060-0</v>
          </cell>
          <cell r="B21317">
            <v>26.9</v>
          </cell>
          <cell r="C21317" t="str">
            <v>EMOP</v>
          </cell>
        </row>
        <row r="21318">
          <cell r="A21318" t="str">
            <v>21.026.0060-A</v>
          </cell>
          <cell r="B21318">
            <v>26.9</v>
          </cell>
          <cell r="C21318" t="str">
            <v>EMOP</v>
          </cell>
        </row>
        <row r="21319">
          <cell r="A21319" t="str">
            <v>21.026.0065-0</v>
          </cell>
          <cell r="B21319">
            <v>27.21</v>
          </cell>
          <cell r="C21319" t="str">
            <v>EMOP</v>
          </cell>
        </row>
        <row r="21320">
          <cell r="A21320" t="str">
            <v>21.026.0065-A</v>
          </cell>
          <cell r="B21320">
            <v>27.21</v>
          </cell>
          <cell r="C21320" t="str">
            <v>EMOP</v>
          </cell>
        </row>
        <row r="21321">
          <cell r="A21321" t="str">
            <v>21.026.0070-0</v>
          </cell>
          <cell r="B21321">
            <v>50.57</v>
          </cell>
          <cell r="C21321" t="str">
            <v>EMOP</v>
          </cell>
        </row>
        <row r="21322">
          <cell r="A21322" t="str">
            <v>21.026.0070-A</v>
          </cell>
          <cell r="B21322">
            <v>50.57</v>
          </cell>
          <cell r="C21322" t="str">
            <v>EMOP</v>
          </cell>
        </row>
        <row r="21323">
          <cell r="A21323" t="str">
            <v>21.026.0075-0</v>
          </cell>
          <cell r="B21323">
            <v>10.96</v>
          </cell>
          <cell r="C21323" t="str">
            <v>EMOP</v>
          </cell>
        </row>
        <row r="21324">
          <cell r="A21324" t="str">
            <v>21.026.0075-A</v>
          </cell>
          <cell r="B21324">
            <v>10.96</v>
          </cell>
          <cell r="C21324" t="str">
            <v>EMOP</v>
          </cell>
        </row>
        <row r="21325">
          <cell r="A21325" t="str">
            <v>21.026.0080-0</v>
          </cell>
          <cell r="B21325">
            <v>53.93</v>
          </cell>
          <cell r="C21325" t="str">
            <v>EMOP</v>
          </cell>
        </row>
        <row r="21326">
          <cell r="A21326" t="str">
            <v>21.026.0080-A</v>
          </cell>
          <cell r="B21326">
            <v>53.93</v>
          </cell>
          <cell r="C21326" t="str">
            <v>EMOP</v>
          </cell>
        </row>
        <row r="21327">
          <cell r="A21327" t="str">
            <v>21.026.0100-0</v>
          </cell>
          <cell r="B21327">
            <v>5.03</v>
          </cell>
          <cell r="C21327" t="str">
            <v>EMOP</v>
          </cell>
        </row>
        <row r="21328">
          <cell r="A21328" t="str">
            <v>21.026.0100-A</v>
          </cell>
          <cell r="B21328">
            <v>5.03</v>
          </cell>
          <cell r="C21328" t="str">
            <v>EMOP</v>
          </cell>
        </row>
        <row r="21329">
          <cell r="A21329" t="str">
            <v>21.026.0105-0</v>
          </cell>
          <cell r="B21329">
            <v>11.91</v>
          </cell>
          <cell r="C21329" t="str">
            <v>EMOP</v>
          </cell>
        </row>
        <row r="21330">
          <cell r="A21330" t="str">
            <v>21.026.0105-A</v>
          </cell>
          <cell r="B21330">
            <v>11.91</v>
          </cell>
          <cell r="C21330" t="str">
            <v>EMOP</v>
          </cell>
        </row>
        <row r="21331">
          <cell r="A21331" t="str">
            <v>21.026.0110-0</v>
          </cell>
          <cell r="B21331">
            <v>13.87</v>
          </cell>
          <cell r="C21331" t="str">
            <v>EMOP</v>
          </cell>
        </row>
        <row r="21332">
          <cell r="A21332" t="str">
            <v>21.026.0110-A</v>
          </cell>
          <cell r="B21332">
            <v>13.87</v>
          </cell>
          <cell r="C21332" t="str">
            <v>EMOP</v>
          </cell>
        </row>
        <row r="21333">
          <cell r="A21333" t="str">
            <v>21.026.0120-0</v>
          </cell>
          <cell r="B21333">
            <v>19.09</v>
          </cell>
          <cell r="C21333" t="str">
            <v>EMOP</v>
          </cell>
        </row>
        <row r="21334">
          <cell r="A21334" t="str">
            <v>21.026.0120-A</v>
          </cell>
          <cell r="B21334">
            <v>19.09</v>
          </cell>
          <cell r="C21334" t="str">
            <v>EMOP</v>
          </cell>
        </row>
        <row r="21335">
          <cell r="A21335" t="str">
            <v>21.026.0130-0</v>
          </cell>
          <cell r="B21335">
            <v>26.66</v>
          </cell>
          <cell r="C21335" t="str">
            <v>EMOP</v>
          </cell>
        </row>
        <row r="21336">
          <cell r="A21336" t="str">
            <v>21.026.0130-A</v>
          </cell>
          <cell r="B21336">
            <v>26.66</v>
          </cell>
          <cell r="C21336" t="str">
            <v>EMOP</v>
          </cell>
        </row>
        <row r="21337">
          <cell r="A21337" t="str">
            <v>21.026.0200-0</v>
          </cell>
          <cell r="B21337">
            <v>7.95</v>
          </cell>
          <cell r="C21337" t="str">
            <v>EMOP</v>
          </cell>
        </row>
        <row r="21338">
          <cell r="A21338" t="str">
            <v>21.026.0200-A</v>
          </cell>
          <cell r="B21338">
            <v>7.95</v>
          </cell>
          <cell r="C21338" t="str">
            <v>EMOP</v>
          </cell>
        </row>
        <row r="21339">
          <cell r="A21339" t="str">
            <v>21.026.0250-0</v>
          </cell>
          <cell r="B21339">
            <v>18.36</v>
          </cell>
          <cell r="C21339" t="str">
            <v>EMOP</v>
          </cell>
        </row>
        <row r="21340">
          <cell r="A21340" t="str">
            <v>21.026.0250-A</v>
          </cell>
          <cell r="B21340">
            <v>18.36</v>
          </cell>
          <cell r="C21340" t="str">
            <v>EMOP</v>
          </cell>
        </row>
        <row r="21341">
          <cell r="A21341" t="str">
            <v>21.026.0350-0</v>
          </cell>
          <cell r="B21341">
            <v>34.03</v>
          </cell>
          <cell r="C21341" t="str">
            <v>EMOP</v>
          </cell>
        </row>
        <row r="21342">
          <cell r="A21342" t="str">
            <v>21.026.0350-A</v>
          </cell>
          <cell r="B21342">
            <v>34.03</v>
          </cell>
          <cell r="C21342" t="str">
            <v>EMOP</v>
          </cell>
        </row>
        <row r="21343">
          <cell r="A21343" t="str">
            <v>21.026.0450-0</v>
          </cell>
          <cell r="B21343">
            <v>51.35</v>
          </cell>
          <cell r="C21343" t="str">
            <v>EMOP</v>
          </cell>
        </row>
        <row r="21344">
          <cell r="A21344" t="str">
            <v>21.026.0450-A</v>
          </cell>
          <cell r="B21344">
            <v>51.35</v>
          </cell>
          <cell r="C21344" t="str">
            <v>EMOP</v>
          </cell>
        </row>
        <row r="21345">
          <cell r="A21345" t="str">
            <v>21.026.0470-0</v>
          </cell>
          <cell r="B21345">
            <v>28.08</v>
          </cell>
          <cell r="C21345" t="str">
            <v>EMOP</v>
          </cell>
        </row>
        <row r="21346">
          <cell r="A21346" t="str">
            <v>21.026.0470-A</v>
          </cell>
          <cell r="B21346">
            <v>28.08</v>
          </cell>
          <cell r="C21346" t="str">
            <v>EMOP</v>
          </cell>
        </row>
        <row r="21347">
          <cell r="A21347" t="str">
            <v>21.026.0475-0</v>
          </cell>
          <cell r="B21347">
            <v>112.72</v>
          </cell>
          <cell r="C21347" t="str">
            <v>EMOP</v>
          </cell>
        </row>
        <row r="21348">
          <cell r="A21348" t="str">
            <v>21.026.0475-A</v>
          </cell>
          <cell r="B21348">
            <v>112.72</v>
          </cell>
          <cell r="C21348" t="str">
            <v>EMOP</v>
          </cell>
        </row>
        <row r="21349">
          <cell r="A21349" t="str">
            <v>21.027.0010-0</v>
          </cell>
          <cell r="B21349">
            <v>3.11</v>
          </cell>
          <cell r="C21349" t="str">
            <v>EMOP</v>
          </cell>
        </row>
        <row r="21350">
          <cell r="A21350" t="str">
            <v>21.027.0010-A</v>
          </cell>
          <cell r="B21350">
            <v>3.11</v>
          </cell>
          <cell r="C21350" t="str">
            <v>EMOP</v>
          </cell>
        </row>
        <row r="21351">
          <cell r="A21351" t="str">
            <v>21.027.0020-0</v>
          </cell>
          <cell r="B21351">
            <v>8.2799999999999994</v>
          </cell>
          <cell r="C21351" t="str">
            <v>EMOP</v>
          </cell>
        </row>
        <row r="21352">
          <cell r="A21352" t="str">
            <v>21.027.0020-A</v>
          </cell>
          <cell r="B21352">
            <v>8.2799999999999994</v>
          </cell>
          <cell r="C21352" t="str">
            <v>EMOP</v>
          </cell>
        </row>
        <row r="21353">
          <cell r="A21353" t="str">
            <v>21.027.0025-0</v>
          </cell>
          <cell r="B21353">
            <v>7.51</v>
          </cell>
          <cell r="C21353" t="str">
            <v>EMOP</v>
          </cell>
        </row>
        <row r="21354">
          <cell r="A21354" t="str">
            <v>21.027.0025-A</v>
          </cell>
          <cell r="B21354">
            <v>7.51</v>
          </cell>
          <cell r="C21354" t="str">
            <v>EMOP</v>
          </cell>
        </row>
        <row r="21355">
          <cell r="A21355" t="str">
            <v>21.027.0050-0</v>
          </cell>
          <cell r="B21355">
            <v>3.27</v>
          </cell>
          <cell r="C21355" t="str">
            <v>EMOP</v>
          </cell>
        </row>
        <row r="21356">
          <cell r="A21356" t="str">
            <v>21.027.0050-A</v>
          </cell>
          <cell r="B21356">
            <v>3.27</v>
          </cell>
          <cell r="C21356" t="str">
            <v>EMOP</v>
          </cell>
        </row>
        <row r="21357">
          <cell r="A21357" t="str">
            <v>21.027.0060-0</v>
          </cell>
          <cell r="B21357">
            <v>6.11</v>
          </cell>
          <cell r="C21357" t="str">
            <v>EMOP</v>
          </cell>
        </row>
        <row r="21358">
          <cell r="A21358" t="str">
            <v>21.027.0060-A</v>
          </cell>
          <cell r="B21358">
            <v>6.11</v>
          </cell>
          <cell r="C21358" t="str">
            <v>EMOP</v>
          </cell>
        </row>
        <row r="21359">
          <cell r="A21359" t="str">
            <v>21.028.0001-0</v>
          </cell>
          <cell r="B21359">
            <v>18.88</v>
          </cell>
          <cell r="C21359" t="str">
            <v>EMOP</v>
          </cell>
        </row>
        <row r="21360">
          <cell r="A21360" t="str">
            <v>21.028.0001-A</v>
          </cell>
          <cell r="B21360">
            <v>18.489999999999998</v>
          </cell>
          <cell r="C21360" t="str">
            <v>EMOP</v>
          </cell>
        </row>
        <row r="21361">
          <cell r="A21361" t="str">
            <v>21.028.0002-0</v>
          </cell>
          <cell r="B21361">
            <v>13.57</v>
          </cell>
          <cell r="C21361" t="str">
            <v>EMOP</v>
          </cell>
        </row>
        <row r="21362">
          <cell r="A21362" t="str">
            <v>21.028.0002-A</v>
          </cell>
          <cell r="B21362">
            <v>13.18</v>
          </cell>
          <cell r="C21362" t="str">
            <v>EMOP</v>
          </cell>
        </row>
        <row r="21363">
          <cell r="A21363" t="str">
            <v>21.028.0003-0</v>
          </cell>
          <cell r="B21363">
            <v>6.13</v>
          </cell>
          <cell r="C21363" t="str">
            <v>EMOP</v>
          </cell>
        </row>
        <row r="21364">
          <cell r="A21364" t="str">
            <v>21.028.0003-A</v>
          </cell>
          <cell r="B21364">
            <v>5.74</v>
          </cell>
          <cell r="C21364" t="str">
            <v>EMOP</v>
          </cell>
        </row>
        <row r="21365">
          <cell r="A21365" t="str">
            <v>21.028.0004-0</v>
          </cell>
          <cell r="B21365">
            <v>5.85</v>
          </cell>
          <cell r="C21365" t="str">
            <v>EMOP</v>
          </cell>
        </row>
        <row r="21366">
          <cell r="A21366" t="str">
            <v>21.028.0004-A</v>
          </cell>
          <cell r="B21366">
            <v>5.46</v>
          </cell>
          <cell r="C21366" t="str">
            <v>EMOP</v>
          </cell>
        </row>
        <row r="21367">
          <cell r="A21367" t="str">
            <v>21.028.0010-0</v>
          </cell>
          <cell r="B21367">
            <v>7.3</v>
          </cell>
          <cell r="C21367" t="str">
            <v>EMOP</v>
          </cell>
        </row>
        <row r="21368">
          <cell r="A21368" t="str">
            <v>21.028.0010-A</v>
          </cell>
          <cell r="B21368">
            <v>6.91</v>
          </cell>
          <cell r="C21368" t="str">
            <v>EMOP</v>
          </cell>
        </row>
        <row r="21369">
          <cell r="A21369" t="str">
            <v>21.028.0015-0</v>
          </cell>
          <cell r="B21369">
            <v>28.81</v>
          </cell>
          <cell r="C21369" t="str">
            <v>EMOP</v>
          </cell>
        </row>
        <row r="21370">
          <cell r="A21370" t="str">
            <v>21.028.0015-A</v>
          </cell>
          <cell r="B21370">
            <v>28.23</v>
          </cell>
          <cell r="C21370" t="str">
            <v>EMOP</v>
          </cell>
        </row>
        <row r="21371">
          <cell r="A21371" t="str">
            <v>21.028.0020-0</v>
          </cell>
          <cell r="B21371">
            <v>4.5</v>
          </cell>
          <cell r="C21371" t="str">
            <v>EMOP</v>
          </cell>
        </row>
        <row r="21372">
          <cell r="A21372" t="str">
            <v>21.028.0020-A</v>
          </cell>
          <cell r="B21372">
            <v>4.5</v>
          </cell>
          <cell r="C21372" t="str">
            <v>EMOP</v>
          </cell>
        </row>
        <row r="21373">
          <cell r="A21373" t="str">
            <v>21.028.0040-0</v>
          </cell>
          <cell r="B21373">
            <v>39.229999999999997</v>
          </cell>
          <cell r="C21373" t="str">
            <v>EMOP</v>
          </cell>
        </row>
        <row r="21374">
          <cell r="A21374" t="str">
            <v>21.028.0040-A</v>
          </cell>
          <cell r="B21374">
            <v>39.229999999999997</v>
          </cell>
          <cell r="C21374" t="str">
            <v>EMOP</v>
          </cell>
        </row>
        <row r="21375">
          <cell r="A21375" t="str">
            <v>21.028.0060-0</v>
          </cell>
          <cell r="B21375">
            <v>11.79</v>
          </cell>
          <cell r="C21375" t="str">
            <v>EMOP</v>
          </cell>
        </row>
        <row r="21376">
          <cell r="A21376" t="str">
            <v>21.028.0060-A</v>
          </cell>
          <cell r="B21376">
            <v>11.21</v>
          </cell>
          <cell r="C21376" t="str">
            <v>EMOP</v>
          </cell>
        </row>
        <row r="21377">
          <cell r="A21377" t="str">
            <v>21.028.0065-0</v>
          </cell>
          <cell r="B21377">
            <v>13.24</v>
          </cell>
          <cell r="C21377" t="str">
            <v>EMOP</v>
          </cell>
        </row>
        <row r="21378">
          <cell r="A21378" t="str">
            <v>21.028.0065-A</v>
          </cell>
          <cell r="B21378">
            <v>12.66</v>
          </cell>
          <cell r="C21378" t="str">
            <v>EMOP</v>
          </cell>
        </row>
        <row r="21379">
          <cell r="A21379" t="str">
            <v>21.028.0070-0</v>
          </cell>
          <cell r="B21379">
            <v>13.67</v>
          </cell>
          <cell r="C21379" t="str">
            <v>EMOP</v>
          </cell>
        </row>
        <row r="21380">
          <cell r="A21380" t="str">
            <v>21.028.0070-A</v>
          </cell>
          <cell r="B21380">
            <v>13.09</v>
          </cell>
          <cell r="C21380" t="str">
            <v>EMOP</v>
          </cell>
        </row>
        <row r="21381">
          <cell r="A21381" t="str">
            <v>21.028.0075-0</v>
          </cell>
          <cell r="B21381">
            <v>6.83</v>
          </cell>
          <cell r="C21381" t="str">
            <v>EMOP</v>
          </cell>
        </row>
        <row r="21382">
          <cell r="A21382" t="str">
            <v>21.028.0075-A</v>
          </cell>
          <cell r="B21382">
            <v>6.25</v>
          </cell>
          <cell r="C21382" t="str">
            <v>EMOP</v>
          </cell>
        </row>
        <row r="21383">
          <cell r="A21383" t="str">
            <v>21.028.0080-0</v>
          </cell>
          <cell r="B21383">
            <v>7.94</v>
          </cell>
          <cell r="C21383" t="str">
            <v>EMOP</v>
          </cell>
        </row>
        <row r="21384">
          <cell r="A21384" t="str">
            <v>21.028.0080-A</v>
          </cell>
          <cell r="B21384">
            <v>7.36</v>
          </cell>
          <cell r="C21384" t="str">
            <v>EMOP</v>
          </cell>
        </row>
        <row r="21385">
          <cell r="A21385" t="str">
            <v>21.028.0085-0</v>
          </cell>
          <cell r="B21385">
            <v>11.09</v>
          </cell>
          <cell r="C21385" t="str">
            <v>EMOP</v>
          </cell>
        </row>
        <row r="21386">
          <cell r="A21386" t="str">
            <v>21.028.0085-A</v>
          </cell>
          <cell r="B21386">
            <v>10.51</v>
          </cell>
          <cell r="C21386" t="str">
            <v>EMOP</v>
          </cell>
        </row>
        <row r="21387">
          <cell r="A21387" t="str">
            <v>21.028.0090-0</v>
          </cell>
          <cell r="B21387">
            <v>11.09</v>
          </cell>
          <cell r="C21387" t="str">
            <v>EMOP</v>
          </cell>
        </row>
        <row r="21388">
          <cell r="A21388" t="str">
            <v>21.028.0090-A</v>
          </cell>
          <cell r="B21388">
            <v>10.51</v>
          </cell>
          <cell r="C21388" t="str">
            <v>EMOP</v>
          </cell>
        </row>
        <row r="21389">
          <cell r="A21389" t="str">
            <v>21.028.0095-0</v>
          </cell>
          <cell r="B21389">
            <v>11.09</v>
          </cell>
          <cell r="C21389" t="str">
            <v>EMOP</v>
          </cell>
        </row>
        <row r="21390">
          <cell r="A21390" t="str">
            <v>21.028.0095-A</v>
          </cell>
          <cell r="B21390">
            <v>10.51</v>
          </cell>
          <cell r="C21390" t="str">
            <v>EMOP</v>
          </cell>
        </row>
        <row r="21391">
          <cell r="A21391" t="str">
            <v>21.028.0100-0</v>
          </cell>
          <cell r="B21391">
            <v>13.23</v>
          </cell>
          <cell r="C21391" t="str">
            <v>EMOP</v>
          </cell>
        </row>
        <row r="21392">
          <cell r="A21392" t="str">
            <v>21.028.0100-A</v>
          </cell>
          <cell r="B21392">
            <v>12.65</v>
          </cell>
          <cell r="C21392" t="str">
            <v>EMOP</v>
          </cell>
        </row>
        <row r="21393">
          <cell r="A21393" t="str">
            <v>21.028.0105-0</v>
          </cell>
          <cell r="B21393">
            <v>12.04</v>
          </cell>
          <cell r="C21393" t="str">
            <v>EMOP</v>
          </cell>
        </row>
        <row r="21394">
          <cell r="A21394" t="str">
            <v>21.028.0105-A</v>
          </cell>
          <cell r="B21394">
            <v>11.46</v>
          </cell>
          <cell r="C21394" t="str">
            <v>EMOP</v>
          </cell>
        </row>
        <row r="21395">
          <cell r="A21395" t="str">
            <v>21.028.0110-0</v>
          </cell>
          <cell r="B21395">
            <v>12.51</v>
          </cell>
          <cell r="C21395" t="str">
            <v>EMOP</v>
          </cell>
        </row>
        <row r="21396">
          <cell r="A21396" t="str">
            <v>21.028.0110-A</v>
          </cell>
          <cell r="B21396">
            <v>11.93</v>
          </cell>
          <cell r="C21396" t="str">
            <v>EMOP</v>
          </cell>
        </row>
        <row r="21397">
          <cell r="A21397" t="str">
            <v>21.028.0115-0</v>
          </cell>
          <cell r="B21397">
            <v>13.24</v>
          </cell>
          <cell r="C21397" t="str">
            <v>EMOP</v>
          </cell>
        </row>
        <row r="21398">
          <cell r="A21398" t="str">
            <v>21.028.0115-A</v>
          </cell>
          <cell r="B21398">
            <v>12.66</v>
          </cell>
          <cell r="C21398" t="str">
            <v>EMOP</v>
          </cell>
        </row>
        <row r="21399">
          <cell r="A21399" t="str">
            <v>21.028.0120-0</v>
          </cell>
          <cell r="B21399">
            <v>16.48</v>
          </cell>
          <cell r="C21399" t="str">
            <v>EMOP</v>
          </cell>
        </row>
        <row r="21400">
          <cell r="A21400" t="str">
            <v>21.028.0120-A</v>
          </cell>
          <cell r="B21400">
            <v>15.9</v>
          </cell>
          <cell r="C21400" t="str">
            <v>EMOP</v>
          </cell>
        </row>
        <row r="21401">
          <cell r="A21401" t="str">
            <v>21.028.0125-0</v>
          </cell>
          <cell r="B21401">
            <v>14.06</v>
          </cell>
          <cell r="C21401" t="str">
            <v>EMOP</v>
          </cell>
        </row>
        <row r="21402">
          <cell r="A21402" t="str">
            <v>21.028.0125-A</v>
          </cell>
          <cell r="B21402">
            <v>13.48</v>
          </cell>
          <cell r="C21402" t="str">
            <v>EMOP</v>
          </cell>
        </row>
        <row r="21403">
          <cell r="A21403" t="str">
            <v>21.028.0140-0</v>
          </cell>
          <cell r="B21403">
            <v>12.89</v>
          </cell>
          <cell r="C21403" t="str">
            <v>EMOP</v>
          </cell>
        </row>
        <row r="21404">
          <cell r="A21404" t="str">
            <v>21.028.0140-A</v>
          </cell>
          <cell r="B21404">
            <v>12.89</v>
          </cell>
          <cell r="C21404" t="str">
            <v>EMOP</v>
          </cell>
        </row>
        <row r="21405">
          <cell r="A21405" t="str">
            <v>21.028.0145-0</v>
          </cell>
          <cell r="B21405">
            <v>28.12</v>
          </cell>
          <cell r="C21405" t="str">
            <v>EMOP</v>
          </cell>
        </row>
        <row r="21406">
          <cell r="A21406" t="str">
            <v>21.028.0145-A</v>
          </cell>
          <cell r="B21406">
            <v>28.12</v>
          </cell>
          <cell r="C21406" t="str">
            <v>EMOP</v>
          </cell>
        </row>
        <row r="21407">
          <cell r="A21407" t="str">
            <v>21.028.0150-0</v>
          </cell>
          <cell r="B21407">
            <v>67.27</v>
          </cell>
          <cell r="C21407" t="str">
            <v>EMOP</v>
          </cell>
        </row>
        <row r="21408">
          <cell r="A21408" t="str">
            <v>21.028.0150-A</v>
          </cell>
          <cell r="B21408">
            <v>67.27</v>
          </cell>
          <cell r="C21408" t="str">
            <v>EMOP</v>
          </cell>
        </row>
        <row r="21409">
          <cell r="A21409" t="str">
            <v>21.030.0055-0</v>
          </cell>
          <cell r="B21409">
            <v>258.31</v>
          </cell>
          <cell r="C21409" t="str">
            <v>EMOP</v>
          </cell>
        </row>
        <row r="21410">
          <cell r="A21410" t="str">
            <v>21.030.0055-A</v>
          </cell>
          <cell r="B21410">
            <v>258.31</v>
          </cell>
          <cell r="C21410" t="str">
            <v>EMOP</v>
          </cell>
        </row>
        <row r="21411">
          <cell r="A21411" t="str">
            <v>21.030.0060-0</v>
          </cell>
          <cell r="B21411">
            <v>8.5</v>
          </cell>
          <cell r="C21411" t="str">
            <v>EMOP</v>
          </cell>
        </row>
        <row r="21412">
          <cell r="A21412" t="str">
            <v>21.030.0060-A</v>
          </cell>
          <cell r="B21412">
            <v>8.5</v>
          </cell>
          <cell r="C21412" t="str">
            <v>EMOP</v>
          </cell>
        </row>
        <row r="21413">
          <cell r="A21413" t="str">
            <v>21.030.0065-0</v>
          </cell>
          <cell r="B21413">
            <v>101.91</v>
          </cell>
          <cell r="C21413" t="str">
            <v>EMOP</v>
          </cell>
        </row>
        <row r="21414">
          <cell r="A21414" t="str">
            <v>21.030.0065-A</v>
          </cell>
          <cell r="B21414">
            <v>101.91</v>
          </cell>
          <cell r="C21414" t="str">
            <v>EMOP</v>
          </cell>
        </row>
        <row r="21415">
          <cell r="A21415" t="str">
            <v>21.030.0070-0</v>
          </cell>
          <cell r="B21415">
            <v>122.89</v>
          </cell>
          <cell r="C21415" t="str">
            <v>EMOP</v>
          </cell>
        </row>
        <row r="21416">
          <cell r="A21416" t="str">
            <v>21.030.0070-A</v>
          </cell>
          <cell r="B21416">
            <v>122.89</v>
          </cell>
          <cell r="C21416" t="str">
            <v>EMOP</v>
          </cell>
        </row>
        <row r="21417">
          <cell r="A21417" t="str">
            <v>21.030.0075-0</v>
          </cell>
          <cell r="B21417">
            <v>28.97</v>
          </cell>
          <cell r="C21417" t="str">
            <v>EMOP</v>
          </cell>
        </row>
        <row r="21418">
          <cell r="A21418" t="str">
            <v>21.030.0075-A</v>
          </cell>
          <cell r="B21418">
            <v>28.97</v>
          </cell>
          <cell r="C21418" t="str">
            <v>EMOP</v>
          </cell>
        </row>
        <row r="21419">
          <cell r="A21419" t="str">
            <v>21.030.0080-0</v>
          </cell>
          <cell r="B21419">
            <v>13.99</v>
          </cell>
          <cell r="C21419" t="str">
            <v>EMOP</v>
          </cell>
        </row>
        <row r="21420">
          <cell r="A21420" t="str">
            <v>21.030.0080-A</v>
          </cell>
          <cell r="B21420">
            <v>13.99</v>
          </cell>
          <cell r="C21420" t="str">
            <v>EMOP</v>
          </cell>
        </row>
        <row r="21421">
          <cell r="A21421" t="str">
            <v>21.030.0085-0</v>
          </cell>
          <cell r="B21421">
            <v>12.6</v>
          </cell>
          <cell r="C21421" t="str">
            <v>EMOP</v>
          </cell>
        </row>
        <row r="21422">
          <cell r="A21422" t="str">
            <v>21.030.0085-A</v>
          </cell>
          <cell r="B21422">
            <v>12.6</v>
          </cell>
          <cell r="C21422" t="str">
            <v>EMOP</v>
          </cell>
        </row>
        <row r="21423">
          <cell r="A21423" t="str">
            <v>21.030.0090-0</v>
          </cell>
          <cell r="B21423">
            <v>33.11</v>
          </cell>
          <cell r="C21423" t="str">
            <v>EMOP</v>
          </cell>
        </row>
        <row r="21424">
          <cell r="A21424" t="str">
            <v>21.030.0090-A</v>
          </cell>
          <cell r="B21424">
            <v>33.11</v>
          </cell>
          <cell r="C21424" t="str">
            <v>EMOP</v>
          </cell>
        </row>
        <row r="21425">
          <cell r="A21425" t="str">
            <v>21.030.0100-0</v>
          </cell>
          <cell r="B21425">
            <v>39.32</v>
          </cell>
          <cell r="C21425" t="str">
            <v>EMOP</v>
          </cell>
        </row>
        <row r="21426">
          <cell r="A21426" t="str">
            <v>21.030.0100-A</v>
          </cell>
          <cell r="B21426">
            <v>39.32</v>
          </cell>
          <cell r="C21426" t="str">
            <v>EMOP</v>
          </cell>
        </row>
        <row r="21427">
          <cell r="A21427" t="str">
            <v>21.030.0105-0</v>
          </cell>
          <cell r="B21427">
            <v>134.38999999999999</v>
          </cell>
          <cell r="C21427" t="str">
            <v>EMOP</v>
          </cell>
        </row>
        <row r="21428">
          <cell r="A21428" t="str">
            <v>21.030.0105-A</v>
          </cell>
          <cell r="B21428">
            <v>134.38999999999999</v>
          </cell>
          <cell r="C21428" t="str">
            <v>EMOP</v>
          </cell>
        </row>
        <row r="21429">
          <cell r="A21429" t="str">
            <v>21.031.0010-0</v>
          </cell>
          <cell r="B21429">
            <v>9.89</v>
          </cell>
          <cell r="C21429" t="str">
            <v>EMOP</v>
          </cell>
        </row>
        <row r="21430">
          <cell r="A21430" t="str">
            <v>21.031.0010-A</v>
          </cell>
          <cell r="B21430">
            <v>9.89</v>
          </cell>
          <cell r="C21430" t="str">
            <v>EMOP</v>
          </cell>
        </row>
        <row r="21431">
          <cell r="A21431" t="str">
            <v>21.031.0015-0</v>
          </cell>
          <cell r="B21431">
            <v>25.69</v>
          </cell>
          <cell r="C21431" t="str">
            <v>EMOP</v>
          </cell>
        </row>
        <row r="21432">
          <cell r="A21432" t="str">
            <v>21.031.0015-A</v>
          </cell>
          <cell r="B21432">
            <v>25.69</v>
          </cell>
          <cell r="C21432" t="str">
            <v>EMOP</v>
          </cell>
        </row>
        <row r="21433">
          <cell r="A21433" t="str">
            <v>21.031.0020-0</v>
          </cell>
          <cell r="B21433">
            <v>409.94</v>
          </cell>
          <cell r="C21433" t="str">
            <v>EMOP</v>
          </cell>
        </row>
        <row r="21434">
          <cell r="A21434" t="str">
            <v>21.031.0020-A</v>
          </cell>
          <cell r="B21434">
            <v>409.94</v>
          </cell>
          <cell r="C21434" t="str">
            <v>EMOP</v>
          </cell>
        </row>
        <row r="21435">
          <cell r="A21435" t="str">
            <v>21.031.0025-0</v>
          </cell>
          <cell r="B21435">
            <v>79.16</v>
          </cell>
          <cell r="C21435" t="str">
            <v>EMOP</v>
          </cell>
        </row>
        <row r="21436">
          <cell r="A21436" t="str">
            <v>21.031.0025-A</v>
          </cell>
          <cell r="B21436">
            <v>79.16</v>
          </cell>
          <cell r="C21436" t="str">
            <v>EMOP</v>
          </cell>
        </row>
        <row r="21437">
          <cell r="A21437" t="str">
            <v>21.031.0030-0</v>
          </cell>
          <cell r="B21437">
            <v>21.89</v>
          </cell>
          <cell r="C21437" t="str">
            <v>EMOP</v>
          </cell>
        </row>
        <row r="21438">
          <cell r="A21438" t="str">
            <v>21.031.0030-A</v>
          </cell>
          <cell r="B21438">
            <v>18.97</v>
          </cell>
          <cell r="C21438" t="str">
            <v>EMOP</v>
          </cell>
        </row>
        <row r="21439">
          <cell r="A21439" t="str">
            <v>21.031.0035-0</v>
          </cell>
          <cell r="B21439">
            <v>121.2</v>
          </cell>
          <cell r="C21439" t="str">
            <v>EMOP</v>
          </cell>
        </row>
        <row r="21440">
          <cell r="A21440" t="str">
            <v>21.031.0035-A</v>
          </cell>
          <cell r="B21440">
            <v>118.28</v>
          </cell>
          <cell r="C21440" t="str">
            <v>EMOP</v>
          </cell>
        </row>
        <row r="21441">
          <cell r="A21441" t="str">
            <v>21.031.0040-0</v>
          </cell>
          <cell r="B21441">
            <v>21.89</v>
          </cell>
          <cell r="C21441" t="str">
            <v>EMOP</v>
          </cell>
        </row>
        <row r="21442">
          <cell r="A21442" t="str">
            <v>21.031.0040-A</v>
          </cell>
          <cell r="B21442">
            <v>18.97</v>
          </cell>
          <cell r="C21442" t="str">
            <v>EMOP</v>
          </cell>
        </row>
        <row r="21443">
          <cell r="A21443" t="str">
            <v>21.035.0007-0</v>
          </cell>
          <cell r="B21443">
            <v>284.87</v>
          </cell>
          <cell r="C21443" t="str">
            <v>EMOP</v>
          </cell>
        </row>
        <row r="21444">
          <cell r="A21444" t="str">
            <v>21.035.0007-A</v>
          </cell>
          <cell r="B21444">
            <v>268.89999999999998</v>
          </cell>
          <cell r="C21444" t="str">
            <v>EMOP</v>
          </cell>
        </row>
        <row r="21445">
          <cell r="A21445" t="str">
            <v>21.035.0008-0</v>
          </cell>
          <cell r="B21445">
            <v>367.06</v>
          </cell>
          <cell r="C21445" t="str">
            <v>EMOP</v>
          </cell>
        </row>
        <row r="21446">
          <cell r="A21446" t="str">
            <v>21.035.0008-A</v>
          </cell>
          <cell r="B21446">
            <v>346.99</v>
          </cell>
          <cell r="C21446" t="str">
            <v>EMOP</v>
          </cell>
        </row>
        <row r="21447">
          <cell r="A21447" t="str">
            <v>21.035.0009-0</v>
          </cell>
          <cell r="B21447">
            <v>189.7</v>
          </cell>
          <cell r="C21447" t="str">
            <v>EMOP</v>
          </cell>
        </row>
        <row r="21448">
          <cell r="A21448" t="str">
            <v>21.035.0009-A</v>
          </cell>
          <cell r="B21448">
            <v>178.02</v>
          </cell>
          <cell r="C21448" t="str">
            <v>EMOP</v>
          </cell>
        </row>
        <row r="21449">
          <cell r="A21449" t="str">
            <v>21.035.0010-0</v>
          </cell>
          <cell r="B21449">
            <v>259.89</v>
          </cell>
          <cell r="C21449" t="str">
            <v>EMOP</v>
          </cell>
        </row>
        <row r="21450">
          <cell r="A21450" t="str">
            <v>21.035.0010-A</v>
          </cell>
          <cell r="B21450">
            <v>244.32</v>
          </cell>
          <cell r="C21450" t="str">
            <v>EMOP</v>
          </cell>
        </row>
        <row r="21451">
          <cell r="A21451" t="str">
            <v>21.035.0012-0</v>
          </cell>
          <cell r="B21451">
            <v>330.09</v>
          </cell>
          <cell r="C21451" t="str">
            <v>EMOP</v>
          </cell>
        </row>
        <row r="21452">
          <cell r="A21452" t="str">
            <v>21.035.0012-A</v>
          </cell>
          <cell r="B21452">
            <v>310.62</v>
          </cell>
          <cell r="C21452" t="str">
            <v>EMOP</v>
          </cell>
        </row>
        <row r="21453">
          <cell r="A21453" t="str">
            <v>21.035.0014-0</v>
          </cell>
          <cell r="B21453">
            <v>182.62</v>
          </cell>
          <cell r="C21453" t="str">
            <v>EMOP</v>
          </cell>
        </row>
        <row r="21454">
          <cell r="A21454" t="str">
            <v>21.035.0014-A</v>
          </cell>
          <cell r="B21454">
            <v>174.84</v>
          </cell>
          <cell r="C21454" t="str">
            <v>EMOP</v>
          </cell>
        </row>
        <row r="21455">
          <cell r="A21455" t="str">
            <v>21.035.0050-0</v>
          </cell>
          <cell r="B21455">
            <v>397.2</v>
          </cell>
          <cell r="C21455" t="str">
            <v>EMOP</v>
          </cell>
        </row>
        <row r="21456">
          <cell r="A21456" t="str">
            <v>21.035.0050-A</v>
          </cell>
          <cell r="B21456">
            <v>389.41</v>
          </cell>
          <cell r="C21456" t="str">
            <v>EMOP</v>
          </cell>
        </row>
        <row r="21457">
          <cell r="A21457" t="str">
            <v>21.035.0100-0</v>
          </cell>
          <cell r="B21457">
            <v>518.9</v>
          </cell>
          <cell r="C21457" t="str">
            <v>EMOP</v>
          </cell>
        </row>
        <row r="21458">
          <cell r="A21458" t="str">
            <v>21.035.0100-A</v>
          </cell>
          <cell r="B21458">
            <v>511.11</v>
          </cell>
          <cell r="C21458" t="str">
            <v>EMOP</v>
          </cell>
        </row>
        <row r="21459">
          <cell r="A21459" t="str">
            <v>21.035.0103-0</v>
          </cell>
          <cell r="B21459">
            <v>608.45000000000005</v>
          </cell>
          <cell r="C21459" t="str">
            <v>EMOP</v>
          </cell>
        </row>
        <row r="21460">
          <cell r="A21460" t="str">
            <v>21.035.0103-A</v>
          </cell>
          <cell r="B21460">
            <v>592.87</v>
          </cell>
          <cell r="C21460" t="str">
            <v>EMOP</v>
          </cell>
        </row>
        <row r="21461">
          <cell r="A21461" t="str">
            <v>21.035.0105-0</v>
          </cell>
          <cell r="B21461">
            <v>839.77</v>
          </cell>
          <cell r="C21461" t="str">
            <v>EMOP</v>
          </cell>
        </row>
        <row r="21462">
          <cell r="A21462" t="str">
            <v>21.035.0105-A</v>
          </cell>
          <cell r="B21462">
            <v>824.19</v>
          </cell>
          <cell r="C21462" t="str">
            <v>EMOP</v>
          </cell>
        </row>
        <row r="21463">
          <cell r="A21463" t="str">
            <v>21.035.0150-0</v>
          </cell>
          <cell r="B21463">
            <v>87.57</v>
          </cell>
          <cell r="C21463" t="str">
            <v>EMOP</v>
          </cell>
        </row>
        <row r="21464">
          <cell r="A21464" t="str">
            <v>21.035.0150-A</v>
          </cell>
          <cell r="B21464">
            <v>75.89</v>
          </cell>
          <cell r="C21464" t="str">
            <v>EMOP</v>
          </cell>
        </row>
        <row r="21465">
          <cell r="A21465" t="str">
            <v>21.035.0160-0</v>
          </cell>
          <cell r="B21465">
            <v>14.59</v>
          </cell>
          <cell r="C21465" t="str">
            <v>EMOP</v>
          </cell>
        </row>
        <row r="21466">
          <cell r="A21466" t="str">
            <v>21.035.0160-A</v>
          </cell>
          <cell r="B21466">
            <v>12.64</v>
          </cell>
          <cell r="C21466" t="str">
            <v>EMOP</v>
          </cell>
        </row>
        <row r="21467">
          <cell r="A21467" t="str">
            <v>21.035.0205-0</v>
          </cell>
          <cell r="B21467">
            <v>498</v>
          </cell>
          <cell r="C21467" t="str">
            <v>EMOP</v>
          </cell>
        </row>
        <row r="21468">
          <cell r="A21468" t="str">
            <v>21.035.0205-A</v>
          </cell>
          <cell r="B21468">
            <v>498</v>
          </cell>
          <cell r="C21468" t="str">
            <v>EMOP</v>
          </cell>
        </row>
        <row r="21469">
          <cell r="A21469" t="str">
            <v>21.035.0220-0</v>
          </cell>
          <cell r="B21469">
            <v>89.9</v>
          </cell>
          <cell r="C21469" t="str">
            <v>EMOP</v>
          </cell>
        </row>
        <row r="21470">
          <cell r="A21470" t="str">
            <v>21.035.0220-A</v>
          </cell>
          <cell r="B21470">
            <v>89.9</v>
          </cell>
          <cell r="C21470" t="str">
            <v>EMOP</v>
          </cell>
        </row>
        <row r="21471">
          <cell r="A21471" t="str">
            <v>21.035.0230-0</v>
          </cell>
          <cell r="B21471">
            <v>205.61</v>
          </cell>
          <cell r="C21471" t="str">
            <v>EMOP</v>
          </cell>
        </row>
        <row r="21472">
          <cell r="A21472" t="str">
            <v>21.035.0230-A</v>
          </cell>
          <cell r="B21472">
            <v>205.61</v>
          </cell>
          <cell r="C21472" t="str">
            <v>EMOP</v>
          </cell>
        </row>
        <row r="21473">
          <cell r="A21473" t="str">
            <v>21.035.0235-0</v>
          </cell>
          <cell r="B21473">
            <v>390</v>
          </cell>
          <cell r="C21473" t="str">
            <v>EMOP</v>
          </cell>
        </row>
        <row r="21474">
          <cell r="A21474" t="str">
            <v>21.035.0235-A</v>
          </cell>
          <cell r="B21474">
            <v>390</v>
          </cell>
          <cell r="C21474" t="str">
            <v>EMOP</v>
          </cell>
        </row>
        <row r="21475">
          <cell r="A21475" t="str">
            <v>21.035.0250-0</v>
          </cell>
          <cell r="B21475">
            <v>26.17</v>
          </cell>
          <cell r="C21475" t="str">
            <v>EMOP</v>
          </cell>
        </row>
        <row r="21476">
          <cell r="A21476" t="str">
            <v>21.035.0250-A</v>
          </cell>
          <cell r="B21476">
            <v>26.17</v>
          </cell>
          <cell r="C21476" t="str">
            <v>EMOP</v>
          </cell>
        </row>
        <row r="21477">
          <cell r="A21477" t="str">
            <v>21.036.0010-0</v>
          </cell>
          <cell r="B21477">
            <v>52.19</v>
          </cell>
          <cell r="C21477" t="str">
            <v>EMOP</v>
          </cell>
        </row>
        <row r="21478">
          <cell r="A21478" t="str">
            <v>21.036.0010-A</v>
          </cell>
          <cell r="B21478">
            <v>52.19</v>
          </cell>
          <cell r="C21478" t="str">
            <v>EMOP</v>
          </cell>
        </row>
        <row r="21479">
          <cell r="A21479" t="str">
            <v>21.036.0015-0</v>
          </cell>
          <cell r="B21479">
            <v>86.05</v>
          </cell>
          <cell r="C21479" t="str">
            <v>EMOP</v>
          </cell>
        </row>
        <row r="21480">
          <cell r="A21480" t="str">
            <v>21.036.0015-A</v>
          </cell>
          <cell r="B21480">
            <v>86.05</v>
          </cell>
          <cell r="C21480" t="str">
            <v>EMOP</v>
          </cell>
        </row>
        <row r="21481">
          <cell r="A21481" t="str">
            <v>21.036.0020-0</v>
          </cell>
          <cell r="B21481">
            <v>107.03</v>
          </cell>
          <cell r="C21481" t="str">
            <v>EMOP</v>
          </cell>
        </row>
        <row r="21482">
          <cell r="A21482" t="str">
            <v>21.036.0020-A</v>
          </cell>
          <cell r="B21482">
            <v>107.03</v>
          </cell>
          <cell r="C21482" t="str">
            <v>EMOP</v>
          </cell>
        </row>
        <row r="21483">
          <cell r="A21483" t="str">
            <v>21.036.0025-0</v>
          </cell>
          <cell r="B21483">
            <v>180.67</v>
          </cell>
          <cell r="C21483" t="str">
            <v>EMOP</v>
          </cell>
        </row>
        <row r="21484">
          <cell r="A21484" t="str">
            <v>21.036.0025-A</v>
          </cell>
          <cell r="B21484">
            <v>180.67</v>
          </cell>
          <cell r="C21484" t="str">
            <v>EMOP</v>
          </cell>
        </row>
        <row r="21485">
          <cell r="A21485" t="str">
            <v>21.036.0050-0</v>
          </cell>
          <cell r="B21485">
            <v>6.5</v>
          </cell>
          <cell r="C21485" t="str">
            <v>EMOP</v>
          </cell>
        </row>
        <row r="21486">
          <cell r="A21486" t="str">
            <v>21.036.0050-A</v>
          </cell>
          <cell r="B21486">
            <v>6.5</v>
          </cell>
          <cell r="C21486" t="str">
            <v>EMOP</v>
          </cell>
        </row>
        <row r="21487">
          <cell r="A21487" t="str">
            <v>21.036.0055-0</v>
          </cell>
          <cell r="B21487">
            <v>15.94</v>
          </cell>
          <cell r="C21487" t="str">
            <v>EMOP</v>
          </cell>
        </row>
        <row r="21488">
          <cell r="A21488" t="str">
            <v>21.036.0055-A</v>
          </cell>
          <cell r="B21488">
            <v>15.94</v>
          </cell>
          <cell r="C21488" t="str">
            <v>EMOP</v>
          </cell>
        </row>
        <row r="21489">
          <cell r="A21489" t="str">
            <v>21.036.0060-0</v>
          </cell>
          <cell r="B21489">
            <v>71.36</v>
          </cell>
          <cell r="C21489" t="str">
            <v>EMOP</v>
          </cell>
        </row>
        <row r="21490">
          <cell r="A21490" t="str">
            <v>21.036.0060-A</v>
          </cell>
          <cell r="B21490">
            <v>71.36</v>
          </cell>
          <cell r="C21490" t="str">
            <v>EMOP</v>
          </cell>
        </row>
        <row r="21491">
          <cell r="A21491" t="str">
            <v>21.036.0065-0</v>
          </cell>
          <cell r="B21491">
            <v>2.11</v>
          </cell>
          <cell r="C21491" t="str">
            <v>EMOP</v>
          </cell>
        </row>
        <row r="21492">
          <cell r="A21492" t="str">
            <v>21.036.0065-A</v>
          </cell>
          <cell r="B21492">
            <v>2.11</v>
          </cell>
          <cell r="C21492" t="str">
            <v>EMOP</v>
          </cell>
        </row>
        <row r="21493">
          <cell r="A21493" t="str">
            <v>21.036.0070-0</v>
          </cell>
          <cell r="B21493">
            <v>4.38</v>
          </cell>
          <cell r="C21493" t="str">
            <v>EMOP</v>
          </cell>
        </row>
        <row r="21494">
          <cell r="A21494" t="str">
            <v>21.036.0070-A</v>
          </cell>
          <cell r="B21494">
            <v>4.38</v>
          </cell>
          <cell r="C21494" t="str">
            <v>EMOP</v>
          </cell>
        </row>
        <row r="21495">
          <cell r="A21495" t="str">
            <v>21.036.0075-0</v>
          </cell>
          <cell r="B21495">
            <v>6.57</v>
          </cell>
          <cell r="C21495" t="str">
            <v>EMOP</v>
          </cell>
        </row>
        <row r="21496">
          <cell r="A21496" t="str">
            <v>21.036.0075-A</v>
          </cell>
          <cell r="B21496">
            <v>6.57</v>
          </cell>
          <cell r="C21496" t="str">
            <v>EMOP</v>
          </cell>
        </row>
        <row r="21497">
          <cell r="A21497" t="str">
            <v>21.036.0080-0</v>
          </cell>
          <cell r="B21497">
            <v>12.01</v>
          </cell>
          <cell r="C21497" t="str">
            <v>EMOP</v>
          </cell>
        </row>
        <row r="21498">
          <cell r="A21498" t="str">
            <v>21.036.0080-A</v>
          </cell>
          <cell r="B21498">
            <v>12.01</v>
          </cell>
          <cell r="C21498" t="str">
            <v>EMOP</v>
          </cell>
        </row>
        <row r="21499">
          <cell r="A21499" t="str">
            <v>21.037.0010-0</v>
          </cell>
          <cell r="B21499">
            <v>4.04</v>
          </cell>
          <cell r="C21499" t="str">
            <v>EMOP</v>
          </cell>
        </row>
        <row r="21500">
          <cell r="A21500" t="str">
            <v>21.037.0010-A</v>
          </cell>
          <cell r="B21500">
            <v>4.04</v>
          </cell>
          <cell r="C21500" t="str">
            <v>EMOP</v>
          </cell>
        </row>
        <row r="21501">
          <cell r="A21501" t="str">
            <v>21.037.0015-0</v>
          </cell>
          <cell r="B21501">
            <v>7.62</v>
          </cell>
          <cell r="C21501" t="str">
            <v>EMOP</v>
          </cell>
        </row>
        <row r="21502">
          <cell r="A21502" t="str">
            <v>21.037.0015-A</v>
          </cell>
          <cell r="B21502">
            <v>7.62</v>
          </cell>
          <cell r="C21502" t="str">
            <v>EMOP</v>
          </cell>
        </row>
        <row r="21503">
          <cell r="A21503" t="str">
            <v>21.037.0020-0</v>
          </cell>
          <cell r="B21503">
            <v>27.31</v>
          </cell>
          <cell r="C21503" t="str">
            <v>EMOP</v>
          </cell>
        </row>
        <row r="21504">
          <cell r="A21504" t="str">
            <v>21.037.0020-A</v>
          </cell>
          <cell r="B21504">
            <v>27.31</v>
          </cell>
          <cell r="C21504" t="str">
            <v>EMOP</v>
          </cell>
        </row>
        <row r="21505">
          <cell r="A21505" t="str">
            <v>21.037.0050-0</v>
          </cell>
          <cell r="B21505">
            <v>2.67</v>
          </cell>
          <cell r="C21505" t="str">
            <v>EMOP</v>
          </cell>
        </row>
        <row r="21506">
          <cell r="A21506" t="str">
            <v>21.037.0050-A</v>
          </cell>
          <cell r="B21506">
            <v>2.67</v>
          </cell>
          <cell r="C21506" t="str">
            <v>EMOP</v>
          </cell>
        </row>
        <row r="21507">
          <cell r="A21507" t="str">
            <v>21.037.0100-0</v>
          </cell>
          <cell r="B21507">
            <v>3.94</v>
          </cell>
          <cell r="C21507" t="str">
            <v>EMOP</v>
          </cell>
        </row>
        <row r="21508">
          <cell r="A21508" t="str">
            <v>21.037.0100-A</v>
          </cell>
          <cell r="B21508">
            <v>3.94</v>
          </cell>
          <cell r="C21508" t="str">
            <v>EMOP</v>
          </cell>
        </row>
        <row r="21509">
          <cell r="A21509" t="str">
            <v>21.037.0105-0</v>
          </cell>
          <cell r="B21509">
            <v>6.32</v>
          </cell>
          <cell r="C21509" t="str">
            <v>EMOP</v>
          </cell>
        </row>
        <row r="21510">
          <cell r="A21510" t="str">
            <v>21.037.0105-A</v>
          </cell>
          <cell r="B21510">
            <v>6.32</v>
          </cell>
          <cell r="C21510" t="str">
            <v>EMOP</v>
          </cell>
        </row>
        <row r="21511">
          <cell r="A21511" t="str">
            <v>21.037.0108-0</v>
          </cell>
          <cell r="B21511">
            <v>21.76</v>
          </cell>
          <cell r="C21511" t="str">
            <v>EMOP</v>
          </cell>
        </row>
        <row r="21512">
          <cell r="A21512" t="str">
            <v>21.037.0108-A</v>
          </cell>
          <cell r="B21512">
            <v>21.76</v>
          </cell>
          <cell r="C21512" t="str">
            <v>EMOP</v>
          </cell>
        </row>
        <row r="21513">
          <cell r="A21513" t="str">
            <v>21.037.0120-0</v>
          </cell>
          <cell r="B21513">
            <v>1.53</v>
          </cell>
          <cell r="C21513" t="str">
            <v>EMOP</v>
          </cell>
        </row>
        <row r="21514">
          <cell r="A21514" t="str">
            <v>21.037.0120-A</v>
          </cell>
          <cell r="B21514">
            <v>1.53</v>
          </cell>
          <cell r="C21514" t="str">
            <v>EMOP</v>
          </cell>
        </row>
        <row r="21515">
          <cell r="A21515" t="str">
            <v>21.037.0125-0</v>
          </cell>
          <cell r="B21515">
            <v>1.87</v>
          </cell>
          <cell r="C21515" t="str">
            <v>EMOP</v>
          </cell>
        </row>
        <row r="21516">
          <cell r="A21516" t="str">
            <v>21.037.0125-A</v>
          </cell>
          <cell r="B21516">
            <v>1.87</v>
          </cell>
          <cell r="C21516" t="str">
            <v>EMOP</v>
          </cell>
        </row>
        <row r="21517">
          <cell r="A21517" t="str">
            <v>21.037.0130-0</v>
          </cell>
          <cell r="B21517">
            <v>4.7300000000000004</v>
          </cell>
          <cell r="C21517" t="str">
            <v>EMOP</v>
          </cell>
        </row>
        <row r="21518">
          <cell r="A21518" t="str">
            <v>21.037.0130-A</v>
          </cell>
          <cell r="B21518">
            <v>4.7300000000000004</v>
          </cell>
          <cell r="C21518" t="str">
            <v>EMOP</v>
          </cell>
        </row>
        <row r="21519">
          <cell r="A21519" t="str">
            <v>21.037.0135-0</v>
          </cell>
          <cell r="B21519">
            <v>12.63</v>
          </cell>
          <cell r="C21519" t="str">
            <v>EMOP</v>
          </cell>
        </row>
        <row r="21520">
          <cell r="A21520" t="str">
            <v>21.037.0135-A</v>
          </cell>
          <cell r="B21520">
            <v>12.63</v>
          </cell>
          <cell r="C21520" t="str">
            <v>EMOP</v>
          </cell>
        </row>
        <row r="21521">
          <cell r="A21521" t="str">
            <v>21.038.0010-0</v>
          </cell>
          <cell r="B21521">
            <v>16.66</v>
          </cell>
          <cell r="C21521" t="str">
            <v>EMOP</v>
          </cell>
        </row>
        <row r="21522">
          <cell r="A21522" t="str">
            <v>21.038.0010-A</v>
          </cell>
          <cell r="B21522">
            <v>15.69</v>
          </cell>
          <cell r="C21522" t="str">
            <v>EMOP</v>
          </cell>
        </row>
        <row r="21523">
          <cell r="A21523" t="str">
            <v>21.038.0050-0</v>
          </cell>
          <cell r="B21523">
            <v>15.35</v>
          </cell>
          <cell r="C21523" t="str">
            <v>EMOP</v>
          </cell>
        </row>
        <row r="21524">
          <cell r="A21524" t="str">
            <v>21.038.0050-A</v>
          </cell>
          <cell r="B21524">
            <v>15.35</v>
          </cell>
          <cell r="C21524" t="str">
            <v>EMOP</v>
          </cell>
        </row>
        <row r="21525">
          <cell r="A21525" t="str">
            <v>21.038.0055-0</v>
          </cell>
          <cell r="B21525">
            <v>37.69</v>
          </cell>
          <cell r="C21525" t="str">
            <v>EMOP</v>
          </cell>
        </row>
        <row r="21526">
          <cell r="A21526" t="str">
            <v>21.038.0055-A</v>
          </cell>
          <cell r="B21526">
            <v>37.69</v>
          </cell>
          <cell r="C21526" t="str">
            <v>EMOP</v>
          </cell>
        </row>
        <row r="21527">
          <cell r="A21527" t="str">
            <v>21.038.0060-0</v>
          </cell>
          <cell r="B21527">
            <v>110.63</v>
          </cell>
          <cell r="C21527" t="str">
            <v>EMOP</v>
          </cell>
        </row>
        <row r="21528">
          <cell r="A21528" t="str">
            <v>21.038.0060-A</v>
          </cell>
          <cell r="B21528">
            <v>110.63</v>
          </cell>
          <cell r="C21528" t="str">
            <v>EMOP</v>
          </cell>
        </row>
        <row r="21529">
          <cell r="A21529" t="str">
            <v>21.040.0010-0</v>
          </cell>
          <cell r="B21529">
            <v>16.59</v>
          </cell>
          <cell r="C21529" t="str">
            <v>EMOP</v>
          </cell>
        </row>
        <row r="21530">
          <cell r="A21530" t="str">
            <v>21.040.0010-A</v>
          </cell>
          <cell r="B21530">
            <v>16.59</v>
          </cell>
          <cell r="C21530" t="str">
            <v>EMOP</v>
          </cell>
        </row>
        <row r="21531">
          <cell r="A21531" t="str">
            <v>21.040.0100-0</v>
          </cell>
          <cell r="B21531">
            <v>102.16</v>
          </cell>
          <cell r="C21531" t="str">
            <v>EMOP</v>
          </cell>
        </row>
        <row r="21532">
          <cell r="A21532" t="str">
            <v>21.040.0100-A</v>
          </cell>
          <cell r="B21532">
            <v>88.53</v>
          </cell>
          <cell r="C21532" t="str">
            <v>EMOP</v>
          </cell>
        </row>
        <row r="21533">
          <cell r="A21533" t="str">
            <v>21.040.0120-0</v>
          </cell>
          <cell r="B21533">
            <v>1837.52</v>
          </cell>
          <cell r="C21533" t="str">
            <v>EMOP</v>
          </cell>
        </row>
        <row r="21534">
          <cell r="A21534" t="str">
            <v>21.040.0120-A</v>
          </cell>
          <cell r="B21534">
            <v>1837.52</v>
          </cell>
          <cell r="C21534" t="str">
            <v>EMOP</v>
          </cell>
        </row>
        <row r="21535">
          <cell r="A21535" t="str">
            <v>21.040.0130-0</v>
          </cell>
          <cell r="B21535">
            <v>4301.01</v>
          </cell>
          <cell r="C21535" t="str">
            <v>EMOP</v>
          </cell>
        </row>
        <row r="21536">
          <cell r="A21536" t="str">
            <v>21.040.0130-A</v>
          </cell>
          <cell r="B21536">
            <v>4301.01</v>
          </cell>
          <cell r="C21536" t="str">
            <v>EMOP</v>
          </cell>
        </row>
        <row r="21537">
          <cell r="A21537" t="str">
            <v>21.042.0015-0</v>
          </cell>
          <cell r="B21537">
            <v>462.51</v>
          </cell>
          <cell r="C21537" t="str">
            <v>EMOP</v>
          </cell>
        </row>
        <row r="21538">
          <cell r="A21538" t="str">
            <v>21.042.0015-A</v>
          </cell>
          <cell r="B21538">
            <v>462.51</v>
          </cell>
          <cell r="C21538" t="str">
            <v>EMOP</v>
          </cell>
        </row>
        <row r="21539">
          <cell r="A21539" t="str">
            <v>21.042.0030-0</v>
          </cell>
          <cell r="B21539">
            <v>348.9</v>
          </cell>
          <cell r="C21539" t="str">
            <v>EMOP</v>
          </cell>
        </row>
        <row r="21540">
          <cell r="A21540" t="str">
            <v>21.042.0030-A</v>
          </cell>
          <cell r="B21540">
            <v>348.9</v>
          </cell>
          <cell r="C21540" t="str">
            <v>EMOP</v>
          </cell>
        </row>
        <row r="21541">
          <cell r="A21541" t="str">
            <v>21.042.0040-0</v>
          </cell>
          <cell r="B21541">
            <v>743.7</v>
          </cell>
          <cell r="C21541" t="str">
            <v>EMOP</v>
          </cell>
        </row>
        <row r="21542">
          <cell r="A21542" t="str">
            <v>21.042.0040-A</v>
          </cell>
          <cell r="B21542">
            <v>743.7</v>
          </cell>
          <cell r="C21542" t="str">
            <v>EMOP</v>
          </cell>
        </row>
        <row r="21543">
          <cell r="A21543" t="str">
            <v>21.042.0045-0</v>
          </cell>
          <cell r="B21543">
            <v>743.7</v>
          </cell>
          <cell r="C21543" t="str">
            <v>EMOP</v>
          </cell>
        </row>
        <row r="21544">
          <cell r="A21544" t="str">
            <v>21.042.0045-A</v>
          </cell>
          <cell r="B21544">
            <v>743.7</v>
          </cell>
          <cell r="C21544" t="str">
            <v>EMOP</v>
          </cell>
        </row>
        <row r="21545">
          <cell r="A21545" t="str">
            <v>21.042.0065-0</v>
          </cell>
          <cell r="B21545">
            <v>1075.3399999999999</v>
          </cell>
          <cell r="C21545" t="str">
            <v>EMOP</v>
          </cell>
        </row>
        <row r="21546">
          <cell r="A21546" t="str">
            <v>21.042.0065-A</v>
          </cell>
          <cell r="B21546">
            <v>1075.3399999999999</v>
          </cell>
          <cell r="C21546" t="str">
            <v>EMOP</v>
          </cell>
        </row>
        <row r="21547">
          <cell r="A21547" t="str">
            <v>21.042.0070-0</v>
          </cell>
          <cell r="B21547">
            <v>3700.65</v>
          </cell>
          <cell r="C21547" t="str">
            <v>EMOP</v>
          </cell>
        </row>
        <row r="21548">
          <cell r="A21548" t="str">
            <v>21.042.0070-A</v>
          </cell>
          <cell r="B21548">
            <v>3700.65</v>
          </cell>
          <cell r="C21548" t="str">
            <v>EMOP</v>
          </cell>
        </row>
        <row r="21549">
          <cell r="A21549" t="str">
            <v>21.042.0085-0</v>
          </cell>
          <cell r="B21549">
            <v>137.49</v>
          </cell>
          <cell r="C21549" t="str">
            <v>EMOP</v>
          </cell>
        </row>
        <row r="21550">
          <cell r="A21550" t="str">
            <v>21.042.0085-A</v>
          </cell>
          <cell r="B21550">
            <v>137.49</v>
          </cell>
          <cell r="C21550" t="str">
            <v>EMOP</v>
          </cell>
        </row>
        <row r="21551">
          <cell r="A21551" t="str">
            <v>21.042.0115-0</v>
          </cell>
          <cell r="B21551">
            <v>2230</v>
          </cell>
          <cell r="C21551" t="str">
            <v>EMOP</v>
          </cell>
        </row>
        <row r="21552">
          <cell r="A21552" t="str">
            <v>21.042.0115-A</v>
          </cell>
          <cell r="B21552">
            <v>2230</v>
          </cell>
          <cell r="C21552" t="str">
            <v>EMOP</v>
          </cell>
        </row>
        <row r="21553">
          <cell r="A21553" t="str">
            <v>21.042.0125-0</v>
          </cell>
          <cell r="B21553">
            <v>572.44000000000005</v>
          </cell>
          <cell r="C21553" t="str">
            <v>EMOP</v>
          </cell>
        </row>
        <row r="21554">
          <cell r="A21554" t="str">
            <v>21.042.0125-A</v>
          </cell>
          <cell r="B21554">
            <v>572.44000000000005</v>
          </cell>
          <cell r="C21554" t="str">
            <v>EMOP</v>
          </cell>
        </row>
        <row r="21555">
          <cell r="A21555" t="str">
            <v>21.042.0135-0</v>
          </cell>
          <cell r="B21555">
            <v>780</v>
          </cell>
          <cell r="C21555" t="str">
            <v>EMOP</v>
          </cell>
        </row>
        <row r="21556">
          <cell r="A21556" t="str">
            <v>21.042.0135-A</v>
          </cell>
          <cell r="B21556">
            <v>780</v>
          </cell>
          <cell r="C21556" t="str">
            <v>EMOP</v>
          </cell>
        </row>
        <row r="21557">
          <cell r="A21557" t="str">
            <v>21.042.0140-0</v>
          </cell>
          <cell r="B21557">
            <v>463.42</v>
          </cell>
          <cell r="C21557" t="str">
            <v>EMOP</v>
          </cell>
        </row>
        <row r="21558">
          <cell r="A21558" t="str">
            <v>21.042.0140-A</v>
          </cell>
          <cell r="B21558">
            <v>463.42</v>
          </cell>
          <cell r="C21558" t="str">
            <v>EMOP</v>
          </cell>
        </row>
        <row r="21559">
          <cell r="A21559" t="str">
            <v>21.042.0145-0</v>
          </cell>
          <cell r="B21559">
            <v>3470</v>
          </cell>
          <cell r="C21559" t="str">
            <v>EMOP</v>
          </cell>
        </row>
        <row r="21560">
          <cell r="A21560" t="str">
            <v>21.042.0145-A</v>
          </cell>
          <cell r="B21560">
            <v>3470</v>
          </cell>
          <cell r="C21560" t="str">
            <v>EMOP</v>
          </cell>
        </row>
        <row r="21561">
          <cell r="A21561" t="str">
            <v>21.042.0165-0</v>
          </cell>
          <cell r="B21561">
            <v>3190</v>
          </cell>
          <cell r="C21561" t="str">
            <v>EMOP</v>
          </cell>
        </row>
        <row r="21562">
          <cell r="A21562" t="str">
            <v>21.042.0165-A</v>
          </cell>
          <cell r="B21562">
            <v>3190</v>
          </cell>
          <cell r="C21562" t="str">
            <v>EMOP</v>
          </cell>
        </row>
        <row r="21563">
          <cell r="A21563" t="str">
            <v>21.045.0050-0</v>
          </cell>
          <cell r="B21563">
            <v>102.48</v>
          </cell>
          <cell r="C21563" t="str">
            <v>EMOP</v>
          </cell>
        </row>
        <row r="21564">
          <cell r="A21564" t="str">
            <v>21.045.0050-A</v>
          </cell>
          <cell r="B21564">
            <v>102.48</v>
          </cell>
          <cell r="C21564" t="str">
            <v>EMOP</v>
          </cell>
        </row>
        <row r="21565">
          <cell r="A21565" t="str">
            <v>21.045.0055-0</v>
          </cell>
          <cell r="B21565">
            <v>40.03</v>
          </cell>
          <cell r="C21565" t="str">
            <v>EMOP</v>
          </cell>
        </row>
        <row r="21566">
          <cell r="A21566" t="str">
            <v>21.045.0055-A</v>
          </cell>
          <cell r="B21566">
            <v>40.03</v>
          </cell>
          <cell r="C21566" t="str">
            <v>EMOP</v>
          </cell>
        </row>
        <row r="21567">
          <cell r="A21567" t="str">
            <v>21.045.0070-0</v>
          </cell>
          <cell r="B21567">
            <v>49.9</v>
          </cell>
          <cell r="C21567" t="str">
            <v>EMOP</v>
          </cell>
        </row>
        <row r="21568">
          <cell r="A21568" t="str">
            <v>21.045.0070-A</v>
          </cell>
          <cell r="B21568">
            <v>49.9</v>
          </cell>
          <cell r="C21568" t="str">
            <v>EMOP</v>
          </cell>
        </row>
        <row r="21569">
          <cell r="A21569" t="str">
            <v>21.045.0080-0</v>
          </cell>
          <cell r="B21569">
            <v>73.13</v>
          </cell>
          <cell r="C21569" t="str">
            <v>EMOP</v>
          </cell>
        </row>
        <row r="21570">
          <cell r="A21570" t="str">
            <v>21.045.0080-A</v>
          </cell>
          <cell r="B21570">
            <v>73.13</v>
          </cell>
          <cell r="C21570" t="str">
            <v>EMOP</v>
          </cell>
        </row>
        <row r="21571">
          <cell r="A21571" t="str">
            <v>21.045.0082-0</v>
          </cell>
          <cell r="B21571">
            <v>67.73</v>
          </cell>
          <cell r="C21571" t="str">
            <v>EMOP</v>
          </cell>
        </row>
        <row r="21572">
          <cell r="A21572" t="str">
            <v>21.045.0082-A</v>
          </cell>
          <cell r="B21572">
            <v>67.73</v>
          </cell>
          <cell r="C21572" t="str">
            <v>EMOP</v>
          </cell>
        </row>
        <row r="21573">
          <cell r="A21573" t="str">
            <v>21.045.0085-0</v>
          </cell>
          <cell r="B21573">
            <v>42.53</v>
          </cell>
          <cell r="C21573" t="str">
            <v>EMOP</v>
          </cell>
        </row>
        <row r="21574">
          <cell r="A21574" t="str">
            <v>21.045.0085-A</v>
          </cell>
          <cell r="B21574">
            <v>42.53</v>
          </cell>
          <cell r="C21574" t="str">
            <v>EMOP</v>
          </cell>
        </row>
        <row r="21575">
          <cell r="A21575" t="str">
            <v>21.045.0090-0</v>
          </cell>
          <cell r="B21575">
            <v>47.28</v>
          </cell>
          <cell r="C21575" t="str">
            <v>EMOP</v>
          </cell>
        </row>
        <row r="21576">
          <cell r="A21576" t="str">
            <v>21.045.0090-A</v>
          </cell>
          <cell r="B21576">
            <v>47.28</v>
          </cell>
          <cell r="C21576" t="str">
            <v>EMOP</v>
          </cell>
        </row>
        <row r="21577">
          <cell r="A21577" t="str">
            <v>21.045.0105-0</v>
          </cell>
          <cell r="B21577">
            <v>25.96</v>
          </cell>
          <cell r="C21577" t="str">
            <v>EMOP</v>
          </cell>
        </row>
        <row r="21578">
          <cell r="A21578" t="str">
            <v>21.045.0105-A</v>
          </cell>
          <cell r="B21578">
            <v>25.96</v>
          </cell>
          <cell r="C21578" t="str">
            <v>EMOP</v>
          </cell>
        </row>
        <row r="21579">
          <cell r="A21579" t="str">
            <v>21.045.0110-0</v>
          </cell>
          <cell r="B21579">
            <v>43.2</v>
          </cell>
          <cell r="C21579" t="str">
            <v>EMOP</v>
          </cell>
        </row>
        <row r="21580">
          <cell r="A21580" t="str">
            <v>21.045.0110-A</v>
          </cell>
          <cell r="B21580">
            <v>43.2</v>
          </cell>
          <cell r="C21580" t="str">
            <v>EMOP</v>
          </cell>
        </row>
        <row r="21581">
          <cell r="A21581" t="str">
            <v>21.045.0125-0</v>
          </cell>
          <cell r="B21581">
            <v>33.090000000000003</v>
          </cell>
          <cell r="C21581" t="str">
            <v>EMOP</v>
          </cell>
        </row>
        <row r="21582">
          <cell r="A21582" t="str">
            <v>21.045.0125-A</v>
          </cell>
          <cell r="B21582">
            <v>33.090000000000003</v>
          </cell>
          <cell r="C21582" t="str">
            <v>EMOP</v>
          </cell>
        </row>
        <row r="21583">
          <cell r="A21583" t="str">
            <v>21.045.0135-0</v>
          </cell>
          <cell r="B21583">
            <v>49.44</v>
          </cell>
          <cell r="C21583" t="str">
            <v>EMOP</v>
          </cell>
        </row>
        <row r="21584">
          <cell r="A21584" t="str">
            <v>21.045.0135-A</v>
          </cell>
          <cell r="B21584">
            <v>49.44</v>
          </cell>
          <cell r="C21584" t="str">
            <v>EMOP</v>
          </cell>
        </row>
        <row r="21585">
          <cell r="A21585" t="str">
            <v>21.045.0140-0</v>
          </cell>
          <cell r="B21585">
            <v>39.770000000000003</v>
          </cell>
          <cell r="C21585" t="str">
            <v>EMOP</v>
          </cell>
        </row>
        <row r="21586">
          <cell r="A21586" t="str">
            <v>21.045.0140-A</v>
          </cell>
          <cell r="B21586">
            <v>39.770000000000003</v>
          </cell>
          <cell r="C21586" t="str">
            <v>EMOP</v>
          </cell>
        </row>
        <row r="21587">
          <cell r="A21587" t="str">
            <v>21.045.0145-0</v>
          </cell>
          <cell r="B21587">
            <v>41.83</v>
          </cell>
          <cell r="C21587" t="str">
            <v>EMOP</v>
          </cell>
        </row>
        <row r="21588">
          <cell r="A21588" t="str">
            <v>21.045.0145-A</v>
          </cell>
          <cell r="B21588">
            <v>41.83</v>
          </cell>
          <cell r="C21588" t="str">
            <v>EMOP</v>
          </cell>
        </row>
        <row r="21589">
          <cell r="A21589" t="str">
            <v>21.045.0150-0</v>
          </cell>
          <cell r="B21589">
            <v>47.59</v>
          </cell>
          <cell r="C21589" t="str">
            <v>EMOP</v>
          </cell>
        </row>
        <row r="21590">
          <cell r="A21590" t="str">
            <v>21.045.0150-A</v>
          </cell>
          <cell r="B21590">
            <v>47.59</v>
          </cell>
          <cell r="C21590" t="str">
            <v>EMOP</v>
          </cell>
        </row>
        <row r="21591">
          <cell r="A21591" t="str">
            <v>21.045.0160-0</v>
          </cell>
          <cell r="B21591">
            <v>64.52</v>
          </cell>
          <cell r="C21591" t="str">
            <v>EMOP</v>
          </cell>
        </row>
        <row r="21592">
          <cell r="A21592" t="str">
            <v>21.045.0160-A</v>
          </cell>
          <cell r="B21592">
            <v>64.52</v>
          </cell>
          <cell r="C21592" t="str">
            <v>EMOP</v>
          </cell>
        </row>
        <row r="21593">
          <cell r="A21593" t="str">
            <v>21.046.0010-0</v>
          </cell>
          <cell r="B21593">
            <v>56.65</v>
          </cell>
          <cell r="C21593" t="str">
            <v>EMOP</v>
          </cell>
        </row>
        <row r="21594">
          <cell r="A21594" t="str">
            <v>21.046.0010-A</v>
          </cell>
          <cell r="B21594">
            <v>56.65</v>
          </cell>
          <cell r="C21594" t="str">
            <v>EMOP</v>
          </cell>
        </row>
        <row r="21595">
          <cell r="A21595" t="str">
            <v>21.046.0020-0</v>
          </cell>
          <cell r="B21595">
            <v>78.19</v>
          </cell>
          <cell r="C21595" t="str">
            <v>EMOP</v>
          </cell>
        </row>
        <row r="21596">
          <cell r="A21596" t="str">
            <v>21.046.0020-A</v>
          </cell>
          <cell r="B21596">
            <v>78.19</v>
          </cell>
          <cell r="C21596" t="str">
            <v>EMOP</v>
          </cell>
        </row>
        <row r="21597">
          <cell r="A21597" t="str">
            <v>21.046.0025-0</v>
          </cell>
          <cell r="B21597">
            <v>90.92</v>
          </cell>
          <cell r="C21597" t="str">
            <v>EMOP</v>
          </cell>
        </row>
        <row r="21598">
          <cell r="A21598" t="str">
            <v>21.046.0025-A</v>
          </cell>
          <cell r="B21598">
            <v>90.92</v>
          </cell>
          <cell r="C21598" t="str">
            <v>EMOP</v>
          </cell>
        </row>
        <row r="21599">
          <cell r="A21599" t="str">
            <v>21.046.0035-0</v>
          </cell>
          <cell r="B21599">
            <v>118.45</v>
          </cell>
          <cell r="C21599" t="str">
            <v>EMOP</v>
          </cell>
        </row>
        <row r="21600">
          <cell r="A21600" t="str">
            <v>21.046.0035-A</v>
          </cell>
          <cell r="B21600">
            <v>118.45</v>
          </cell>
          <cell r="C21600" t="str">
            <v>EMOP</v>
          </cell>
        </row>
        <row r="21601">
          <cell r="A21601" t="str">
            <v>21.046.0040-0</v>
          </cell>
          <cell r="B21601">
            <v>91.67</v>
          </cell>
          <cell r="C21601" t="str">
            <v>EMOP</v>
          </cell>
        </row>
        <row r="21602">
          <cell r="A21602" t="str">
            <v>21.046.0040-A</v>
          </cell>
          <cell r="B21602">
            <v>91.67</v>
          </cell>
          <cell r="C21602" t="str">
            <v>EMOP</v>
          </cell>
        </row>
        <row r="21603">
          <cell r="A21603" t="str">
            <v>21.046.0055-0</v>
          </cell>
          <cell r="B21603">
            <v>56.3</v>
          </cell>
          <cell r="C21603" t="str">
            <v>EMOP</v>
          </cell>
        </row>
        <row r="21604">
          <cell r="A21604" t="str">
            <v>21.046.0055-A</v>
          </cell>
          <cell r="B21604">
            <v>56.3</v>
          </cell>
          <cell r="C21604" t="str">
            <v>EMOP</v>
          </cell>
        </row>
        <row r="21605">
          <cell r="A21605" t="str">
            <v>21.046.0060-0</v>
          </cell>
          <cell r="B21605">
            <v>71.95</v>
          </cell>
          <cell r="C21605" t="str">
            <v>EMOP</v>
          </cell>
        </row>
        <row r="21606">
          <cell r="A21606" t="str">
            <v>21.046.0060-A</v>
          </cell>
          <cell r="B21606">
            <v>71.95</v>
          </cell>
          <cell r="C21606" t="str">
            <v>EMOP</v>
          </cell>
        </row>
        <row r="21607">
          <cell r="A21607" t="str">
            <v>21.046.0065-0</v>
          </cell>
          <cell r="B21607">
            <v>134.61000000000001</v>
          </cell>
          <cell r="C21607" t="str">
            <v>EMOP</v>
          </cell>
        </row>
        <row r="21608">
          <cell r="A21608" t="str">
            <v>21.046.0065-A</v>
          </cell>
          <cell r="B21608">
            <v>134.61000000000001</v>
          </cell>
          <cell r="C21608" t="str">
            <v>EMOP</v>
          </cell>
        </row>
        <row r="21609">
          <cell r="A21609" t="str">
            <v>21.046.0070-0</v>
          </cell>
          <cell r="B21609">
            <v>140.77000000000001</v>
          </cell>
          <cell r="C21609" t="str">
            <v>EMOP</v>
          </cell>
        </row>
        <row r="21610">
          <cell r="A21610" t="str">
            <v>21.046.0070-A</v>
          </cell>
          <cell r="B21610">
            <v>140.77000000000001</v>
          </cell>
          <cell r="C21610" t="str">
            <v>EMOP</v>
          </cell>
        </row>
        <row r="21611">
          <cell r="A21611" t="str">
            <v>21.046.0080-0</v>
          </cell>
          <cell r="B21611">
            <v>73.650000000000006</v>
          </cell>
          <cell r="C21611" t="str">
            <v>EMOP</v>
          </cell>
        </row>
        <row r="21612">
          <cell r="A21612" t="str">
            <v>21.046.0080-A</v>
          </cell>
          <cell r="B21612">
            <v>73.650000000000006</v>
          </cell>
          <cell r="C21612" t="str">
            <v>EMOP</v>
          </cell>
        </row>
        <row r="21613">
          <cell r="A21613" t="str">
            <v>21.046.0085-0</v>
          </cell>
          <cell r="B21613">
            <v>76.739999999999995</v>
          </cell>
          <cell r="C21613" t="str">
            <v>EMOP</v>
          </cell>
        </row>
        <row r="21614">
          <cell r="A21614" t="str">
            <v>21.046.0085-A</v>
          </cell>
          <cell r="B21614">
            <v>76.739999999999995</v>
          </cell>
          <cell r="C21614" t="str">
            <v>EMOP</v>
          </cell>
        </row>
        <row r="21615">
          <cell r="A21615" t="str">
            <v>21.046.0087-0</v>
          </cell>
          <cell r="B21615">
            <v>65.7</v>
          </cell>
          <cell r="C21615" t="str">
            <v>EMOP</v>
          </cell>
        </row>
        <row r="21616">
          <cell r="A21616" t="str">
            <v>21.046.0087-A</v>
          </cell>
          <cell r="B21616">
            <v>65.7</v>
          </cell>
          <cell r="C21616" t="str">
            <v>EMOP</v>
          </cell>
        </row>
        <row r="21617">
          <cell r="A21617" t="str">
            <v>21.046.0090-0</v>
          </cell>
          <cell r="B21617">
            <v>103.42</v>
          </cell>
          <cell r="C21617" t="str">
            <v>EMOP</v>
          </cell>
        </row>
        <row r="21618">
          <cell r="A21618" t="str">
            <v>21.046.0090-A</v>
          </cell>
          <cell r="B21618">
            <v>103.42</v>
          </cell>
          <cell r="C21618" t="str">
            <v>EMOP</v>
          </cell>
        </row>
        <row r="21619">
          <cell r="A21619" t="str">
            <v>21.046.0092-0</v>
          </cell>
          <cell r="B21619">
            <v>162.66</v>
          </cell>
          <cell r="C21619" t="str">
            <v>EMOP</v>
          </cell>
        </row>
        <row r="21620">
          <cell r="A21620" t="str">
            <v>21.046.0092-A</v>
          </cell>
          <cell r="B21620">
            <v>162.66</v>
          </cell>
          <cell r="C21620" t="str">
            <v>EMOP</v>
          </cell>
        </row>
        <row r="21621">
          <cell r="A21621" t="str">
            <v>21.046.0100-0</v>
          </cell>
          <cell r="B21621">
            <v>61.6</v>
          </cell>
          <cell r="C21621" t="str">
            <v>EMOP</v>
          </cell>
        </row>
        <row r="21622">
          <cell r="A21622" t="str">
            <v>21.046.0100-A</v>
          </cell>
          <cell r="B21622">
            <v>61.6</v>
          </cell>
          <cell r="C21622" t="str">
            <v>EMOP</v>
          </cell>
        </row>
        <row r="21623">
          <cell r="A21623" t="str">
            <v>21.046.0102-0</v>
          </cell>
          <cell r="B21623">
            <v>73.650000000000006</v>
          </cell>
          <cell r="C21623" t="str">
            <v>EMOP</v>
          </cell>
        </row>
        <row r="21624">
          <cell r="A21624" t="str">
            <v>21.046.0102-A</v>
          </cell>
          <cell r="B21624">
            <v>73.650000000000006</v>
          </cell>
          <cell r="C21624" t="str">
            <v>EMOP</v>
          </cell>
        </row>
        <row r="21625">
          <cell r="A21625" t="str">
            <v>21.046.0105-0</v>
          </cell>
          <cell r="B21625">
            <v>95.16</v>
          </cell>
          <cell r="C21625" t="str">
            <v>EMOP</v>
          </cell>
        </row>
        <row r="21626">
          <cell r="A21626" t="str">
            <v>21.046.0105-A</v>
          </cell>
          <cell r="B21626">
            <v>95.16</v>
          </cell>
          <cell r="C21626" t="str">
            <v>EMOP</v>
          </cell>
        </row>
        <row r="21627">
          <cell r="A21627" t="str">
            <v>21.046.0107-0</v>
          </cell>
          <cell r="B21627">
            <v>108.36</v>
          </cell>
          <cell r="C21627" t="str">
            <v>EMOP</v>
          </cell>
        </row>
        <row r="21628">
          <cell r="A21628" t="str">
            <v>21.046.0107-A</v>
          </cell>
          <cell r="B21628">
            <v>108.36</v>
          </cell>
          <cell r="C21628" t="str">
            <v>EMOP</v>
          </cell>
        </row>
        <row r="21629">
          <cell r="A21629" t="str">
            <v>21.048.0010-0</v>
          </cell>
          <cell r="B21629">
            <v>628.66</v>
          </cell>
          <cell r="C21629" t="str">
            <v>EMOP</v>
          </cell>
        </row>
        <row r="21630">
          <cell r="A21630" t="str">
            <v>21.048.0010-A</v>
          </cell>
          <cell r="B21630">
            <v>613.08000000000004</v>
          </cell>
          <cell r="C21630" t="str">
            <v>EMOP</v>
          </cell>
        </row>
        <row r="21631">
          <cell r="A21631" t="str">
            <v>21.048.0015-0</v>
          </cell>
          <cell r="B21631">
            <v>116.76</v>
          </cell>
          <cell r="C21631" t="str">
            <v>EMOP</v>
          </cell>
        </row>
        <row r="21632">
          <cell r="A21632" t="str">
            <v>21.048.0015-A</v>
          </cell>
          <cell r="B21632">
            <v>101.18</v>
          </cell>
          <cell r="C21632" t="str">
            <v>EMOP</v>
          </cell>
        </row>
        <row r="21633">
          <cell r="A21633" t="str">
            <v>21.048.0020-0</v>
          </cell>
          <cell r="B21633">
            <v>98.9</v>
          </cell>
          <cell r="C21633" t="str">
            <v>EMOP</v>
          </cell>
        </row>
        <row r="21634">
          <cell r="A21634" t="str">
            <v>21.048.0020-A</v>
          </cell>
          <cell r="B21634">
            <v>85.69</v>
          </cell>
          <cell r="C21634" t="str">
            <v>EMOP</v>
          </cell>
        </row>
        <row r="21635">
          <cell r="A21635" t="str">
            <v>21.048.0025-0</v>
          </cell>
          <cell r="B21635">
            <v>282.93</v>
          </cell>
          <cell r="C21635" t="str">
            <v>EMOP</v>
          </cell>
        </row>
        <row r="21636">
          <cell r="A21636" t="str">
            <v>21.048.0025-A</v>
          </cell>
          <cell r="B21636">
            <v>277.08999999999997</v>
          </cell>
          <cell r="C21636" t="str">
            <v>EMOP</v>
          </cell>
        </row>
        <row r="21637">
          <cell r="A21637" t="str">
            <v>21.048.0030-0</v>
          </cell>
          <cell r="B21637">
            <v>262.08</v>
          </cell>
          <cell r="C21637" t="str">
            <v>EMOP</v>
          </cell>
        </row>
        <row r="21638">
          <cell r="A21638" t="str">
            <v>21.048.0030-A</v>
          </cell>
          <cell r="B21638">
            <v>256.24</v>
          </cell>
          <cell r="C21638" t="str">
            <v>EMOP</v>
          </cell>
        </row>
        <row r="21639">
          <cell r="A21639" t="str">
            <v>21.048.0035-0</v>
          </cell>
          <cell r="B21639">
            <v>392.34</v>
          </cell>
          <cell r="C21639" t="str">
            <v>EMOP</v>
          </cell>
        </row>
        <row r="21640">
          <cell r="A21640" t="str">
            <v>21.048.0035-A</v>
          </cell>
          <cell r="B21640">
            <v>382.61</v>
          </cell>
          <cell r="C21640" t="str">
            <v>EMOP</v>
          </cell>
        </row>
        <row r="21641">
          <cell r="A21641" t="str">
            <v>21.048.0040-0</v>
          </cell>
          <cell r="B21641">
            <v>438.16</v>
          </cell>
          <cell r="C21641" t="str">
            <v>EMOP</v>
          </cell>
        </row>
        <row r="21642">
          <cell r="A21642" t="str">
            <v>21.048.0040-A</v>
          </cell>
          <cell r="B21642">
            <v>426.48</v>
          </cell>
          <cell r="C21642" t="str">
            <v>EMOP</v>
          </cell>
        </row>
        <row r="21643">
          <cell r="A21643" t="str">
            <v>21.048.0045-0</v>
          </cell>
          <cell r="B21643">
            <v>3.64</v>
          </cell>
          <cell r="C21643" t="str">
            <v>EMOP</v>
          </cell>
        </row>
        <row r="21644">
          <cell r="A21644" t="str">
            <v>21.048.0045-A</v>
          </cell>
          <cell r="B21644">
            <v>3.16</v>
          </cell>
          <cell r="C21644" t="str">
            <v>EMOP</v>
          </cell>
        </row>
        <row r="21645">
          <cell r="A21645" t="str">
            <v>21.048.0050-0</v>
          </cell>
          <cell r="B21645">
            <v>29.19</v>
          </cell>
          <cell r="C21645" t="str">
            <v>EMOP</v>
          </cell>
        </row>
        <row r="21646">
          <cell r="A21646" t="str">
            <v>21.048.0050-A</v>
          </cell>
          <cell r="B21646">
            <v>25.29</v>
          </cell>
          <cell r="C21646" t="str">
            <v>EMOP</v>
          </cell>
        </row>
        <row r="21647">
          <cell r="A21647" t="str">
            <v>21.048.0055-0</v>
          </cell>
          <cell r="B21647">
            <v>29.19</v>
          </cell>
          <cell r="C21647" t="str">
            <v>EMOP</v>
          </cell>
        </row>
        <row r="21648">
          <cell r="A21648" t="str">
            <v>21.048.0055-A</v>
          </cell>
          <cell r="B21648">
            <v>25.29</v>
          </cell>
          <cell r="C21648" t="str">
            <v>EMOP</v>
          </cell>
        </row>
        <row r="21649">
          <cell r="A21649" t="str">
            <v>21.048.0060-0</v>
          </cell>
          <cell r="B21649">
            <v>43.78</v>
          </cell>
          <cell r="C21649" t="str">
            <v>EMOP</v>
          </cell>
        </row>
        <row r="21650">
          <cell r="A21650" t="str">
            <v>21.048.0060-A</v>
          </cell>
          <cell r="B21650">
            <v>37.94</v>
          </cell>
          <cell r="C21650" t="str">
            <v>EMOP</v>
          </cell>
        </row>
        <row r="21651">
          <cell r="A21651" t="str">
            <v>21.048.0065-0</v>
          </cell>
          <cell r="B21651">
            <v>2.1800000000000002</v>
          </cell>
          <cell r="C21651" t="str">
            <v>EMOP</v>
          </cell>
        </row>
        <row r="21652">
          <cell r="A21652" t="str">
            <v>21.048.0065-A</v>
          </cell>
          <cell r="B21652">
            <v>1.89</v>
          </cell>
          <cell r="C21652" t="str">
            <v>EMOP</v>
          </cell>
        </row>
        <row r="21653">
          <cell r="A21653" t="str">
            <v>21.050.0010-0</v>
          </cell>
          <cell r="B21653">
            <v>29.3</v>
          </cell>
          <cell r="C21653" t="str">
            <v>EMOP</v>
          </cell>
        </row>
        <row r="21654">
          <cell r="A21654" t="str">
            <v>21.050.0010-A</v>
          </cell>
          <cell r="B21654">
            <v>29.3</v>
          </cell>
          <cell r="C21654" t="str">
            <v>EMOP</v>
          </cell>
        </row>
        <row r="21655">
          <cell r="A21655" t="str">
            <v>21.050.0015-0</v>
          </cell>
          <cell r="B21655">
            <v>5.35</v>
          </cell>
          <cell r="C21655" t="str">
            <v>EMOP</v>
          </cell>
        </row>
        <row r="21656">
          <cell r="A21656" t="str">
            <v>21.050.0015-A</v>
          </cell>
          <cell r="B21656">
            <v>5.35</v>
          </cell>
          <cell r="C21656" t="str">
            <v>EMOP</v>
          </cell>
        </row>
        <row r="21657">
          <cell r="A21657" t="str">
            <v>21.050.0020-0</v>
          </cell>
          <cell r="B21657">
            <v>0.39</v>
          </cell>
          <cell r="C21657" t="str">
            <v>EMOP</v>
          </cell>
        </row>
        <row r="21658">
          <cell r="A21658" t="str">
            <v>21.050.0020-A</v>
          </cell>
          <cell r="B21658">
            <v>0.39</v>
          </cell>
          <cell r="C21658" t="str">
            <v>EMOP</v>
          </cell>
        </row>
        <row r="21659">
          <cell r="A21659" t="str">
            <v>21.050.0025-0</v>
          </cell>
          <cell r="B21659">
            <v>0.42</v>
          </cell>
          <cell r="C21659" t="str">
            <v>EMOP</v>
          </cell>
        </row>
        <row r="21660">
          <cell r="A21660" t="str">
            <v>21.050.0025-A</v>
          </cell>
          <cell r="B21660">
            <v>0.42</v>
          </cell>
          <cell r="C21660" t="str">
            <v>EMOP</v>
          </cell>
        </row>
        <row r="21661">
          <cell r="A21661" t="str">
            <v>21.050.0040-0</v>
          </cell>
          <cell r="B21661">
            <v>130</v>
          </cell>
          <cell r="C21661" t="str">
            <v>EMOP</v>
          </cell>
        </row>
        <row r="21662">
          <cell r="A21662" t="str">
            <v>21.050.0040-A</v>
          </cell>
          <cell r="B21662">
            <v>130</v>
          </cell>
          <cell r="C21662" t="str">
            <v>EMOP</v>
          </cell>
        </row>
        <row r="21663">
          <cell r="A21663" t="str">
            <v>21.050.0045-0</v>
          </cell>
          <cell r="B21663">
            <v>9.36</v>
          </cell>
          <cell r="C21663" t="str">
            <v>EMOP</v>
          </cell>
        </row>
        <row r="21664">
          <cell r="A21664" t="str">
            <v>21.050.0045-A</v>
          </cell>
          <cell r="B21664">
            <v>9.36</v>
          </cell>
          <cell r="C21664" t="str">
            <v>EMOP</v>
          </cell>
        </row>
        <row r="21665">
          <cell r="A21665" t="str">
            <v>21.050.0050-0</v>
          </cell>
          <cell r="B21665">
            <v>8.5</v>
          </cell>
          <cell r="C21665" t="str">
            <v>EMOP</v>
          </cell>
        </row>
        <row r="21666">
          <cell r="A21666" t="str">
            <v>21.050.0050-A</v>
          </cell>
          <cell r="B21666">
            <v>8.5</v>
          </cell>
          <cell r="C21666" t="str">
            <v>EMOP</v>
          </cell>
        </row>
        <row r="21667">
          <cell r="A21667" t="str">
            <v>21.050.0052-0</v>
          </cell>
          <cell r="B21667">
            <v>38.15</v>
          </cell>
          <cell r="C21667" t="str">
            <v>EMOP</v>
          </cell>
        </row>
        <row r="21668">
          <cell r="A21668" t="str">
            <v>21.050.0052-A</v>
          </cell>
          <cell r="B21668">
            <v>38.15</v>
          </cell>
          <cell r="C21668" t="str">
            <v>EMOP</v>
          </cell>
        </row>
        <row r="21669">
          <cell r="A21669" t="str">
            <v>21.050.0053-0</v>
          </cell>
          <cell r="B21669">
            <v>46.74</v>
          </cell>
          <cell r="C21669" t="str">
            <v>EMOP</v>
          </cell>
        </row>
        <row r="21670">
          <cell r="A21670" t="str">
            <v>21.050.0053-A</v>
          </cell>
          <cell r="B21670">
            <v>46.74</v>
          </cell>
          <cell r="C21670" t="str">
            <v>EMOP</v>
          </cell>
        </row>
        <row r="21671">
          <cell r="A21671" t="str">
            <v>21.050.0055-0</v>
          </cell>
          <cell r="B21671">
            <v>42.98</v>
          </cell>
          <cell r="C21671" t="str">
            <v>EMOP</v>
          </cell>
        </row>
        <row r="21672">
          <cell r="A21672" t="str">
            <v>21.050.0055-A</v>
          </cell>
          <cell r="B21672">
            <v>42.98</v>
          </cell>
          <cell r="C21672" t="str">
            <v>EMOP</v>
          </cell>
        </row>
        <row r="21673">
          <cell r="A21673" t="str">
            <v>21.050.0057-0</v>
          </cell>
          <cell r="B21673">
            <v>58.56</v>
          </cell>
          <cell r="C21673" t="str">
            <v>EMOP</v>
          </cell>
        </row>
        <row r="21674">
          <cell r="A21674" t="str">
            <v>21.050.0057-A</v>
          </cell>
          <cell r="B21674">
            <v>58.56</v>
          </cell>
          <cell r="C21674" t="str">
            <v>EMOP</v>
          </cell>
        </row>
        <row r="21675">
          <cell r="A21675" t="str">
            <v>21.050.0060-0</v>
          </cell>
          <cell r="B21675">
            <v>58.11</v>
          </cell>
          <cell r="C21675" t="str">
            <v>EMOP</v>
          </cell>
        </row>
        <row r="21676">
          <cell r="A21676" t="str">
            <v>21.050.0060-A</v>
          </cell>
          <cell r="B21676">
            <v>58.11</v>
          </cell>
          <cell r="C21676" t="str">
            <v>EMOP</v>
          </cell>
        </row>
        <row r="21677">
          <cell r="A21677" t="str">
            <v>21.050.0062-0</v>
          </cell>
          <cell r="B21677">
            <v>54.72</v>
          </cell>
          <cell r="C21677" t="str">
            <v>EMOP</v>
          </cell>
        </row>
        <row r="21678">
          <cell r="A21678" t="str">
            <v>21.050.0062-A</v>
          </cell>
          <cell r="B21678">
            <v>54.72</v>
          </cell>
          <cell r="C21678" t="str">
            <v>EMOP</v>
          </cell>
        </row>
        <row r="21679">
          <cell r="A21679" t="str">
            <v>21.050.0070-0</v>
          </cell>
          <cell r="B21679">
            <v>167.89</v>
          </cell>
          <cell r="C21679" t="str">
            <v>EMOP</v>
          </cell>
        </row>
        <row r="21680">
          <cell r="A21680" t="str">
            <v>21.050.0070-A</v>
          </cell>
          <cell r="B21680">
            <v>167.89</v>
          </cell>
          <cell r="C21680" t="str">
            <v>EMOP</v>
          </cell>
        </row>
        <row r="21681">
          <cell r="A21681" t="str">
            <v>21.050.0075-0</v>
          </cell>
          <cell r="B21681">
            <v>52.73</v>
          </cell>
          <cell r="C21681" t="str">
            <v>EMOP</v>
          </cell>
        </row>
        <row r="21682">
          <cell r="A21682" t="str">
            <v>21.050.0075-A</v>
          </cell>
          <cell r="B21682">
            <v>52.73</v>
          </cell>
          <cell r="C21682" t="str">
            <v>EMOP</v>
          </cell>
        </row>
        <row r="21683">
          <cell r="A21683" t="str">
            <v>21.050.0080-0</v>
          </cell>
          <cell r="B21683">
            <v>2.2999999999999998</v>
          </cell>
          <cell r="C21683" t="str">
            <v>EMOP</v>
          </cell>
        </row>
        <row r="21684">
          <cell r="A21684" t="str">
            <v>21.050.0080-A</v>
          </cell>
          <cell r="B21684">
            <v>2.2999999999999998</v>
          </cell>
          <cell r="C21684" t="str">
            <v>EMOP</v>
          </cell>
        </row>
        <row r="21685">
          <cell r="A21685" t="str">
            <v>21.050.0085-0</v>
          </cell>
          <cell r="B21685">
            <v>1.45</v>
          </cell>
          <cell r="C21685" t="str">
            <v>EMOP</v>
          </cell>
        </row>
        <row r="21686">
          <cell r="A21686" t="str">
            <v>21.050.0085-A</v>
          </cell>
          <cell r="B21686">
            <v>1.45</v>
          </cell>
          <cell r="C21686" t="str">
            <v>EMOP</v>
          </cell>
        </row>
        <row r="21687">
          <cell r="A21687" t="str">
            <v>21.050.0090-0</v>
          </cell>
          <cell r="B21687">
            <v>7.27</v>
          </cell>
          <cell r="C21687" t="str">
            <v>EMOP</v>
          </cell>
        </row>
        <row r="21688">
          <cell r="A21688" t="str">
            <v>21.050.0090-A</v>
          </cell>
          <cell r="B21688">
            <v>7.27</v>
          </cell>
          <cell r="C21688" t="str">
            <v>EMOP</v>
          </cell>
        </row>
        <row r="21689">
          <cell r="A21689" t="str">
            <v>21.050.0095-0</v>
          </cell>
          <cell r="B21689">
            <v>2.5</v>
          </cell>
          <cell r="C21689" t="str">
            <v>EMOP</v>
          </cell>
        </row>
        <row r="21690">
          <cell r="A21690" t="str">
            <v>21.050.0095-A</v>
          </cell>
          <cell r="B21690">
            <v>2.5</v>
          </cell>
          <cell r="C21690" t="str">
            <v>EMOP</v>
          </cell>
        </row>
        <row r="21691">
          <cell r="A21691" t="str">
            <v>21.050.0100-0</v>
          </cell>
          <cell r="B21691">
            <v>1.02</v>
          </cell>
          <cell r="C21691" t="str">
            <v>EMOP</v>
          </cell>
        </row>
        <row r="21692">
          <cell r="A21692" t="str">
            <v>21.050.0100-A</v>
          </cell>
          <cell r="B21692">
            <v>1.02</v>
          </cell>
          <cell r="C21692" t="str">
            <v>EMOP</v>
          </cell>
        </row>
        <row r="21693">
          <cell r="A21693" t="str">
            <v>21.050.0105-0</v>
          </cell>
          <cell r="B21693">
            <v>0.23</v>
          </cell>
          <cell r="C21693" t="str">
            <v>EMOP</v>
          </cell>
        </row>
        <row r="21694">
          <cell r="A21694" t="str">
            <v>21.050.0105-A</v>
          </cell>
          <cell r="B21694">
            <v>0.23</v>
          </cell>
          <cell r="C21694" t="str">
            <v>EMOP</v>
          </cell>
        </row>
        <row r="21695">
          <cell r="A21695" t="str">
            <v>21.050.0110-0</v>
          </cell>
          <cell r="B21695">
            <v>101.44</v>
          </cell>
          <cell r="C21695" t="str">
            <v>EMOP</v>
          </cell>
        </row>
        <row r="21696">
          <cell r="A21696" t="str">
            <v>21.050.0110-A</v>
          </cell>
          <cell r="B21696">
            <v>98.85</v>
          </cell>
          <cell r="C21696" t="str">
            <v>EMOP</v>
          </cell>
        </row>
        <row r="21697">
          <cell r="A21697" t="str">
            <v>21.050.0120-0</v>
          </cell>
          <cell r="B21697">
            <v>151.96</v>
          </cell>
          <cell r="C21697" t="str">
            <v>EMOP</v>
          </cell>
        </row>
        <row r="21698">
          <cell r="A21698" t="str">
            <v>21.050.0120-A</v>
          </cell>
          <cell r="B21698">
            <v>150.37</v>
          </cell>
          <cell r="C21698" t="str">
            <v>EMOP</v>
          </cell>
        </row>
        <row r="21699">
          <cell r="A21699" t="str">
            <v>21.050.0125-0</v>
          </cell>
          <cell r="B21699">
            <v>118.35</v>
          </cell>
          <cell r="C21699" t="str">
            <v>EMOP</v>
          </cell>
        </row>
        <row r="21700">
          <cell r="A21700" t="str">
            <v>21.050.0125-A</v>
          </cell>
          <cell r="B21700">
            <v>118.35</v>
          </cell>
          <cell r="C21700" t="str">
            <v>EMOP</v>
          </cell>
        </row>
        <row r="21701">
          <cell r="A21701" t="str">
            <v>21.051.0010-0</v>
          </cell>
          <cell r="B21701">
            <v>15.1</v>
          </cell>
          <cell r="C21701" t="str">
            <v>EMOP</v>
          </cell>
        </row>
        <row r="21702">
          <cell r="A21702" t="str">
            <v>21.051.0010-A</v>
          </cell>
          <cell r="B21702">
            <v>15.1</v>
          </cell>
          <cell r="C21702" t="str">
            <v>EMOP</v>
          </cell>
        </row>
        <row r="21703">
          <cell r="A21703" t="str">
            <v>22.005.0005-0</v>
          </cell>
          <cell r="B21703">
            <v>7.98</v>
          </cell>
          <cell r="C21703" t="str">
            <v>EMOP</v>
          </cell>
        </row>
        <row r="21704">
          <cell r="A21704" t="str">
            <v>22.005.0005-A</v>
          </cell>
          <cell r="B21704">
            <v>6.91</v>
          </cell>
          <cell r="C21704" t="str">
            <v>EMOP</v>
          </cell>
        </row>
        <row r="21705">
          <cell r="A21705" t="str">
            <v>22.005.0015-0</v>
          </cell>
          <cell r="B21705">
            <v>11.83</v>
          </cell>
          <cell r="C21705" t="str">
            <v>EMOP</v>
          </cell>
        </row>
        <row r="21706">
          <cell r="A21706" t="str">
            <v>22.005.0015-A</v>
          </cell>
          <cell r="B21706">
            <v>10.25</v>
          </cell>
          <cell r="C21706" t="str">
            <v>EMOP</v>
          </cell>
        </row>
        <row r="21707">
          <cell r="A21707" t="str">
            <v>22.005.0020-0</v>
          </cell>
          <cell r="B21707">
            <v>3.99</v>
          </cell>
          <cell r="C21707" t="str">
            <v>EMOP</v>
          </cell>
        </row>
        <row r="21708">
          <cell r="A21708" t="str">
            <v>22.005.0020-A</v>
          </cell>
          <cell r="B21708">
            <v>3.45</v>
          </cell>
          <cell r="C21708" t="str">
            <v>EMOP</v>
          </cell>
        </row>
        <row r="21709">
          <cell r="A21709" t="str">
            <v>22.005.0025-0</v>
          </cell>
          <cell r="B21709">
            <v>29.6</v>
          </cell>
          <cell r="C21709" t="str">
            <v>EMOP</v>
          </cell>
        </row>
        <row r="21710">
          <cell r="A21710" t="str">
            <v>22.005.0025-A</v>
          </cell>
          <cell r="B21710">
            <v>27.35</v>
          </cell>
          <cell r="C21710" t="str">
            <v>EMOP</v>
          </cell>
        </row>
        <row r="21711">
          <cell r="A21711" t="str">
            <v>22.005.0030-0</v>
          </cell>
          <cell r="B21711">
            <v>3.99</v>
          </cell>
          <cell r="C21711" t="str">
            <v>EMOP</v>
          </cell>
        </row>
        <row r="21712">
          <cell r="A21712" t="str">
            <v>22.005.0030-A</v>
          </cell>
          <cell r="B21712">
            <v>3.45</v>
          </cell>
          <cell r="C21712" t="str">
            <v>EMOP</v>
          </cell>
        </row>
        <row r="21713">
          <cell r="A21713" t="str">
            <v>22.005.0035-0</v>
          </cell>
          <cell r="B21713">
            <v>11.83</v>
          </cell>
          <cell r="C21713" t="str">
            <v>EMOP</v>
          </cell>
        </row>
        <row r="21714">
          <cell r="A21714" t="str">
            <v>22.005.0035-A</v>
          </cell>
          <cell r="B21714">
            <v>10.25</v>
          </cell>
          <cell r="C21714" t="str">
            <v>EMOP</v>
          </cell>
        </row>
        <row r="21715">
          <cell r="A21715" t="str">
            <v>22.005.0045-0</v>
          </cell>
          <cell r="B21715">
            <v>7.83</v>
          </cell>
          <cell r="C21715" t="str">
            <v>EMOP</v>
          </cell>
        </row>
        <row r="21716">
          <cell r="A21716" t="str">
            <v>22.005.0045-A</v>
          </cell>
          <cell r="B21716">
            <v>6.79</v>
          </cell>
          <cell r="C21716" t="str">
            <v>EMOP</v>
          </cell>
        </row>
        <row r="21717">
          <cell r="A21717" t="str">
            <v>22.005.0050-0</v>
          </cell>
          <cell r="B21717">
            <v>39.340000000000003</v>
          </cell>
          <cell r="C21717" t="str">
            <v>EMOP</v>
          </cell>
        </row>
        <row r="21718">
          <cell r="A21718" t="str">
            <v>22.005.0050-A</v>
          </cell>
          <cell r="B21718">
            <v>34.08</v>
          </cell>
          <cell r="C21718" t="str">
            <v>EMOP</v>
          </cell>
        </row>
        <row r="21719">
          <cell r="A21719" t="str">
            <v>22.005.0055-0</v>
          </cell>
          <cell r="B21719">
            <v>2.5099999999999998</v>
          </cell>
          <cell r="C21719" t="str">
            <v>EMOP</v>
          </cell>
        </row>
        <row r="21720">
          <cell r="A21720" t="str">
            <v>22.005.0055-A</v>
          </cell>
          <cell r="B21720">
            <v>2.17</v>
          </cell>
          <cell r="C21720" t="str">
            <v>EMOP</v>
          </cell>
        </row>
        <row r="21721">
          <cell r="A21721" t="str">
            <v>22.005.0060-0</v>
          </cell>
          <cell r="B21721">
            <v>59.16</v>
          </cell>
          <cell r="C21721" t="str">
            <v>EMOP</v>
          </cell>
        </row>
        <row r="21722">
          <cell r="A21722" t="str">
            <v>22.005.0060-A</v>
          </cell>
          <cell r="B21722">
            <v>51.25</v>
          </cell>
          <cell r="C21722" t="str">
            <v>EMOP</v>
          </cell>
        </row>
        <row r="21723">
          <cell r="A21723" t="str">
            <v>22.005.0070-0</v>
          </cell>
          <cell r="B21723">
            <v>7.83</v>
          </cell>
          <cell r="C21723" t="str">
            <v>EMOP</v>
          </cell>
        </row>
        <row r="21724">
          <cell r="A21724" t="str">
            <v>22.005.0070-A</v>
          </cell>
          <cell r="B21724">
            <v>6.79</v>
          </cell>
          <cell r="C21724" t="str">
            <v>EMOP</v>
          </cell>
        </row>
        <row r="21725">
          <cell r="A21725" t="str">
            <v>22.005.0075-0</v>
          </cell>
          <cell r="B21725">
            <v>22.56</v>
          </cell>
          <cell r="C21725" t="str">
            <v>EMOP</v>
          </cell>
        </row>
        <row r="21726">
          <cell r="A21726" t="str">
            <v>22.005.0075-A</v>
          </cell>
          <cell r="B21726">
            <v>22.56</v>
          </cell>
          <cell r="C21726" t="str">
            <v>EMOP</v>
          </cell>
        </row>
        <row r="21727">
          <cell r="A21727" t="str">
            <v>22.005.0080-0</v>
          </cell>
          <cell r="B21727">
            <v>22.56</v>
          </cell>
          <cell r="C21727" t="str">
            <v>EMOP</v>
          </cell>
        </row>
        <row r="21728">
          <cell r="A21728" t="str">
            <v>22.005.0080-A</v>
          </cell>
          <cell r="B21728">
            <v>22.56</v>
          </cell>
          <cell r="C21728" t="str">
            <v>EMOP</v>
          </cell>
        </row>
        <row r="21729">
          <cell r="A21729" t="str">
            <v>22.005.0085-0</v>
          </cell>
          <cell r="B21729">
            <v>22.56</v>
          </cell>
          <cell r="C21729" t="str">
            <v>EMOP</v>
          </cell>
        </row>
        <row r="21730">
          <cell r="A21730" t="str">
            <v>22.005.0085-A</v>
          </cell>
          <cell r="B21730">
            <v>22.56</v>
          </cell>
          <cell r="C21730" t="str">
            <v>EMOP</v>
          </cell>
        </row>
        <row r="21731">
          <cell r="A21731" t="str">
            <v>22.010.0010-0</v>
          </cell>
          <cell r="B21731">
            <v>0.45</v>
          </cell>
          <cell r="C21731" t="str">
            <v>EMOP</v>
          </cell>
        </row>
        <row r="21732">
          <cell r="A21732" t="str">
            <v>22.010.0010-A</v>
          </cell>
          <cell r="B21732">
            <v>0.45</v>
          </cell>
          <cell r="C21732" t="str">
            <v>EMOP</v>
          </cell>
        </row>
        <row r="21733">
          <cell r="A21733" t="str">
            <v>22.010.0015-0</v>
          </cell>
          <cell r="B21733">
            <v>0.3</v>
          </cell>
          <cell r="C21733" t="str">
            <v>EMOP</v>
          </cell>
        </row>
        <row r="21734">
          <cell r="A21734" t="str">
            <v>22.010.0015-A</v>
          </cell>
          <cell r="B21734">
            <v>0.3</v>
          </cell>
          <cell r="C21734" t="str">
            <v>EMOP</v>
          </cell>
        </row>
        <row r="21735">
          <cell r="A21735" t="str">
            <v>22.010.0020-0</v>
          </cell>
          <cell r="B21735">
            <v>0.4</v>
          </cell>
          <cell r="C21735" t="str">
            <v>EMOP</v>
          </cell>
        </row>
        <row r="21736">
          <cell r="A21736" t="str">
            <v>22.010.0020-A</v>
          </cell>
          <cell r="B21736">
            <v>0.4</v>
          </cell>
          <cell r="C21736" t="str">
            <v>EMOP</v>
          </cell>
        </row>
        <row r="21737">
          <cell r="A21737" t="str">
            <v>22.010.0030-0</v>
          </cell>
          <cell r="B21737">
            <v>4</v>
          </cell>
          <cell r="C21737" t="str">
            <v>EMOP</v>
          </cell>
        </row>
        <row r="21738">
          <cell r="A21738" t="str">
            <v>22.010.0030-A</v>
          </cell>
          <cell r="B21738">
            <v>4</v>
          </cell>
          <cell r="C21738" t="str">
            <v>EMOP</v>
          </cell>
        </row>
        <row r="21739">
          <cell r="A21739" t="str">
            <v>22.013.0005-0</v>
          </cell>
          <cell r="B21739">
            <v>2.95</v>
          </cell>
          <cell r="C21739" t="str">
            <v>EMOP</v>
          </cell>
        </row>
        <row r="21740">
          <cell r="A21740" t="str">
            <v>22.013.0005-A</v>
          </cell>
          <cell r="B21740">
            <v>2.56</v>
          </cell>
          <cell r="C21740" t="str">
            <v>EMOP</v>
          </cell>
        </row>
        <row r="21741">
          <cell r="A21741" t="str">
            <v>22.013.0010-0</v>
          </cell>
          <cell r="B21741">
            <v>2218.62</v>
          </cell>
          <cell r="C21741" t="str">
            <v>EMOP</v>
          </cell>
        </row>
        <row r="21742">
          <cell r="A21742" t="str">
            <v>22.013.0010-A</v>
          </cell>
          <cell r="B21742">
            <v>1921.98</v>
          </cell>
          <cell r="C21742" t="str">
            <v>EMOP</v>
          </cell>
        </row>
        <row r="21743">
          <cell r="A21743" t="str">
            <v>22.013.0015-0</v>
          </cell>
          <cell r="B21743">
            <v>2070.71</v>
          </cell>
          <cell r="C21743" t="str">
            <v>EMOP</v>
          </cell>
        </row>
        <row r="21744">
          <cell r="A21744" t="str">
            <v>22.013.0015-A</v>
          </cell>
          <cell r="B21744">
            <v>1793.84</v>
          </cell>
          <cell r="C21744" t="str">
            <v>EMOP</v>
          </cell>
        </row>
        <row r="21745">
          <cell r="A21745" t="str">
            <v>22.013.0020-0</v>
          </cell>
          <cell r="B21745">
            <v>2366.52</v>
          </cell>
          <cell r="C21745" t="str">
            <v>EMOP</v>
          </cell>
        </row>
        <row r="21746">
          <cell r="A21746" t="str">
            <v>22.013.0020-A</v>
          </cell>
          <cell r="B21746">
            <v>2050.11</v>
          </cell>
          <cell r="C21746" t="str">
            <v>EMOP</v>
          </cell>
        </row>
        <row r="21747">
          <cell r="A21747" t="str">
            <v>22.016.0005-0</v>
          </cell>
          <cell r="B21747">
            <v>744.89</v>
          </cell>
          <cell r="C21747" t="str">
            <v>EMOP</v>
          </cell>
        </row>
        <row r="21748">
          <cell r="A21748" t="str">
            <v>22.016.0005-A</v>
          </cell>
          <cell r="B21748">
            <v>735.82</v>
          </cell>
          <cell r="C21748" t="str">
            <v>EMOP</v>
          </cell>
        </row>
        <row r="21749">
          <cell r="A21749" t="str">
            <v>22.016.0010-0</v>
          </cell>
          <cell r="B21749">
            <v>3518.08</v>
          </cell>
          <cell r="C21749" t="str">
            <v>EMOP</v>
          </cell>
        </row>
        <row r="21750">
          <cell r="A21750" t="str">
            <v>22.016.0010-A</v>
          </cell>
          <cell r="B21750">
            <v>3092.9</v>
          </cell>
          <cell r="C21750" t="str">
            <v>EMOP</v>
          </cell>
        </row>
        <row r="21751">
          <cell r="A21751" t="str">
            <v>22.016.0015-0</v>
          </cell>
          <cell r="B21751">
            <v>222.14</v>
          </cell>
          <cell r="C21751" t="str">
            <v>EMOP</v>
          </cell>
        </row>
        <row r="21752">
          <cell r="A21752" t="str">
            <v>22.016.0015-A</v>
          </cell>
          <cell r="B21752">
            <v>214.88</v>
          </cell>
          <cell r="C21752" t="str">
            <v>EMOP</v>
          </cell>
        </row>
        <row r="21753">
          <cell r="A21753" t="str">
            <v>22.016.0020-0</v>
          </cell>
          <cell r="B21753">
            <v>595.91</v>
          </cell>
          <cell r="C21753" t="str">
            <v>EMOP</v>
          </cell>
        </row>
        <row r="21754">
          <cell r="A21754" t="str">
            <v>22.016.0020-A</v>
          </cell>
          <cell r="B21754">
            <v>588.65</v>
          </cell>
          <cell r="C21754" t="str">
            <v>EMOP</v>
          </cell>
        </row>
        <row r="21755">
          <cell r="A21755" t="str">
            <v>22.016.0025-0</v>
          </cell>
          <cell r="B21755">
            <v>333.66</v>
          </cell>
          <cell r="C21755" t="str">
            <v>EMOP</v>
          </cell>
        </row>
        <row r="21756">
          <cell r="A21756" t="str">
            <v>22.016.0025-A</v>
          </cell>
          <cell r="B21756">
            <v>322.77</v>
          </cell>
          <cell r="C21756" t="str">
            <v>EMOP</v>
          </cell>
        </row>
        <row r="21757">
          <cell r="A21757" t="str">
            <v>22.016.0030-0</v>
          </cell>
          <cell r="B21757">
            <v>170.94</v>
          </cell>
          <cell r="C21757" t="str">
            <v>EMOP</v>
          </cell>
        </row>
        <row r="21758">
          <cell r="A21758" t="str">
            <v>22.016.0030-A</v>
          </cell>
          <cell r="B21758">
            <v>165.49</v>
          </cell>
          <cell r="C21758" t="str">
            <v>EMOP</v>
          </cell>
        </row>
        <row r="21759">
          <cell r="A21759" t="str">
            <v>22.020.0005-0</v>
          </cell>
          <cell r="B21759">
            <v>9.4600000000000009</v>
          </cell>
          <cell r="C21759" t="str">
            <v>EMOP</v>
          </cell>
        </row>
        <row r="21760">
          <cell r="A21760" t="str">
            <v>22.020.0005-A</v>
          </cell>
          <cell r="B21760">
            <v>8.1999999999999993</v>
          </cell>
          <cell r="C21760" t="str">
            <v>EMOP</v>
          </cell>
        </row>
        <row r="21761">
          <cell r="A21761" t="str">
            <v>22.020.0010-0</v>
          </cell>
          <cell r="B21761">
            <v>354.97</v>
          </cell>
          <cell r="C21761" t="str">
            <v>EMOP</v>
          </cell>
        </row>
        <row r="21762">
          <cell r="A21762" t="str">
            <v>22.020.0010-A</v>
          </cell>
          <cell r="B21762">
            <v>307.51</v>
          </cell>
          <cell r="C21762" t="str">
            <v>EMOP</v>
          </cell>
        </row>
        <row r="21763">
          <cell r="A21763" t="str">
            <v>22.020.0015-0</v>
          </cell>
          <cell r="B21763">
            <v>0.87</v>
          </cell>
          <cell r="C21763" t="str">
            <v>EMOP</v>
          </cell>
        </row>
        <row r="21764">
          <cell r="A21764" t="str">
            <v>22.020.0015-A</v>
          </cell>
          <cell r="B21764">
            <v>0.75</v>
          </cell>
          <cell r="C21764" t="str">
            <v>EMOP</v>
          </cell>
        </row>
        <row r="21765">
          <cell r="A21765" t="str">
            <v>22.020.0030-0</v>
          </cell>
          <cell r="B21765">
            <v>15.77</v>
          </cell>
          <cell r="C21765" t="str">
            <v>EMOP</v>
          </cell>
        </row>
        <row r="21766">
          <cell r="A21766" t="str">
            <v>22.020.0030-A</v>
          </cell>
          <cell r="B21766">
            <v>13.66</v>
          </cell>
          <cell r="C21766" t="str">
            <v>EMOP</v>
          </cell>
        </row>
        <row r="21767">
          <cell r="A21767" t="str">
            <v>22.020.0035-0</v>
          </cell>
          <cell r="B21767">
            <v>15.77</v>
          </cell>
          <cell r="C21767" t="str">
            <v>EMOP</v>
          </cell>
        </row>
        <row r="21768">
          <cell r="A21768" t="str">
            <v>22.020.0035-A</v>
          </cell>
          <cell r="B21768">
            <v>13.66</v>
          </cell>
          <cell r="C21768" t="str">
            <v>EMOP</v>
          </cell>
        </row>
        <row r="21769">
          <cell r="A21769" t="str">
            <v>22.020.0040-0</v>
          </cell>
          <cell r="B21769">
            <v>16.899999999999999</v>
          </cell>
          <cell r="C21769" t="str">
            <v>EMOP</v>
          </cell>
        </row>
        <row r="21770">
          <cell r="A21770" t="str">
            <v>22.020.0040-A</v>
          </cell>
          <cell r="B21770">
            <v>14.64</v>
          </cell>
          <cell r="C21770" t="str">
            <v>EMOP</v>
          </cell>
        </row>
        <row r="21771">
          <cell r="A21771" t="str">
            <v>22.020.0045-0</v>
          </cell>
          <cell r="B21771">
            <v>39.44</v>
          </cell>
          <cell r="C21771" t="str">
            <v>EMOP</v>
          </cell>
        </row>
        <row r="21772">
          <cell r="A21772" t="str">
            <v>22.020.0045-A</v>
          </cell>
          <cell r="B21772">
            <v>34.159999999999997</v>
          </cell>
          <cell r="C21772" t="str">
            <v>EMOP</v>
          </cell>
        </row>
        <row r="21773">
          <cell r="A21773" t="str">
            <v>22.020.0050-0</v>
          </cell>
          <cell r="B21773">
            <v>157.76</v>
          </cell>
          <cell r="C21773" t="str">
            <v>EMOP</v>
          </cell>
        </row>
        <row r="21774">
          <cell r="A21774" t="str">
            <v>22.020.0050-A</v>
          </cell>
          <cell r="B21774">
            <v>136.66999999999999</v>
          </cell>
          <cell r="C21774" t="str">
            <v>EMOP</v>
          </cell>
        </row>
        <row r="21775">
          <cell r="A21775" t="str">
            <v>22.020.0055-0</v>
          </cell>
          <cell r="B21775">
            <v>236.65</v>
          </cell>
          <cell r="C21775" t="str">
            <v>EMOP</v>
          </cell>
        </row>
        <row r="21776">
          <cell r="A21776" t="str">
            <v>22.020.0055-A</v>
          </cell>
          <cell r="B21776">
            <v>205.01</v>
          </cell>
          <cell r="C21776" t="str">
            <v>EMOP</v>
          </cell>
        </row>
        <row r="21777">
          <cell r="A21777" t="str">
            <v>22.020.0070-0</v>
          </cell>
          <cell r="B21777">
            <v>1.47</v>
          </cell>
          <cell r="C21777" t="str">
            <v>EMOP</v>
          </cell>
        </row>
        <row r="21778">
          <cell r="A21778" t="str">
            <v>22.020.0070-A</v>
          </cell>
          <cell r="B21778">
            <v>1.28</v>
          </cell>
          <cell r="C21778" t="str">
            <v>EMOP</v>
          </cell>
        </row>
        <row r="21779">
          <cell r="A21779" t="str">
            <v>22.020.0075-0</v>
          </cell>
          <cell r="B21779">
            <v>0.47</v>
          </cell>
          <cell r="C21779" t="str">
            <v>EMOP</v>
          </cell>
        </row>
        <row r="21780">
          <cell r="A21780" t="str">
            <v>22.020.0075-A</v>
          </cell>
          <cell r="B21780">
            <v>0.4</v>
          </cell>
          <cell r="C21780" t="str">
            <v>EMOP</v>
          </cell>
        </row>
        <row r="21781">
          <cell r="A21781" t="str">
            <v>22.020.0080-0</v>
          </cell>
          <cell r="B21781">
            <v>0.56000000000000005</v>
          </cell>
          <cell r="C21781" t="str">
            <v>EMOP</v>
          </cell>
        </row>
        <row r="21782">
          <cell r="A21782" t="str">
            <v>22.020.0080-A</v>
          </cell>
          <cell r="B21782">
            <v>0.48</v>
          </cell>
          <cell r="C21782" t="str">
            <v>EMOP</v>
          </cell>
        </row>
        <row r="21783">
          <cell r="A21783" t="str">
            <v>22.020.0085-0</v>
          </cell>
          <cell r="B21783">
            <v>0.66</v>
          </cell>
          <cell r="C21783" t="str">
            <v>EMOP</v>
          </cell>
        </row>
        <row r="21784">
          <cell r="A21784" t="str">
            <v>22.020.0085-A</v>
          </cell>
          <cell r="B21784">
            <v>0.56999999999999995</v>
          </cell>
          <cell r="C21784" t="str">
            <v>EMOP</v>
          </cell>
        </row>
        <row r="21785">
          <cell r="A21785" t="str">
            <v>22.020.0090-0</v>
          </cell>
          <cell r="B21785">
            <v>0.76</v>
          </cell>
          <cell r="C21785" t="str">
            <v>EMOP</v>
          </cell>
        </row>
        <row r="21786">
          <cell r="A21786" t="str">
            <v>22.020.0090-A</v>
          </cell>
          <cell r="B21786">
            <v>0.65</v>
          </cell>
          <cell r="C21786" t="str">
            <v>EMOP</v>
          </cell>
        </row>
        <row r="21787">
          <cell r="A21787" t="str">
            <v>22.020.0095-0</v>
          </cell>
          <cell r="B21787">
            <v>2.31</v>
          </cell>
          <cell r="C21787" t="str">
            <v>EMOP</v>
          </cell>
        </row>
        <row r="21788">
          <cell r="A21788" t="str">
            <v>22.020.0095-A</v>
          </cell>
          <cell r="B21788">
            <v>2.2799999999999998</v>
          </cell>
          <cell r="C21788" t="str">
            <v>EMOP</v>
          </cell>
        </row>
        <row r="21789">
          <cell r="A21789" t="str">
            <v>22.020.0100-0</v>
          </cell>
          <cell r="B21789">
            <v>0.65</v>
          </cell>
          <cell r="C21789" t="str">
            <v>EMOP</v>
          </cell>
        </row>
        <row r="21790">
          <cell r="A21790" t="str">
            <v>22.020.0100-A</v>
          </cell>
          <cell r="B21790">
            <v>0.56000000000000005</v>
          </cell>
          <cell r="C21790" t="str">
            <v>EMOP</v>
          </cell>
        </row>
        <row r="21791">
          <cell r="A21791" t="str">
            <v>22.020.0105-0</v>
          </cell>
          <cell r="B21791">
            <v>0.45</v>
          </cell>
          <cell r="C21791" t="str">
            <v>EMOP</v>
          </cell>
        </row>
        <row r="21792">
          <cell r="A21792" t="str">
            <v>22.020.0105-A</v>
          </cell>
          <cell r="B21792">
            <v>0.39</v>
          </cell>
          <cell r="C21792" t="str">
            <v>EMOP</v>
          </cell>
        </row>
        <row r="21793">
          <cell r="A21793" t="str">
            <v>22.020.0110-0</v>
          </cell>
          <cell r="B21793">
            <v>0.23</v>
          </cell>
          <cell r="C21793" t="str">
            <v>EMOP</v>
          </cell>
        </row>
        <row r="21794">
          <cell r="A21794" t="str">
            <v>22.020.0110-A</v>
          </cell>
          <cell r="B21794">
            <v>0.2</v>
          </cell>
          <cell r="C21794" t="str">
            <v>EMOP</v>
          </cell>
        </row>
        <row r="21795">
          <cell r="A21795" t="str">
            <v>22.020.0115-0</v>
          </cell>
          <cell r="B21795">
            <v>0.19</v>
          </cell>
          <cell r="C21795" t="str">
            <v>EMOP</v>
          </cell>
        </row>
        <row r="21796">
          <cell r="A21796" t="str">
            <v>22.020.0115-A</v>
          </cell>
          <cell r="B21796">
            <v>0.17</v>
          </cell>
          <cell r="C21796" t="str">
            <v>EMOP</v>
          </cell>
        </row>
        <row r="21797">
          <cell r="A21797" t="str">
            <v>22.020.0120-0</v>
          </cell>
          <cell r="B21797">
            <v>0.11</v>
          </cell>
          <cell r="C21797" t="str">
            <v>EMOP</v>
          </cell>
        </row>
        <row r="21798">
          <cell r="A21798" t="str">
            <v>22.020.0120-A</v>
          </cell>
          <cell r="B21798">
            <v>0.1</v>
          </cell>
          <cell r="C21798" t="str">
            <v>EMOP</v>
          </cell>
        </row>
        <row r="21799">
          <cell r="A21799" t="str">
            <v>22.020.0125-0</v>
          </cell>
          <cell r="B21799">
            <v>18.16</v>
          </cell>
          <cell r="C21799" t="str">
            <v>EMOP</v>
          </cell>
        </row>
        <row r="21800">
          <cell r="A21800" t="str">
            <v>22.020.0125-A</v>
          </cell>
          <cell r="B21800">
            <v>16.899999999999999</v>
          </cell>
          <cell r="C21800" t="str">
            <v>EMOP</v>
          </cell>
        </row>
        <row r="21801">
          <cell r="A21801" t="str">
            <v>22.020.0130-0</v>
          </cell>
          <cell r="B21801">
            <v>6.33</v>
          </cell>
          <cell r="C21801" t="str">
            <v>EMOP</v>
          </cell>
        </row>
        <row r="21802">
          <cell r="A21802" t="str">
            <v>22.020.0130-A</v>
          </cell>
          <cell r="B21802">
            <v>6.19</v>
          </cell>
          <cell r="C21802" t="str">
            <v>EMOP</v>
          </cell>
        </row>
        <row r="21803">
          <cell r="A21803" t="str">
            <v>22.020.0135-0</v>
          </cell>
          <cell r="B21803">
            <v>1.93</v>
          </cell>
          <cell r="C21803" t="str">
            <v>EMOP</v>
          </cell>
        </row>
        <row r="21804">
          <cell r="A21804" t="str">
            <v>22.020.0135-A</v>
          </cell>
          <cell r="B21804">
            <v>1.84</v>
          </cell>
          <cell r="C21804" t="str">
            <v>EMOP</v>
          </cell>
        </row>
        <row r="21805">
          <cell r="A21805" t="str">
            <v>22.020.0140-0</v>
          </cell>
          <cell r="B21805">
            <v>0.49</v>
          </cell>
          <cell r="C21805" t="str">
            <v>EMOP</v>
          </cell>
        </row>
        <row r="21806">
          <cell r="A21806" t="str">
            <v>22.020.0140-A</v>
          </cell>
          <cell r="B21806">
            <v>0.42</v>
          </cell>
          <cell r="C21806" t="str">
            <v>EMOP</v>
          </cell>
        </row>
        <row r="21807">
          <cell r="A21807" t="str">
            <v>22.020.0145-0</v>
          </cell>
          <cell r="B21807">
            <v>0.1</v>
          </cell>
          <cell r="C21807" t="str">
            <v>EMOP</v>
          </cell>
        </row>
        <row r="21808">
          <cell r="A21808" t="str">
            <v>22.020.0145-A</v>
          </cell>
          <cell r="B21808">
            <v>0.09</v>
          </cell>
          <cell r="C21808" t="str">
            <v>EMOP</v>
          </cell>
        </row>
        <row r="21809">
          <cell r="A21809" t="str">
            <v>22.020.0150-0</v>
          </cell>
          <cell r="B21809">
            <v>2.11</v>
          </cell>
          <cell r="C21809" t="str">
            <v>EMOP</v>
          </cell>
        </row>
        <row r="21810">
          <cell r="A21810" t="str">
            <v>22.020.0150-A</v>
          </cell>
          <cell r="B21810">
            <v>1.83</v>
          </cell>
          <cell r="C21810" t="str">
            <v>EMOP</v>
          </cell>
        </row>
        <row r="21811">
          <cell r="A21811" t="str">
            <v>22.025.0005-0</v>
          </cell>
          <cell r="B21811">
            <v>268.32</v>
          </cell>
          <cell r="C21811" t="str">
            <v>EMOP</v>
          </cell>
        </row>
        <row r="21812">
          <cell r="A21812" t="str">
            <v>22.025.0005-A</v>
          </cell>
          <cell r="B21812">
            <v>252.5</v>
          </cell>
          <cell r="C21812" t="str">
            <v>EMOP</v>
          </cell>
        </row>
        <row r="21813">
          <cell r="A21813" t="str">
            <v>22.025.0010-0</v>
          </cell>
          <cell r="B21813">
            <v>493.11</v>
          </cell>
          <cell r="C21813" t="str">
            <v>EMOP</v>
          </cell>
        </row>
        <row r="21814">
          <cell r="A21814" t="str">
            <v>22.025.0010-A</v>
          </cell>
          <cell r="B21814">
            <v>475.31</v>
          </cell>
          <cell r="C21814" t="str">
            <v>EMOP</v>
          </cell>
        </row>
        <row r="21815">
          <cell r="A21815" t="str">
            <v>22.025.0015-0</v>
          </cell>
          <cell r="B21815">
            <v>537.48</v>
          </cell>
          <cell r="C21815" t="str">
            <v>EMOP</v>
          </cell>
        </row>
        <row r="21816">
          <cell r="A21816" t="str">
            <v>22.025.0015-A</v>
          </cell>
          <cell r="B21816">
            <v>513.75</v>
          </cell>
          <cell r="C21816" t="str">
            <v>EMOP</v>
          </cell>
        </row>
        <row r="21817">
          <cell r="A21817" t="str">
            <v>22.026.0010-0</v>
          </cell>
          <cell r="B21817">
            <v>0.2</v>
          </cell>
          <cell r="C21817" t="str">
            <v>EMOP</v>
          </cell>
        </row>
        <row r="21818">
          <cell r="A21818" t="str">
            <v>22.026.0010-A</v>
          </cell>
          <cell r="B21818">
            <v>0.18</v>
          </cell>
          <cell r="C21818" t="str">
            <v>EMOP</v>
          </cell>
        </row>
        <row r="21819">
          <cell r="A21819" t="str">
            <v>22.028.0005-0</v>
          </cell>
          <cell r="B21819">
            <v>1.43</v>
          </cell>
          <cell r="C21819" t="str">
            <v>EMOP</v>
          </cell>
        </row>
        <row r="21820">
          <cell r="A21820" t="str">
            <v>22.028.0005-A</v>
          </cell>
          <cell r="B21820">
            <v>1.39</v>
          </cell>
          <cell r="C21820" t="str">
            <v>EMOP</v>
          </cell>
        </row>
        <row r="21821">
          <cell r="A21821" t="str">
            <v>22.028.0010-0</v>
          </cell>
          <cell r="B21821">
            <v>1.26</v>
          </cell>
          <cell r="C21821" t="str">
            <v>EMOP</v>
          </cell>
        </row>
        <row r="21822">
          <cell r="A21822" t="str">
            <v>22.028.0010-A</v>
          </cell>
          <cell r="B21822">
            <v>1.21</v>
          </cell>
          <cell r="C21822" t="str">
            <v>EMOP</v>
          </cell>
        </row>
        <row r="21823">
          <cell r="A21823" t="str">
            <v>22.028.0015-0</v>
          </cell>
          <cell r="B21823">
            <v>0.83</v>
          </cell>
          <cell r="C21823" t="str">
            <v>EMOP</v>
          </cell>
        </row>
        <row r="21824">
          <cell r="A21824" t="str">
            <v>22.028.0015-A</v>
          </cell>
          <cell r="B21824">
            <v>0.78</v>
          </cell>
          <cell r="C21824" t="str">
            <v>EMOP</v>
          </cell>
        </row>
        <row r="21825">
          <cell r="A21825" t="str">
            <v>22.028.0025-0</v>
          </cell>
          <cell r="B21825">
            <v>19.72</v>
          </cell>
          <cell r="C21825" t="str">
            <v>EMOP</v>
          </cell>
        </row>
        <row r="21826">
          <cell r="A21826" t="str">
            <v>22.028.0025-A</v>
          </cell>
          <cell r="B21826">
            <v>17.079999999999998</v>
          </cell>
          <cell r="C21826" t="str">
            <v>EMOP</v>
          </cell>
        </row>
        <row r="21827">
          <cell r="A21827" t="str">
            <v>22.028.0035-0</v>
          </cell>
          <cell r="B21827">
            <v>113.56</v>
          </cell>
          <cell r="C21827" t="str">
            <v>EMOP</v>
          </cell>
        </row>
        <row r="21828">
          <cell r="A21828" t="str">
            <v>22.028.0035-A</v>
          </cell>
          <cell r="B21828">
            <v>102.62</v>
          </cell>
          <cell r="C21828" t="str">
            <v>EMOP</v>
          </cell>
        </row>
        <row r="21829">
          <cell r="A21829" t="str">
            <v>22.028.0040-0</v>
          </cell>
          <cell r="B21829">
            <v>2.68</v>
          </cell>
          <cell r="C21829" t="str">
            <v>EMOP</v>
          </cell>
        </row>
        <row r="21830">
          <cell r="A21830" t="str">
            <v>22.028.0040-A</v>
          </cell>
          <cell r="B21830">
            <v>2.35</v>
          </cell>
          <cell r="C21830" t="str">
            <v>EMOP</v>
          </cell>
        </row>
        <row r="21831">
          <cell r="A21831" t="str">
            <v>22.028.0050-0</v>
          </cell>
          <cell r="B21831">
            <v>363.58</v>
          </cell>
          <cell r="C21831" t="str">
            <v>EMOP</v>
          </cell>
        </row>
        <row r="21832">
          <cell r="A21832" t="str">
            <v>22.028.0050-A</v>
          </cell>
          <cell r="B21832">
            <v>327.02999999999997</v>
          </cell>
          <cell r="C21832" t="str">
            <v>EMOP</v>
          </cell>
        </row>
        <row r="21833">
          <cell r="A21833" t="str">
            <v>22.030.0010-0</v>
          </cell>
          <cell r="B21833">
            <v>236.65</v>
          </cell>
          <cell r="C21833" t="str">
            <v>EMOP</v>
          </cell>
        </row>
        <row r="21834">
          <cell r="A21834" t="str">
            <v>22.030.0010-A</v>
          </cell>
          <cell r="B21834">
            <v>205.01</v>
          </cell>
          <cell r="C21834" t="str">
            <v>EMOP</v>
          </cell>
        </row>
        <row r="21835">
          <cell r="A21835" t="str">
            <v>22.030.0015-0</v>
          </cell>
          <cell r="B21835">
            <v>0.45</v>
          </cell>
          <cell r="C21835" t="str">
            <v>EMOP</v>
          </cell>
        </row>
        <row r="21836">
          <cell r="A21836" t="str">
            <v>22.030.0015-A</v>
          </cell>
          <cell r="B21836">
            <v>0.39</v>
          </cell>
          <cell r="C21836" t="str">
            <v>EMOP</v>
          </cell>
        </row>
        <row r="21837">
          <cell r="A21837" t="str">
            <v>22.030.0030-0</v>
          </cell>
          <cell r="B21837">
            <v>14.79</v>
          </cell>
          <cell r="C21837" t="str">
            <v>EMOP</v>
          </cell>
        </row>
        <row r="21838">
          <cell r="A21838" t="str">
            <v>22.030.0030-A</v>
          </cell>
          <cell r="B21838">
            <v>12.81</v>
          </cell>
          <cell r="C21838" t="str">
            <v>EMOP</v>
          </cell>
        </row>
        <row r="21839">
          <cell r="A21839" t="str">
            <v>22.030.0035-0</v>
          </cell>
          <cell r="B21839">
            <v>123.35</v>
          </cell>
          <cell r="C21839" t="str">
            <v>EMOP</v>
          </cell>
        </row>
        <row r="21840">
          <cell r="A21840" t="str">
            <v>22.030.0035-A</v>
          </cell>
          <cell r="B21840">
            <v>114.36</v>
          </cell>
          <cell r="C21840" t="str">
            <v>EMOP</v>
          </cell>
        </row>
        <row r="21841">
          <cell r="A21841" t="str">
            <v>22.030.0040-0</v>
          </cell>
          <cell r="B21841">
            <v>261.33</v>
          </cell>
          <cell r="C21841" t="str">
            <v>EMOP</v>
          </cell>
        </row>
        <row r="21842">
          <cell r="A21842" t="str">
            <v>22.030.0040-A</v>
          </cell>
          <cell r="B21842">
            <v>241.57</v>
          </cell>
          <cell r="C21842" t="str">
            <v>EMOP</v>
          </cell>
        </row>
        <row r="21843">
          <cell r="A21843" t="str">
            <v>22.030.0045-0</v>
          </cell>
          <cell r="B21843">
            <v>477.04</v>
          </cell>
          <cell r="C21843" t="str">
            <v>EMOP</v>
          </cell>
        </row>
        <row r="21844">
          <cell r="A21844" t="str">
            <v>22.030.0045-A</v>
          </cell>
          <cell r="B21844">
            <v>438.55</v>
          </cell>
          <cell r="C21844" t="str">
            <v>EMOP</v>
          </cell>
        </row>
        <row r="21845">
          <cell r="A21845" t="str">
            <v>22.030.0050-0</v>
          </cell>
          <cell r="B21845">
            <v>26.25</v>
          </cell>
          <cell r="C21845" t="str">
            <v>EMOP</v>
          </cell>
        </row>
        <row r="21846">
          <cell r="A21846" t="str">
            <v>22.030.0050-A</v>
          </cell>
          <cell r="B21846">
            <v>24.33</v>
          </cell>
          <cell r="C21846" t="str">
            <v>EMOP</v>
          </cell>
        </row>
        <row r="21847">
          <cell r="A21847" t="str">
            <v>22.030.0055-0</v>
          </cell>
          <cell r="B21847">
            <v>101.99</v>
          </cell>
          <cell r="C21847" t="str">
            <v>EMOP</v>
          </cell>
        </row>
        <row r="21848">
          <cell r="A21848" t="str">
            <v>22.030.0055-A</v>
          </cell>
          <cell r="B21848">
            <v>94.6</v>
          </cell>
          <cell r="C21848" t="str">
            <v>EMOP</v>
          </cell>
        </row>
        <row r="21849">
          <cell r="A21849" t="str">
            <v>22.030.0060-0</v>
          </cell>
          <cell r="B21849">
            <v>261.45999999999998</v>
          </cell>
          <cell r="C21849" t="str">
            <v>EMOP</v>
          </cell>
        </row>
        <row r="21850">
          <cell r="A21850" t="str">
            <v>22.030.0060-A</v>
          </cell>
          <cell r="B21850">
            <v>241.92</v>
          </cell>
          <cell r="C21850" t="str">
            <v>EMOP</v>
          </cell>
        </row>
        <row r="21851">
          <cell r="A21851" t="str">
            <v>22.030.0065-0</v>
          </cell>
          <cell r="B21851">
            <v>532.54</v>
          </cell>
          <cell r="C21851" t="str">
            <v>EMOP</v>
          </cell>
        </row>
        <row r="21852">
          <cell r="A21852" t="str">
            <v>22.030.0065-A</v>
          </cell>
          <cell r="B21852">
            <v>491.82</v>
          </cell>
          <cell r="C21852" t="str">
            <v>EMOP</v>
          </cell>
        </row>
        <row r="21853">
          <cell r="A21853" t="str">
            <v>22.030.0070-0</v>
          </cell>
          <cell r="B21853">
            <v>217.86</v>
          </cell>
          <cell r="C21853" t="str">
            <v>EMOP</v>
          </cell>
        </row>
        <row r="21854">
          <cell r="A21854" t="str">
            <v>22.030.0070-A</v>
          </cell>
          <cell r="B21854">
            <v>201.25</v>
          </cell>
          <cell r="C21854" t="str">
            <v>EMOP</v>
          </cell>
        </row>
        <row r="21855">
          <cell r="A21855" t="str">
            <v>22.030.0075-0</v>
          </cell>
          <cell r="B21855">
            <v>977.68</v>
          </cell>
          <cell r="C21855" t="str">
            <v>EMOP</v>
          </cell>
        </row>
        <row r="21856">
          <cell r="A21856" t="str">
            <v>22.030.0075-A</v>
          </cell>
          <cell r="B21856">
            <v>894.14</v>
          </cell>
          <cell r="C21856" t="str">
            <v>EMOP</v>
          </cell>
        </row>
        <row r="21857">
          <cell r="A21857" t="str">
            <v>22.030.0080-0</v>
          </cell>
          <cell r="B21857">
            <v>66.150000000000006</v>
          </cell>
          <cell r="C21857" t="str">
            <v>EMOP</v>
          </cell>
        </row>
        <row r="21858">
          <cell r="A21858" t="str">
            <v>22.030.0080-A</v>
          </cell>
          <cell r="B21858">
            <v>62.5</v>
          </cell>
          <cell r="C21858" t="str">
            <v>EMOP</v>
          </cell>
        </row>
        <row r="21859">
          <cell r="A21859" t="str">
            <v>22.030.0085-0</v>
          </cell>
          <cell r="B21859">
            <v>29.5</v>
          </cell>
          <cell r="C21859" t="str">
            <v>EMOP</v>
          </cell>
        </row>
        <row r="21860">
          <cell r="A21860" t="str">
            <v>22.030.0085-A</v>
          </cell>
          <cell r="B21860">
            <v>25.56</v>
          </cell>
          <cell r="C21860" t="str">
            <v>EMOP</v>
          </cell>
        </row>
        <row r="21861">
          <cell r="A21861" t="str">
            <v>22.030.0090-0</v>
          </cell>
          <cell r="B21861">
            <v>184.98</v>
          </cell>
          <cell r="C21861" t="str">
            <v>EMOP</v>
          </cell>
        </row>
        <row r="21862">
          <cell r="A21862" t="str">
            <v>22.030.0090-A</v>
          </cell>
          <cell r="B21862">
            <v>184.98</v>
          </cell>
          <cell r="C21862" t="str">
            <v>EMOP</v>
          </cell>
        </row>
        <row r="21863">
          <cell r="A21863" t="str">
            <v>22.030.0095-0</v>
          </cell>
          <cell r="B21863">
            <v>142.78</v>
          </cell>
          <cell r="C21863" t="str">
            <v>EMOP</v>
          </cell>
        </row>
        <row r="21864">
          <cell r="A21864" t="str">
            <v>22.030.0095-A</v>
          </cell>
          <cell r="B21864">
            <v>142.78</v>
          </cell>
          <cell r="C21864" t="str">
            <v>EMOP</v>
          </cell>
        </row>
        <row r="21865">
          <cell r="A21865" t="str">
            <v>22.030.0100-0</v>
          </cell>
          <cell r="B21865">
            <v>1617.61</v>
          </cell>
          <cell r="C21865" t="str">
            <v>EMOP</v>
          </cell>
        </row>
        <row r="21866">
          <cell r="A21866" t="str">
            <v>22.030.0100-A</v>
          </cell>
          <cell r="B21866">
            <v>1496.53</v>
          </cell>
          <cell r="C21866" t="str">
            <v>EMOP</v>
          </cell>
        </row>
        <row r="21867">
          <cell r="A21867" t="str">
            <v>22.030.0105-0</v>
          </cell>
          <cell r="B21867">
            <v>58.61</v>
          </cell>
          <cell r="C21867" t="str">
            <v>EMOP</v>
          </cell>
        </row>
        <row r="21868">
          <cell r="A21868" t="str">
            <v>22.030.0105-A</v>
          </cell>
          <cell r="B21868">
            <v>58.61</v>
          </cell>
          <cell r="C21868" t="str">
            <v>EMOP</v>
          </cell>
        </row>
        <row r="21869">
          <cell r="A21869" t="str">
            <v>22.040.0005-0</v>
          </cell>
          <cell r="B21869">
            <v>94.66</v>
          </cell>
          <cell r="C21869" t="str">
            <v>EMOP</v>
          </cell>
        </row>
        <row r="21870">
          <cell r="A21870" t="str">
            <v>22.040.0005-A</v>
          </cell>
          <cell r="B21870">
            <v>82</v>
          </cell>
          <cell r="C21870" t="str">
            <v>EMOP</v>
          </cell>
        </row>
        <row r="21871">
          <cell r="A21871" t="str">
            <v>22.040.0010-0</v>
          </cell>
          <cell r="B21871">
            <v>94.66</v>
          </cell>
          <cell r="C21871" t="str">
            <v>EMOP</v>
          </cell>
        </row>
        <row r="21872">
          <cell r="A21872" t="str">
            <v>22.040.0010-A</v>
          </cell>
          <cell r="B21872">
            <v>82</v>
          </cell>
          <cell r="C21872" t="str">
            <v>EMOP</v>
          </cell>
        </row>
        <row r="21873">
          <cell r="A21873" t="str">
            <v>22.040.0015-0</v>
          </cell>
          <cell r="B21873">
            <v>42.25</v>
          </cell>
          <cell r="C21873" t="str">
            <v>EMOP</v>
          </cell>
        </row>
        <row r="21874">
          <cell r="A21874" t="str">
            <v>22.040.0015-A</v>
          </cell>
          <cell r="B21874">
            <v>36.6</v>
          </cell>
          <cell r="C21874" t="str">
            <v>EMOP</v>
          </cell>
        </row>
        <row r="21875">
          <cell r="A21875" t="str">
            <v>22.040.0020-0</v>
          </cell>
          <cell r="B21875">
            <v>23.66</v>
          </cell>
          <cell r="C21875" t="str">
            <v>EMOP</v>
          </cell>
        </row>
        <row r="21876">
          <cell r="A21876" t="str">
            <v>22.040.0020-A</v>
          </cell>
          <cell r="B21876">
            <v>20.5</v>
          </cell>
          <cell r="C21876" t="str">
            <v>EMOP</v>
          </cell>
        </row>
        <row r="21877">
          <cell r="A21877" t="str">
            <v>22.040.0025-0</v>
          </cell>
          <cell r="B21877">
            <v>29.58</v>
          </cell>
          <cell r="C21877" t="str">
            <v>EMOP</v>
          </cell>
        </row>
        <row r="21878">
          <cell r="A21878" t="str">
            <v>22.040.0025-A</v>
          </cell>
          <cell r="B21878">
            <v>25.62</v>
          </cell>
          <cell r="C21878" t="str">
            <v>EMOP</v>
          </cell>
        </row>
        <row r="21879">
          <cell r="A21879" t="str">
            <v>22.040.0030-0</v>
          </cell>
          <cell r="B21879">
            <v>147.9</v>
          </cell>
          <cell r="C21879" t="str">
            <v>EMOP</v>
          </cell>
        </row>
        <row r="21880">
          <cell r="A21880" t="str">
            <v>22.040.0030-A</v>
          </cell>
          <cell r="B21880">
            <v>128.13</v>
          </cell>
          <cell r="C21880" t="str">
            <v>EMOP</v>
          </cell>
        </row>
        <row r="21881">
          <cell r="A21881" t="str">
            <v>22.040.0035-0</v>
          </cell>
          <cell r="B21881">
            <v>33.799999999999997</v>
          </cell>
          <cell r="C21881" t="str">
            <v>EMOP</v>
          </cell>
        </row>
        <row r="21882">
          <cell r="A21882" t="str">
            <v>22.040.0035-A</v>
          </cell>
          <cell r="B21882">
            <v>29.28</v>
          </cell>
          <cell r="C21882" t="str">
            <v>EMOP</v>
          </cell>
        </row>
        <row r="21883">
          <cell r="A21883" t="str">
            <v>22.040.0040-0</v>
          </cell>
          <cell r="B21883">
            <v>23.66</v>
          </cell>
          <cell r="C21883" t="str">
            <v>EMOP</v>
          </cell>
        </row>
        <row r="21884">
          <cell r="A21884" t="str">
            <v>22.040.0040-A</v>
          </cell>
          <cell r="B21884">
            <v>20.5</v>
          </cell>
          <cell r="C21884" t="str">
            <v>EMOP</v>
          </cell>
        </row>
        <row r="21885">
          <cell r="A21885" t="str">
            <v>22.040.0045-0</v>
          </cell>
          <cell r="B21885">
            <v>39.44</v>
          </cell>
          <cell r="C21885" t="str">
            <v>EMOP</v>
          </cell>
        </row>
        <row r="21886">
          <cell r="A21886" t="str">
            <v>22.040.0045-A</v>
          </cell>
          <cell r="B21886">
            <v>34.159999999999997</v>
          </cell>
          <cell r="C21886" t="str">
            <v>EMOP</v>
          </cell>
        </row>
        <row r="21887">
          <cell r="A21887" t="str">
            <v>22.040.0050-0</v>
          </cell>
          <cell r="B21887">
            <v>4.7300000000000004</v>
          </cell>
          <cell r="C21887" t="str">
            <v>EMOP</v>
          </cell>
        </row>
        <row r="21888">
          <cell r="A21888" t="str">
            <v>22.040.0050-A</v>
          </cell>
          <cell r="B21888">
            <v>4.0999999999999996</v>
          </cell>
          <cell r="C21888" t="str">
            <v>EMOP</v>
          </cell>
        </row>
        <row r="21889">
          <cell r="A21889" t="str">
            <v>22.040.0055-0</v>
          </cell>
          <cell r="B21889">
            <v>2.62</v>
          </cell>
          <cell r="C21889" t="str">
            <v>EMOP</v>
          </cell>
        </row>
        <row r="21890">
          <cell r="A21890" t="str">
            <v>22.040.0055-A</v>
          </cell>
          <cell r="B21890">
            <v>2.27</v>
          </cell>
          <cell r="C21890" t="str">
            <v>EMOP</v>
          </cell>
        </row>
        <row r="21891">
          <cell r="A21891" t="str">
            <v>22.050.0005-0</v>
          </cell>
          <cell r="B21891">
            <v>68.73</v>
          </cell>
          <cell r="C21891" t="str">
            <v>EMOP</v>
          </cell>
        </row>
        <row r="21892">
          <cell r="A21892" t="str">
            <v>22.050.0005-A</v>
          </cell>
          <cell r="B21892">
            <v>62.4</v>
          </cell>
          <cell r="C21892" t="str">
            <v>EMOP</v>
          </cell>
        </row>
        <row r="21893">
          <cell r="A21893" t="str">
            <v>22.050.0010-0</v>
          </cell>
          <cell r="B21893">
            <v>114.54</v>
          </cell>
          <cell r="C21893" t="str">
            <v>EMOP</v>
          </cell>
        </row>
        <row r="21894">
          <cell r="A21894" t="str">
            <v>22.050.0010-A</v>
          </cell>
          <cell r="B21894">
            <v>103.99</v>
          </cell>
          <cell r="C21894" t="str">
            <v>EMOP</v>
          </cell>
        </row>
        <row r="21895">
          <cell r="A21895" t="str">
            <v>22.050.0015-0</v>
          </cell>
          <cell r="B21895">
            <v>29.63</v>
          </cell>
          <cell r="C21895" t="str">
            <v>EMOP</v>
          </cell>
        </row>
        <row r="21896">
          <cell r="A21896" t="str">
            <v>22.050.0015-A</v>
          </cell>
          <cell r="B21896">
            <v>26.9</v>
          </cell>
          <cell r="C21896" t="str">
            <v>EMOP</v>
          </cell>
        </row>
        <row r="21897">
          <cell r="A21897" t="str">
            <v>22.050.0020-0</v>
          </cell>
          <cell r="B21897">
            <v>9.51</v>
          </cell>
          <cell r="C21897" t="str">
            <v>EMOP</v>
          </cell>
        </row>
        <row r="21898">
          <cell r="A21898" t="str">
            <v>22.050.0020-A</v>
          </cell>
          <cell r="B21898">
            <v>8.6300000000000008</v>
          </cell>
          <cell r="C21898" t="str">
            <v>EMOP</v>
          </cell>
        </row>
        <row r="21899">
          <cell r="A21899" t="str">
            <v>22.050.0025-0</v>
          </cell>
          <cell r="B21899">
            <v>11.43</v>
          </cell>
          <cell r="C21899" t="str">
            <v>EMOP</v>
          </cell>
        </row>
        <row r="21900">
          <cell r="A21900" t="str">
            <v>22.050.0025-A</v>
          </cell>
          <cell r="B21900">
            <v>10.37</v>
          </cell>
          <cell r="C21900" t="str">
            <v>EMOP</v>
          </cell>
        </row>
        <row r="21901">
          <cell r="A21901" t="str">
            <v>22.050.0030-0</v>
          </cell>
          <cell r="B21901">
            <v>143.15</v>
          </cell>
          <cell r="C21901" t="str">
            <v>EMOP</v>
          </cell>
        </row>
        <row r="21902">
          <cell r="A21902" t="str">
            <v>22.050.0030-A</v>
          </cell>
          <cell r="B21902">
            <v>129.97</v>
          </cell>
          <cell r="C21902" t="str">
            <v>EMOP</v>
          </cell>
        </row>
        <row r="21903">
          <cell r="A21903" t="str">
            <v>22.050.0035-0</v>
          </cell>
          <cell r="B21903">
            <v>12.1</v>
          </cell>
          <cell r="C21903" t="str">
            <v>EMOP</v>
          </cell>
        </row>
        <row r="21904">
          <cell r="A21904" t="str">
            <v>22.050.0035-A</v>
          </cell>
          <cell r="B21904">
            <v>11.7</v>
          </cell>
          <cell r="C21904" t="str">
            <v>EMOP</v>
          </cell>
        </row>
        <row r="21905">
          <cell r="A21905" t="str">
            <v>54.001.0007-1</v>
          </cell>
          <cell r="B21905">
            <v>1.0900000000000001</v>
          </cell>
          <cell r="C21905" t="str">
            <v>EMOP</v>
          </cell>
        </row>
        <row r="21906">
          <cell r="A21906" t="str">
            <v>54.001.0007-B</v>
          </cell>
          <cell r="B21906">
            <v>1.0900000000000001</v>
          </cell>
          <cell r="C21906" t="str">
            <v>EMOP</v>
          </cell>
        </row>
        <row r="21907">
          <cell r="A21907" t="str">
            <v>54.001.0010-1</v>
          </cell>
          <cell r="B21907">
            <v>8.98</v>
          </cell>
          <cell r="C21907" t="str">
            <v>EMOP</v>
          </cell>
        </row>
        <row r="21908">
          <cell r="A21908" t="str">
            <v>54.001.0010-B</v>
          </cell>
          <cell r="B21908">
            <v>8.98</v>
          </cell>
          <cell r="C21908" t="str">
            <v>EMOP</v>
          </cell>
        </row>
        <row r="21909">
          <cell r="A21909" t="str">
            <v>54.001.0011-1</v>
          </cell>
          <cell r="B21909">
            <v>8.98</v>
          </cell>
          <cell r="C21909" t="str">
            <v>EMOP</v>
          </cell>
        </row>
        <row r="21910">
          <cell r="A21910" t="str">
            <v>54.001.0011-B</v>
          </cell>
          <cell r="B21910">
            <v>8.98</v>
          </cell>
          <cell r="C21910" t="str">
            <v>EMOP</v>
          </cell>
        </row>
        <row r="21911">
          <cell r="A21911" t="str">
            <v>54.001.0013-1</v>
          </cell>
          <cell r="B21911">
            <v>9.0399999999999991</v>
          </cell>
          <cell r="C21911" t="str">
            <v>EMOP</v>
          </cell>
        </row>
        <row r="21912">
          <cell r="A21912" t="str">
            <v>54.001.0013-B</v>
          </cell>
          <cell r="B21912">
            <v>9.0399999999999991</v>
          </cell>
          <cell r="C21912" t="str">
            <v>EMOP</v>
          </cell>
        </row>
        <row r="21913">
          <cell r="A21913" t="str">
            <v>54.001.0069-1</v>
          </cell>
          <cell r="B21913">
            <v>182.49</v>
          </cell>
          <cell r="C21913" t="str">
            <v>EMOP</v>
          </cell>
        </row>
        <row r="21914">
          <cell r="A21914" t="str">
            <v>54.001.0069-B</v>
          </cell>
          <cell r="B21914">
            <v>181.49</v>
          </cell>
          <cell r="C21914" t="str">
            <v>EMOP</v>
          </cell>
        </row>
        <row r="21915">
          <cell r="A21915" t="str">
            <v>54.001.0070-1</v>
          </cell>
          <cell r="B21915">
            <v>19.72</v>
          </cell>
          <cell r="C21915" t="str">
            <v>EMOP</v>
          </cell>
        </row>
        <row r="21916">
          <cell r="A21916" t="str">
            <v>54.001.0070-B</v>
          </cell>
          <cell r="B21916">
            <v>19.489999999999998</v>
          </cell>
          <cell r="C21916" t="str">
            <v>EMOP</v>
          </cell>
        </row>
        <row r="21917">
          <cell r="A21917" t="str">
            <v>54.001.0071-1</v>
          </cell>
          <cell r="B21917">
            <v>306.23</v>
          </cell>
          <cell r="C21917" t="str">
            <v>EMOP</v>
          </cell>
        </row>
        <row r="21918">
          <cell r="A21918" t="str">
            <v>54.001.0071-B</v>
          </cell>
          <cell r="B21918">
            <v>299.26</v>
          </cell>
          <cell r="C21918" t="str">
            <v>EMOP</v>
          </cell>
        </row>
        <row r="21919">
          <cell r="A21919" t="str">
            <v>54.001.0073-1</v>
          </cell>
          <cell r="B21919">
            <v>39.69</v>
          </cell>
          <cell r="C21919" t="str">
            <v>EMOP</v>
          </cell>
        </row>
        <row r="21920">
          <cell r="A21920" t="str">
            <v>54.001.0073-B</v>
          </cell>
          <cell r="B21920">
            <v>39.08</v>
          </cell>
          <cell r="C21920" t="str">
            <v>EMOP</v>
          </cell>
        </row>
        <row r="21921">
          <cell r="A21921" t="str">
            <v>54.001.0074-1</v>
          </cell>
          <cell r="B21921">
            <v>145.97999999999999</v>
          </cell>
          <cell r="C21921" t="str">
            <v>EMOP</v>
          </cell>
        </row>
        <row r="21922">
          <cell r="A21922" t="str">
            <v>54.001.0074-B</v>
          </cell>
          <cell r="B21922">
            <v>145.71</v>
          </cell>
          <cell r="C21922" t="str">
            <v>EMOP</v>
          </cell>
        </row>
        <row r="21923">
          <cell r="A21923" t="str">
            <v>54.001.0077-1</v>
          </cell>
          <cell r="B21923">
            <v>48.88</v>
          </cell>
          <cell r="C21923" t="str">
            <v>EMOP</v>
          </cell>
        </row>
        <row r="21924">
          <cell r="A21924" t="str">
            <v>54.001.0077-B</v>
          </cell>
          <cell r="B21924">
            <v>46.71</v>
          </cell>
          <cell r="C21924" t="str">
            <v>EMOP</v>
          </cell>
        </row>
        <row r="21925">
          <cell r="A21925" t="str">
            <v>54.001.0081-1</v>
          </cell>
          <cell r="B21925">
            <v>326.27</v>
          </cell>
          <cell r="C21925" t="str">
            <v>EMOP</v>
          </cell>
        </row>
        <row r="21926">
          <cell r="A21926" t="str">
            <v>54.001.0081-B</v>
          </cell>
          <cell r="B21926">
            <v>319.3</v>
          </cell>
          <cell r="C21926" t="str">
            <v>EMOP</v>
          </cell>
        </row>
        <row r="21927">
          <cell r="A21927" t="str">
            <v>54.001.0082-1</v>
          </cell>
          <cell r="B21927">
            <v>343.21</v>
          </cell>
          <cell r="C21927" t="str">
            <v>EMOP</v>
          </cell>
        </row>
        <row r="21928">
          <cell r="A21928" t="str">
            <v>54.001.0082-B</v>
          </cell>
          <cell r="B21928">
            <v>336.24</v>
          </cell>
          <cell r="C21928" t="str">
            <v>EMOP</v>
          </cell>
        </row>
        <row r="21929">
          <cell r="A21929" t="str">
            <v>54.001.0100-1</v>
          </cell>
          <cell r="B21929">
            <v>108.47</v>
          </cell>
          <cell r="C21929" t="str">
            <v>EMOP</v>
          </cell>
        </row>
        <row r="21930">
          <cell r="A21930" t="str">
            <v>54.001.0100-B</v>
          </cell>
          <cell r="B21930">
            <v>100.32</v>
          </cell>
          <cell r="C21930" t="str">
            <v>EMOP</v>
          </cell>
        </row>
        <row r="21931">
          <cell r="A21931" t="str">
            <v>54.001.0104-1</v>
          </cell>
          <cell r="B21931">
            <v>1195638.8400000001</v>
          </cell>
          <cell r="C21931" t="str">
            <v>EMOP</v>
          </cell>
        </row>
        <row r="21932">
          <cell r="A21932" t="str">
            <v>54.001.0104-B</v>
          </cell>
          <cell r="B21932">
            <v>1195638.8400000001</v>
          </cell>
          <cell r="C21932" t="str">
            <v>EMOP</v>
          </cell>
        </row>
        <row r="21933">
          <cell r="A21933" t="str">
            <v>54.001.0117-1</v>
          </cell>
          <cell r="B21933">
            <v>39353.71</v>
          </cell>
          <cell r="C21933" t="str">
            <v>EMOP</v>
          </cell>
        </row>
        <row r="21934">
          <cell r="A21934" t="str">
            <v>54.001.0117-B</v>
          </cell>
          <cell r="B21934">
            <v>39353.71</v>
          </cell>
          <cell r="C21934" t="str">
            <v>EMOP</v>
          </cell>
        </row>
        <row r="21935">
          <cell r="A21935" t="str">
            <v>54.001.0126-1</v>
          </cell>
          <cell r="B21935">
            <v>1059833.28</v>
          </cell>
          <cell r="C21935" t="str">
            <v>EMOP</v>
          </cell>
        </row>
        <row r="21936">
          <cell r="A21936" t="str">
            <v>54.001.0126-B</v>
          </cell>
          <cell r="B21936">
            <v>1059833.28</v>
          </cell>
          <cell r="C21936" t="str">
            <v>EMOP</v>
          </cell>
        </row>
        <row r="21937">
          <cell r="A21937" t="str">
            <v>54.001.0127-1</v>
          </cell>
          <cell r="B21937">
            <v>912175.55</v>
          </cell>
          <cell r="C21937" t="str">
            <v>EMOP</v>
          </cell>
        </row>
        <row r="21938">
          <cell r="A21938" t="str">
            <v>54.001.0127-B</v>
          </cell>
          <cell r="B21938">
            <v>912175.55</v>
          </cell>
          <cell r="C21938" t="str">
            <v>EMOP</v>
          </cell>
        </row>
        <row r="21939">
          <cell r="A21939" t="str">
            <v>54.001.0128-1</v>
          </cell>
          <cell r="B21939">
            <v>912175.55</v>
          </cell>
          <cell r="C21939" t="str">
            <v>EMOP</v>
          </cell>
        </row>
        <row r="21940">
          <cell r="A21940" t="str">
            <v>54.001.0128-B</v>
          </cell>
          <cell r="B21940">
            <v>912175.55</v>
          </cell>
          <cell r="C21940" t="str">
            <v>EMOP</v>
          </cell>
        </row>
        <row r="21941">
          <cell r="A21941" t="str">
            <v>54.001.0129-1</v>
          </cell>
          <cell r="B21941">
            <v>1155421.8700000001</v>
          </cell>
          <cell r="C21941" t="str">
            <v>EMOP</v>
          </cell>
        </row>
        <row r="21942">
          <cell r="A21942" t="str">
            <v>54.001.0129-B</v>
          </cell>
          <cell r="B21942">
            <v>1155421.8700000001</v>
          </cell>
          <cell r="C21942" t="str">
            <v>EMOP</v>
          </cell>
        </row>
        <row r="21943">
          <cell r="A21943" t="str">
            <v>54.001.0132-1</v>
          </cell>
          <cell r="B21943">
            <v>36.78</v>
          </cell>
          <cell r="C21943" t="str">
            <v>EMOP</v>
          </cell>
        </row>
        <row r="21944">
          <cell r="A21944" t="str">
            <v>54.001.0132-B</v>
          </cell>
          <cell r="B21944">
            <v>36.78</v>
          </cell>
          <cell r="C21944" t="str">
            <v>EMOP</v>
          </cell>
        </row>
        <row r="21945">
          <cell r="A21945" t="str">
            <v>54.001.0133-1</v>
          </cell>
          <cell r="B21945">
            <v>40.4</v>
          </cell>
          <cell r="C21945" t="str">
            <v>EMOP</v>
          </cell>
        </row>
        <row r="21946">
          <cell r="A21946" t="str">
            <v>54.001.0133-B</v>
          </cell>
          <cell r="B21946">
            <v>40.4</v>
          </cell>
          <cell r="C21946" t="str">
            <v>EMOP</v>
          </cell>
        </row>
        <row r="21947">
          <cell r="A21947" t="str">
            <v>54.001.0134-1</v>
          </cell>
          <cell r="B21947">
            <v>42.12</v>
          </cell>
          <cell r="C21947" t="str">
            <v>EMOP</v>
          </cell>
        </row>
        <row r="21948">
          <cell r="A21948" t="str">
            <v>54.001.0134-B</v>
          </cell>
          <cell r="B21948">
            <v>42.12</v>
          </cell>
          <cell r="C21948" t="str">
            <v>EMOP</v>
          </cell>
        </row>
        <row r="21949">
          <cell r="A21949" t="str">
            <v>54.001.0135-1</v>
          </cell>
          <cell r="B21949">
            <v>48.28</v>
          </cell>
          <cell r="C21949" t="str">
            <v>EMOP</v>
          </cell>
        </row>
        <row r="21950">
          <cell r="A21950" t="str">
            <v>54.001.0135-B</v>
          </cell>
          <cell r="B21950">
            <v>48.28</v>
          </cell>
          <cell r="C21950" t="str">
            <v>EMOP</v>
          </cell>
        </row>
        <row r="21951">
          <cell r="A21951" t="str">
            <v>54.001.0136-1</v>
          </cell>
          <cell r="B21951">
            <v>49.28</v>
          </cell>
          <cell r="C21951" t="str">
            <v>EMOP</v>
          </cell>
        </row>
        <row r="21952">
          <cell r="A21952" t="str">
            <v>54.001.0136-B</v>
          </cell>
          <cell r="B21952">
            <v>49.28</v>
          </cell>
          <cell r="C21952" t="str">
            <v>EMOP</v>
          </cell>
        </row>
        <row r="21953">
          <cell r="A21953" t="str">
            <v>54.001.0137-1</v>
          </cell>
          <cell r="B21953">
            <v>59.26</v>
          </cell>
          <cell r="C21953" t="str">
            <v>EMOP</v>
          </cell>
        </row>
        <row r="21954">
          <cell r="A21954" t="str">
            <v>54.001.0137-B</v>
          </cell>
          <cell r="B21954">
            <v>59.26</v>
          </cell>
          <cell r="C21954" t="str">
            <v>EMOP</v>
          </cell>
        </row>
        <row r="21955">
          <cell r="A21955" t="str">
            <v>54.001.0138-1</v>
          </cell>
          <cell r="B21955">
            <v>64.569999999999993</v>
          </cell>
          <cell r="C21955" t="str">
            <v>EMOP</v>
          </cell>
        </row>
        <row r="21956">
          <cell r="A21956" t="str">
            <v>54.001.0138-B</v>
          </cell>
          <cell r="B21956">
            <v>64.569999999999993</v>
          </cell>
          <cell r="C21956" t="str">
            <v>EMOP</v>
          </cell>
        </row>
        <row r="21957">
          <cell r="A21957" t="str">
            <v>54.001.0139-1</v>
          </cell>
          <cell r="B21957">
            <v>76.11</v>
          </cell>
          <cell r="C21957" t="str">
            <v>EMOP</v>
          </cell>
        </row>
        <row r="21958">
          <cell r="A21958" t="str">
            <v>54.001.0139-B</v>
          </cell>
          <cell r="B21958">
            <v>76.11</v>
          </cell>
          <cell r="C21958" t="str">
            <v>EMOP</v>
          </cell>
        </row>
        <row r="21959">
          <cell r="A21959" t="str">
            <v>54.001.0140-1</v>
          </cell>
          <cell r="B21959">
            <v>84.53</v>
          </cell>
          <cell r="C21959" t="str">
            <v>EMOP</v>
          </cell>
        </row>
        <row r="21960">
          <cell r="A21960" t="str">
            <v>54.001.0140-B</v>
          </cell>
          <cell r="B21960">
            <v>84.53</v>
          </cell>
          <cell r="C21960" t="str">
            <v>EMOP</v>
          </cell>
        </row>
        <row r="21961">
          <cell r="A21961" t="str">
            <v>54.001.0141-1</v>
          </cell>
          <cell r="B21961">
            <v>12.06</v>
          </cell>
          <cell r="C21961" t="str">
            <v>EMOP</v>
          </cell>
        </row>
        <row r="21962">
          <cell r="A21962" t="str">
            <v>54.001.0141-B</v>
          </cell>
          <cell r="B21962">
            <v>12.06</v>
          </cell>
          <cell r="C21962" t="str">
            <v>EMOP</v>
          </cell>
        </row>
        <row r="21963">
          <cell r="A21963" t="str">
            <v>54.001.0142-1</v>
          </cell>
          <cell r="B21963">
            <v>16.38</v>
          </cell>
          <cell r="C21963" t="str">
            <v>EMOP</v>
          </cell>
        </row>
        <row r="21964">
          <cell r="A21964" t="str">
            <v>54.001.0142-B</v>
          </cell>
          <cell r="B21964">
            <v>16.38</v>
          </cell>
          <cell r="C21964" t="str">
            <v>EMOP</v>
          </cell>
        </row>
        <row r="21965">
          <cell r="A21965" t="str">
            <v>54.001.0143-1</v>
          </cell>
          <cell r="B21965">
            <v>37.090000000000003</v>
          </cell>
          <cell r="C21965" t="str">
            <v>EMOP</v>
          </cell>
        </row>
        <row r="21966">
          <cell r="A21966" t="str">
            <v>54.001.0143-B</v>
          </cell>
          <cell r="B21966">
            <v>37.090000000000003</v>
          </cell>
          <cell r="C21966" t="str">
            <v>EMOP</v>
          </cell>
        </row>
        <row r="21967">
          <cell r="A21967" t="str">
            <v>54.001.0144-1</v>
          </cell>
          <cell r="B21967">
            <v>43.23</v>
          </cell>
          <cell r="C21967" t="str">
            <v>EMOP</v>
          </cell>
        </row>
        <row r="21968">
          <cell r="A21968" t="str">
            <v>54.001.0144-B</v>
          </cell>
          <cell r="B21968">
            <v>43.23</v>
          </cell>
          <cell r="C21968" t="str">
            <v>EMOP</v>
          </cell>
        </row>
        <row r="21969">
          <cell r="A21969" t="str">
            <v>54.001.0145-1</v>
          </cell>
          <cell r="B21969">
            <v>55.49</v>
          </cell>
          <cell r="C21969" t="str">
            <v>EMOP</v>
          </cell>
        </row>
        <row r="21970">
          <cell r="A21970" t="str">
            <v>54.001.0145-B</v>
          </cell>
          <cell r="B21970">
            <v>55.49</v>
          </cell>
          <cell r="C21970" t="str">
            <v>EMOP</v>
          </cell>
        </row>
        <row r="21971">
          <cell r="A21971" t="str">
            <v>54.001.0146-1</v>
          </cell>
          <cell r="B21971">
            <v>67.760000000000005</v>
          </cell>
          <cell r="C21971" t="str">
            <v>EMOP</v>
          </cell>
        </row>
        <row r="21972">
          <cell r="A21972" t="str">
            <v>54.001.0146-B</v>
          </cell>
          <cell r="B21972">
            <v>67.760000000000005</v>
          </cell>
          <cell r="C21972" t="str">
            <v>EMOP</v>
          </cell>
        </row>
        <row r="21973">
          <cell r="A21973" t="str">
            <v>54.001.0147-1</v>
          </cell>
          <cell r="B21973">
            <v>117.02</v>
          </cell>
          <cell r="C21973" t="str">
            <v>EMOP</v>
          </cell>
        </row>
        <row r="21974">
          <cell r="A21974" t="str">
            <v>54.001.0147-B</v>
          </cell>
          <cell r="B21974">
            <v>117.02</v>
          </cell>
          <cell r="C21974" t="str">
            <v>EMOP</v>
          </cell>
        </row>
        <row r="21975">
          <cell r="A21975" t="str">
            <v>54.001.0150-1</v>
          </cell>
          <cell r="B21975">
            <v>41.25</v>
          </cell>
          <cell r="C21975" t="str">
            <v>EMOP</v>
          </cell>
        </row>
        <row r="21976">
          <cell r="A21976" t="str">
            <v>54.001.0150-B</v>
          </cell>
          <cell r="B21976">
            <v>41.25</v>
          </cell>
          <cell r="C21976" t="str">
            <v>EMOP</v>
          </cell>
        </row>
        <row r="21977">
          <cell r="A21977" t="str">
            <v>54.001.0151-1</v>
          </cell>
          <cell r="B21977">
            <v>93.83</v>
          </cell>
          <cell r="C21977" t="str">
            <v>EMOP</v>
          </cell>
        </row>
        <row r="21978">
          <cell r="A21978" t="str">
            <v>54.001.0151-B</v>
          </cell>
          <cell r="B21978">
            <v>93.83</v>
          </cell>
          <cell r="C21978" t="str">
            <v>EMOP</v>
          </cell>
        </row>
        <row r="21979">
          <cell r="A21979" t="str">
            <v>54.001.0152-1</v>
          </cell>
          <cell r="B21979">
            <v>104.15</v>
          </cell>
          <cell r="C21979" t="str">
            <v>EMOP</v>
          </cell>
        </row>
        <row r="21980">
          <cell r="A21980" t="str">
            <v>54.001.0152-B</v>
          </cell>
          <cell r="B21980">
            <v>104.15</v>
          </cell>
          <cell r="C21980" t="str">
            <v>EMOP</v>
          </cell>
        </row>
        <row r="21981">
          <cell r="A21981" t="str">
            <v>54.001.0154-1</v>
          </cell>
          <cell r="B21981">
            <v>5.13</v>
          </cell>
          <cell r="C21981" t="str">
            <v>EMOP</v>
          </cell>
        </row>
        <row r="21982">
          <cell r="A21982" t="str">
            <v>54.001.0154-B</v>
          </cell>
          <cell r="B21982">
            <v>5.13</v>
          </cell>
          <cell r="C21982" t="str">
            <v>EMOP</v>
          </cell>
        </row>
        <row r="21983">
          <cell r="A21983" t="str">
            <v>54.001.0170-1</v>
          </cell>
          <cell r="B21983">
            <v>13.75</v>
          </cell>
          <cell r="C21983" t="str">
            <v>EMOP</v>
          </cell>
        </row>
        <row r="21984">
          <cell r="A21984" t="str">
            <v>54.001.0170-B</v>
          </cell>
          <cell r="B21984">
            <v>13.75</v>
          </cell>
          <cell r="C21984" t="str">
            <v>EMOP</v>
          </cell>
        </row>
        <row r="21985">
          <cell r="A21985" t="str">
            <v>54.001.0172-1</v>
          </cell>
          <cell r="B21985">
            <v>13.34</v>
          </cell>
          <cell r="C21985" t="str">
            <v>EMOP</v>
          </cell>
        </row>
        <row r="21986">
          <cell r="A21986" t="str">
            <v>54.001.0172-B</v>
          </cell>
          <cell r="B21986">
            <v>13.34</v>
          </cell>
          <cell r="C21986" t="str">
            <v>EMOP</v>
          </cell>
        </row>
        <row r="21987">
          <cell r="A21987" t="str">
            <v>54.001.0174-1</v>
          </cell>
          <cell r="B21987">
            <v>22.24</v>
          </cell>
          <cell r="C21987" t="str">
            <v>EMOP</v>
          </cell>
        </row>
        <row r="21988">
          <cell r="A21988" t="str">
            <v>54.001.0174-B</v>
          </cell>
          <cell r="B21988">
            <v>22.24</v>
          </cell>
          <cell r="C21988" t="str">
            <v>EMOP</v>
          </cell>
        </row>
        <row r="21989">
          <cell r="A21989" t="str">
            <v>54.001.0176-1</v>
          </cell>
          <cell r="B21989">
            <v>28.17</v>
          </cell>
          <cell r="C21989" t="str">
            <v>EMOP</v>
          </cell>
        </row>
        <row r="21990">
          <cell r="A21990" t="str">
            <v>54.001.0176-B</v>
          </cell>
          <cell r="B21990">
            <v>28.17</v>
          </cell>
          <cell r="C21990" t="str">
            <v>EMOP</v>
          </cell>
        </row>
        <row r="21991">
          <cell r="A21991" t="str">
            <v>54.001.0178-1</v>
          </cell>
          <cell r="B21991">
            <v>7.23</v>
          </cell>
          <cell r="C21991" t="str">
            <v>EMOP</v>
          </cell>
        </row>
        <row r="21992">
          <cell r="A21992" t="str">
            <v>54.001.0178-B</v>
          </cell>
          <cell r="B21992">
            <v>7.23</v>
          </cell>
          <cell r="C21992" t="str">
            <v>EMOP</v>
          </cell>
        </row>
        <row r="21993">
          <cell r="A21993" t="str">
            <v>55.001.0010-1</v>
          </cell>
          <cell r="B21993">
            <v>1.62</v>
          </cell>
          <cell r="C21993" t="str">
            <v>EMOP</v>
          </cell>
        </row>
        <row r="21994">
          <cell r="A21994" t="str">
            <v>55.001.0010-B</v>
          </cell>
          <cell r="B21994">
            <v>1.62</v>
          </cell>
          <cell r="C21994" t="str">
            <v>EMOP</v>
          </cell>
        </row>
        <row r="21995">
          <cell r="A21995" t="str">
            <v>55.001.0011-1</v>
          </cell>
          <cell r="B21995">
            <v>1.71</v>
          </cell>
          <cell r="C21995" t="str">
            <v>EMOP</v>
          </cell>
        </row>
        <row r="21996">
          <cell r="A21996" t="str">
            <v>55.001.0011-B</v>
          </cell>
          <cell r="B21996">
            <v>1.71</v>
          </cell>
          <cell r="C21996" t="str">
            <v>EMOP</v>
          </cell>
        </row>
        <row r="21997">
          <cell r="A21997" t="str">
            <v>55.001.0012-1</v>
          </cell>
          <cell r="B21997">
            <v>3.5</v>
          </cell>
          <cell r="C21997" t="str">
            <v>EMOP</v>
          </cell>
        </row>
        <row r="21998">
          <cell r="A21998" t="str">
            <v>55.001.0012-B</v>
          </cell>
          <cell r="B21998">
            <v>3.5</v>
          </cell>
          <cell r="C21998" t="str">
            <v>EMOP</v>
          </cell>
        </row>
        <row r="21999">
          <cell r="A21999" t="str">
            <v>55.001.0013-1</v>
          </cell>
          <cell r="B21999">
            <v>1614.45</v>
          </cell>
          <cell r="C21999" t="str">
            <v>EMOP</v>
          </cell>
        </row>
        <row r="22000">
          <cell r="A22000" t="str">
            <v>55.001.0013-B</v>
          </cell>
          <cell r="B22000">
            <v>1614.45</v>
          </cell>
          <cell r="C22000" t="str">
            <v>EMOP</v>
          </cell>
        </row>
        <row r="22001">
          <cell r="A22001" t="str">
            <v>55.010.0001-1</v>
          </cell>
          <cell r="B22001">
            <v>2073.66</v>
          </cell>
          <cell r="C22001" t="str">
            <v>EMOP</v>
          </cell>
        </row>
        <row r="22002">
          <cell r="A22002" t="str">
            <v>55.010.0001-B</v>
          </cell>
          <cell r="B22002">
            <v>1941.19</v>
          </cell>
          <cell r="C22002" t="str">
            <v>EMOP</v>
          </cell>
        </row>
        <row r="22003">
          <cell r="A22003" t="str">
            <v>55.010.0003-1</v>
          </cell>
          <cell r="B22003">
            <v>222.3</v>
          </cell>
          <cell r="C22003" t="str">
            <v>EMOP</v>
          </cell>
        </row>
        <row r="22004">
          <cell r="A22004" t="str">
            <v>55.010.0003-B</v>
          </cell>
          <cell r="B22004">
            <v>213.02</v>
          </cell>
          <cell r="C22004" t="str">
            <v>EMOP</v>
          </cell>
        </row>
        <row r="22005">
          <cell r="A22005" t="str">
            <v>55.019.0010-1</v>
          </cell>
          <cell r="B22005">
            <v>108.39</v>
          </cell>
          <cell r="C22005" t="str">
            <v>EMOP</v>
          </cell>
        </row>
        <row r="22006">
          <cell r="A22006" t="str">
            <v>55.019.0010-B</v>
          </cell>
          <cell r="B22006">
            <v>93.93</v>
          </cell>
          <cell r="C22006" t="str">
            <v>EMOP</v>
          </cell>
        </row>
        <row r="22007">
          <cell r="A22007" t="str">
            <v>55.100.0002-1</v>
          </cell>
          <cell r="B22007">
            <v>152.69999999999999</v>
          </cell>
          <cell r="C22007" t="str">
            <v>EMOP</v>
          </cell>
        </row>
        <row r="22008">
          <cell r="A22008" t="str">
            <v>55.100.0002-B</v>
          </cell>
          <cell r="B22008">
            <v>140.44999999999999</v>
          </cell>
          <cell r="C22008" t="str">
            <v>EMOP</v>
          </cell>
        </row>
        <row r="22009">
          <cell r="A22009" t="str">
            <v>55.100.0003-1</v>
          </cell>
          <cell r="B22009">
            <v>100.93</v>
          </cell>
          <cell r="C22009" t="str">
            <v>EMOP</v>
          </cell>
        </row>
        <row r="22010">
          <cell r="A22010" t="str">
            <v>55.100.0003-B</v>
          </cell>
          <cell r="B22010">
            <v>97.59</v>
          </cell>
          <cell r="C22010" t="str">
            <v>EMOP</v>
          </cell>
        </row>
        <row r="22011">
          <cell r="A22011" t="str">
            <v>55.100.0004-1</v>
          </cell>
          <cell r="B22011">
            <v>108.09</v>
          </cell>
          <cell r="C22011" t="str">
            <v>EMOP</v>
          </cell>
        </row>
        <row r="22012">
          <cell r="A22012" t="str">
            <v>55.100.0004-B</v>
          </cell>
          <cell r="B22012">
            <v>104.75</v>
          </cell>
          <cell r="C22012" t="str">
            <v>EMOP</v>
          </cell>
        </row>
        <row r="22013">
          <cell r="A22013" t="str">
            <v>55.100.0005-1</v>
          </cell>
          <cell r="B22013">
            <v>489.74</v>
          </cell>
          <cell r="C22013" t="str">
            <v>EMOP</v>
          </cell>
        </row>
        <row r="22014">
          <cell r="A22014" t="str">
            <v>55.100.0005-B</v>
          </cell>
          <cell r="B22014">
            <v>436.43</v>
          </cell>
          <cell r="C22014" t="str">
            <v>EMOP</v>
          </cell>
        </row>
        <row r="22015">
          <cell r="A22015" t="str">
            <v>55.100.0017-1</v>
          </cell>
          <cell r="B22015">
            <v>10991.44</v>
          </cell>
          <cell r="C22015" t="str">
            <v>EMOP</v>
          </cell>
        </row>
        <row r="22016">
          <cell r="A22016" t="str">
            <v>55.100.0017-B</v>
          </cell>
          <cell r="B22016">
            <v>9932.6200000000008</v>
          </cell>
          <cell r="C22016" t="str">
            <v>EMOP</v>
          </cell>
        </row>
        <row r="22017">
          <cell r="A22017" t="str">
            <v>55.100.0019-1</v>
          </cell>
          <cell r="B22017">
            <v>447.16</v>
          </cell>
          <cell r="C22017" t="str">
            <v>EMOP</v>
          </cell>
        </row>
        <row r="22018">
          <cell r="A22018" t="str">
            <v>55.100.0019-B</v>
          </cell>
          <cell r="B22018">
            <v>416</v>
          </cell>
          <cell r="C22018" t="str">
            <v>EMOP</v>
          </cell>
        </row>
        <row r="22019">
          <cell r="A22019" t="str">
            <v>55.100.0023-1</v>
          </cell>
          <cell r="B22019">
            <v>1066.29</v>
          </cell>
          <cell r="C22019" t="str">
            <v>EMOP</v>
          </cell>
        </row>
        <row r="22020">
          <cell r="A22020" t="str">
            <v>55.100.0023-B</v>
          </cell>
          <cell r="B22020">
            <v>983.56</v>
          </cell>
          <cell r="C22020" t="str">
            <v>EMOP</v>
          </cell>
        </row>
        <row r="22021">
          <cell r="A22021" t="str">
            <v>55.100.0027-1</v>
          </cell>
          <cell r="B22021">
            <v>950.8</v>
          </cell>
          <cell r="C22021" t="str">
            <v>EMOP</v>
          </cell>
        </row>
        <row r="22022">
          <cell r="A22022" t="str">
            <v>55.100.0027-B</v>
          </cell>
          <cell r="B22022">
            <v>872.69</v>
          </cell>
          <cell r="C22022" t="str">
            <v>EMOP</v>
          </cell>
        </row>
        <row r="22023">
          <cell r="A22023" t="str">
            <v>55.100.0029-1</v>
          </cell>
          <cell r="B22023">
            <v>564.4</v>
          </cell>
          <cell r="C22023" t="str">
            <v>EMOP</v>
          </cell>
        </row>
        <row r="22024">
          <cell r="A22024" t="str">
            <v>55.100.0029-B</v>
          </cell>
          <cell r="B22024">
            <v>529.74</v>
          </cell>
          <cell r="C22024" t="str">
            <v>EMOP</v>
          </cell>
        </row>
        <row r="22025">
          <cell r="A22025" t="str">
            <v>55.100.0031-1</v>
          </cell>
          <cell r="B22025">
            <v>1475.48</v>
          </cell>
          <cell r="C22025" t="str">
            <v>EMOP</v>
          </cell>
        </row>
        <row r="22026">
          <cell r="A22026" t="str">
            <v>55.100.0031-B</v>
          </cell>
          <cell r="B22026">
            <v>1278.3900000000001</v>
          </cell>
          <cell r="C22026" t="str">
            <v>EMOP</v>
          </cell>
        </row>
        <row r="22027">
          <cell r="A22027" t="str">
            <v>55.100.0032-1</v>
          </cell>
          <cell r="B22027">
            <v>279.25</v>
          </cell>
          <cell r="C22027" t="str">
            <v>EMOP</v>
          </cell>
        </row>
        <row r="22028">
          <cell r="A22028" t="str">
            <v>55.100.0032-B</v>
          </cell>
          <cell r="B22028">
            <v>255.74</v>
          </cell>
          <cell r="C22028" t="str">
            <v>EMOP</v>
          </cell>
        </row>
        <row r="22029">
          <cell r="A22029" t="str">
            <v>55.100.0033-1</v>
          </cell>
          <cell r="B22029">
            <v>290.18</v>
          </cell>
          <cell r="C22029" t="str">
            <v>EMOP</v>
          </cell>
        </row>
        <row r="22030">
          <cell r="A22030" t="str">
            <v>55.100.0033-B</v>
          </cell>
          <cell r="B22030">
            <v>265.66000000000003</v>
          </cell>
          <cell r="C22030" t="str">
            <v>EMOP</v>
          </cell>
        </row>
        <row r="22031">
          <cell r="A22031" t="str">
            <v>55.100.0034-1</v>
          </cell>
          <cell r="B22031">
            <v>262.38</v>
          </cell>
          <cell r="C22031" t="str">
            <v>EMOP</v>
          </cell>
        </row>
        <row r="22032">
          <cell r="A22032" t="str">
            <v>55.100.0034-B</v>
          </cell>
          <cell r="B22032">
            <v>242.92</v>
          </cell>
          <cell r="C22032" t="str">
            <v>EMOP</v>
          </cell>
        </row>
        <row r="22033">
          <cell r="A22033" t="str">
            <v>55.100.0035-1</v>
          </cell>
          <cell r="B22033">
            <v>144.33000000000001</v>
          </cell>
          <cell r="C22033" t="str">
            <v>EMOP</v>
          </cell>
        </row>
        <row r="22034">
          <cell r="A22034" t="str">
            <v>55.100.0035-B</v>
          </cell>
          <cell r="B22034">
            <v>125.5</v>
          </cell>
          <cell r="C22034" t="str">
            <v>EMOP</v>
          </cell>
        </row>
        <row r="22035">
          <cell r="A22035" t="str">
            <v>55.100.0036-1</v>
          </cell>
          <cell r="B22035">
            <v>330.11</v>
          </cell>
          <cell r="C22035" t="str">
            <v>EMOP</v>
          </cell>
        </row>
        <row r="22036">
          <cell r="A22036" t="str">
            <v>55.100.0036-B</v>
          </cell>
          <cell r="B22036">
            <v>312.24</v>
          </cell>
          <cell r="C22036" t="str">
            <v>EMOP</v>
          </cell>
        </row>
        <row r="22037">
          <cell r="A22037" t="str">
            <v>55.100.0037-1</v>
          </cell>
          <cell r="B22037">
            <v>153.35</v>
          </cell>
          <cell r="C22037" t="str">
            <v>EMOP</v>
          </cell>
        </row>
        <row r="22038">
          <cell r="A22038" t="str">
            <v>55.100.0037-B</v>
          </cell>
          <cell r="B22038">
            <v>137.11000000000001</v>
          </cell>
          <cell r="C22038" t="str">
            <v>EMOP</v>
          </cell>
        </row>
        <row r="22039">
          <cell r="A22039" t="str">
            <v>55.100.0038-1</v>
          </cell>
          <cell r="B22039">
            <v>695.59</v>
          </cell>
          <cell r="C22039" t="str">
            <v>EMOP</v>
          </cell>
        </row>
        <row r="22040">
          <cell r="A22040" t="str">
            <v>55.100.0038-B</v>
          </cell>
          <cell r="B22040">
            <v>676.35</v>
          </cell>
          <cell r="C22040" t="str">
            <v>EMOP</v>
          </cell>
        </row>
        <row r="22041">
          <cell r="A22041" t="str">
            <v>55.100.0039-1</v>
          </cell>
          <cell r="B22041">
            <v>218.63</v>
          </cell>
          <cell r="C22041" t="str">
            <v>EMOP</v>
          </cell>
        </row>
        <row r="22042">
          <cell r="A22042" t="str">
            <v>55.100.0039-B</v>
          </cell>
          <cell r="B22042">
            <v>202.39</v>
          </cell>
          <cell r="C22042" t="str">
            <v>EMOP</v>
          </cell>
        </row>
        <row r="22043">
          <cell r="A22043" t="str">
            <v>55.100.0046-1</v>
          </cell>
          <cell r="B22043">
            <v>1983.69</v>
          </cell>
          <cell r="C22043" t="str">
            <v>EMOP</v>
          </cell>
        </row>
        <row r="22044">
          <cell r="A22044" t="str">
            <v>55.100.0046-B</v>
          </cell>
          <cell r="B22044">
            <v>1983.69</v>
          </cell>
          <cell r="C22044" t="str">
            <v>EMOP</v>
          </cell>
        </row>
        <row r="22045">
          <cell r="A22045" t="str">
            <v>55.100.0047-1</v>
          </cell>
          <cell r="B22045">
            <v>2620.17</v>
          </cell>
          <cell r="C22045" t="str">
            <v>EMOP</v>
          </cell>
        </row>
        <row r="22046">
          <cell r="A22046" t="str">
            <v>55.100.0047-B</v>
          </cell>
          <cell r="B22046">
            <v>2620.17</v>
          </cell>
          <cell r="C22046" t="str">
            <v>EMOP</v>
          </cell>
        </row>
        <row r="22047">
          <cell r="A22047" t="str">
            <v>55.100.0048-1</v>
          </cell>
          <cell r="B22047">
            <v>1209.31</v>
          </cell>
          <cell r="C22047" t="str">
            <v>EMOP</v>
          </cell>
        </row>
        <row r="22048">
          <cell r="A22048" t="str">
            <v>55.100.0048-B</v>
          </cell>
          <cell r="B22048">
            <v>1209.31</v>
          </cell>
          <cell r="C22048" t="str">
            <v>EMOP</v>
          </cell>
        </row>
        <row r="22049">
          <cell r="A22049" t="str">
            <v>55.100.0049-1</v>
          </cell>
          <cell r="B22049">
            <v>1453.29</v>
          </cell>
          <cell r="C22049" t="str">
            <v>EMOP</v>
          </cell>
        </row>
        <row r="22050">
          <cell r="A22050" t="str">
            <v>55.100.0049-B</v>
          </cell>
          <cell r="B22050">
            <v>1453.29</v>
          </cell>
          <cell r="C22050" t="str">
            <v>EMOP</v>
          </cell>
        </row>
        <row r="22051">
          <cell r="A22051" t="str">
            <v>55.100.0050-1</v>
          </cell>
          <cell r="B22051">
            <v>1835.18</v>
          </cell>
          <cell r="C22051" t="str">
            <v>EMOP</v>
          </cell>
        </row>
        <row r="22052">
          <cell r="A22052" t="str">
            <v>55.100.0050-B</v>
          </cell>
          <cell r="B22052">
            <v>1835.18</v>
          </cell>
          <cell r="C22052" t="str">
            <v>EMOP</v>
          </cell>
        </row>
        <row r="22053">
          <cell r="A22053" t="str">
            <v>55.100.0051-1</v>
          </cell>
          <cell r="B22053">
            <v>998.91</v>
          </cell>
          <cell r="C22053" t="str">
            <v>EMOP</v>
          </cell>
        </row>
        <row r="22054">
          <cell r="A22054" t="str">
            <v>55.100.0051-B</v>
          </cell>
          <cell r="B22054">
            <v>998.91</v>
          </cell>
          <cell r="C22054" t="str">
            <v>EMOP</v>
          </cell>
        </row>
        <row r="22055">
          <cell r="A22055" t="str">
            <v>55.100.0056-1</v>
          </cell>
          <cell r="B22055">
            <v>409.42</v>
          </cell>
          <cell r="C22055" t="str">
            <v>EMOP</v>
          </cell>
        </row>
        <row r="22056">
          <cell r="A22056" t="str">
            <v>55.100.0056-B</v>
          </cell>
          <cell r="B22056">
            <v>391.94</v>
          </cell>
          <cell r="C22056" t="str">
            <v>EMOP</v>
          </cell>
        </row>
        <row r="22057">
          <cell r="A22057" t="str">
            <v>55.100.0058-1</v>
          </cell>
          <cell r="B22057">
            <v>1336.37</v>
          </cell>
          <cell r="C22057" t="str">
            <v>EMOP</v>
          </cell>
        </row>
        <row r="22058">
          <cell r="A22058" t="str">
            <v>55.100.0058-B</v>
          </cell>
          <cell r="B22058">
            <v>1336.37</v>
          </cell>
          <cell r="C22058" t="str">
            <v>EMOP</v>
          </cell>
        </row>
        <row r="22059">
          <cell r="A22059" t="str">
            <v>55.100.0059-1</v>
          </cell>
          <cell r="B22059">
            <v>196.57</v>
          </cell>
          <cell r="C22059" t="str">
            <v>EMOP</v>
          </cell>
        </row>
        <row r="22060">
          <cell r="A22060" t="str">
            <v>55.100.0059-B</v>
          </cell>
          <cell r="B22060">
            <v>193.33</v>
          </cell>
          <cell r="C22060" t="str">
            <v>EMOP</v>
          </cell>
        </row>
        <row r="22061">
          <cell r="A22061" t="str">
            <v>55.100.0060-1</v>
          </cell>
          <cell r="B22061">
            <v>78.42</v>
          </cell>
          <cell r="C22061" t="str">
            <v>EMOP</v>
          </cell>
        </row>
        <row r="22062">
          <cell r="A22062" t="str">
            <v>55.100.0060-B</v>
          </cell>
          <cell r="B22062">
            <v>75.180000000000007</v>
          </cell>
          <cell r="C22062" t="str">
            <v>EMOP</v>
          </cell>
        </row>
        <row r="22063">
          <cell r="A22063" t="str">
            <v>55.100.0061-1</v>
          </cell>
          <cell r="B22063">
            <v>64.010000000000005</v>
          </cell>
          <cell r="C22063" t="str">
            <v>EMOP</v>
          </cell>
        </row>
        <row r="22064">
          <cell r="A22064" t="str">
            <v>55.100.0061-B</v>
          </cell>
          <cell r="B22064">
            <v>60.77</v>
          </cell>
          <cell r="C22064" t="str">
            <v>EMOP</v>
          </cell>
        </row>
        <row r="22065">
          <cell r="A22065" t="str">
            <v>55.100.0063-1</v>
          </cell>
          <cell r="B22065">
            <v>52</v>
          </cell>
          <cell r="C22065" t="str">
            <v>EMOP</v>
          </cell>
        </row>
        <row r="22066">
          <cell r="A22066" t="str">
            <v>55.100.0063-B</v>
          </cell>
          <cell r="B22066">
            <v>52</v>
          </cell>
          <cell r="C22066" t="str">
            <v>EMOP</v>
          </cell>
        </row>
        <row r="22067">
          <cell r="A22067" t="str">
            <v>55.100.0064-1</v>
          </cell>
          <cell r="B22067">
            <v>14.89</v>
          </cell>
          <cell r="C22067" t="str">
            <v>EMOP</v>
          </cell>
        </row>
        <row r="22068">
          <cell r="A22068" t="str">
            <v>55.100.0064-B</v>
          </cell>
          <cell r="B22068">
            <v>14.89</v>
          </cell>
          <cell r="C22068" t="str">
            <v>EMOP</v>
          </cell>
        </row>
        <row r="22069">
          <cell r="A22069" t="str">
            <v>55.100.0065-1</v>
          </cell>
          <cell r="B22069">
            <v>2.99</v>
          </cell>
          <cell r="C22069" t="str">
            <v>EMOP</v>
          </cell>
        </row>
        <row r="22070">
          <cell r="A22070" t="str">
            <v>55.100.0065-B</v>
          </cell>
          <cell r="B22070">
            <v>2.99</v>
          </cell>
          <cell r="C22070" t="str">
            <v>EMOP</v>
          </cell>
        </row>
        <row r="22071">
          <cell r="A22071" t="str">
            <v>55.100.0067-1</v>
          </cell>
          <cell r="B22071">
            <v>2810.75</v>
          </cell>
          <cell r="C22071" t="str">
            <v>EMOP</v>
          </cell>
        </row>
        <row r="22072">
          <cell r="A22072" t="str">
            <v>55.100.0067-B</v>
          </cell>
          <cell r="B22072">
            <v>2650.67</v>
          </cell>
          <cell r="C22072" t="str">
            <v>EMOP</v>
          </cell>
        </row>
        <row r="22073">
          <cell r="A22073" t="str">
            <v>55.100.0068-1</v>
          </cell>
          <cell r="B22073">
            <v>4.41</v>
          </cell>
          <cell r="C22073" t="str">
            <v>EMOP</v>
          </cell>
        </row>
        <row r="22074">
          <cell r="A22074" t="str">
            <v>55.100.0068-B</v>
          </cell>
          <cell r="B22074">
            <v>4.41</v>
          </cell>
          <cell r="C22074" t="str">
            <v>EMOP</v>
          </cell>
        </row>
        <row r="22075">
          <cell r="A22075" t="str">
            <v>55.100.0069-1</v>
          </cell>
          <cell r="B22075">
            <v>4.3</v>
          </cell>
          <cell r="C22075" t="str">
            <v>EMOP</v>
          </cell>
        </row>
        <row r="22076">
          <cell r="A22076" t="str">
            <v>55.100.0069-B</v>
          </cell>
          <cell r="B22076">
            <v>4.3</v>
          </cell>
          <cell r="C22076" t="str">
            <v>EMOP</v>
          </cell>
        </row>
        <row r="22077">
          <cell r="A22077" t="str">
            <v>55.100.0070-1</v>
          </cell>
          <cell r="B22077">
            <v>3.98</v>
          </cell>
          <cell r="C22077" t="str">
            <v>EMOP</v>
          </cell>
        </row>
        <row r="22078">
          <cell r="A22078" t="str">
            <v>55.100.0070-B</v>
          </cell>
          <cell r="B22078">
            <v>3.98</v>
          </cell>
          <cell r="C22078" t="str">
            <v>EMOP</v>
          </cell>
        </row>
        <row r="22079">
          <cell r="A22079" t="str">
            <v>55.100.0071-1</v>
          </cell>
          <cell r="B22079">
            <v>48.06</v>
          </cell>
          <cell r="C22079" t="str">
            <v>EMOP</v>
          </cell>
        </row>
        <row r="22080">
          <cell r="A22080" t="str">
            <v>55.100.0071-B</v>
          </cell>
          <cell r="B22080">
            <v>45.47</v>
          </cell>
          <cell r="C22080" t="str">
            <v>EMOP</v>
          </cell>
        </row>
        <row r="22081">
          <cell r="A22081" t="str">
            <v>55.100.0072-1</v>
          </cell>
          <cell r="B22081">
            <v>67.959999999999994</v>
          </cell>
          <cell r="C22081" t="str">
            <v>EMOP</v>
          </cell>
        </row>
        <row r="22082">
          <cell r="A22082" t="str">
            <v>55.100.0072-B</v>
          </cell>
          <cell r="B22082">
            <v>64.25</v>
          </cell>
          <cell r="C22082" t="str">
            <v>EMOP</v>
          </cell>
        </row>
        <row r="22083">
          <cell r="A22083" t="str">
            <v>58.002.0138-1</v>
          </cell>
          <cell r="B22083">
            <v>5.62</v>
          </cell>
          <cell r="C22083" t="str">
            <v>EMOP</v>
          </cell>
        </row>
        <row r="22084">
          <cell r="A22084" t="str">
            <v>58.002.0138-B</v>
          </cell>
          <cell r="B22084">
            <v>5.49</v>
          </cell>
          <cell r="C22084" t="str">
            <v>EMOP</v>
          </cell>
        </row>
        <row r="22085">
          <cell r="A22085" t="str">
            <v>58.002.0150-1</v>
          </cell>
          <cell r="B22085">
            <v>39.68</v>
          </cell>
          <cell r="C22085" t="str">
            <v>EMOP</v>
          </cell>
        </row>
        <row r="22086">
          <cell r="A22086" t="str">
            <v>58.002.0150-B</v>
          </cell>
          <cell r="B22086">
            <v>38.03</v>
          </cell>
          <cell r="C22086" t="str">
            <v>EMOP</v>
          </cell>
        </row>
        <row r="22087">
          <cell r="A22087" t="str">
            <v>58.002.0155-1</v>
          </cell>
          <cell r="B22087">
            <v>76.45</v>
          </cell>
          <cell r="C22087" t="str">
            <v>EMOP</v>
          </cell>
        </row>
        <row r="22088">
          <cell r="A22088" t="str">
            <v>58.002.0155-B</v>
          </cell>
          <cell r="B22088">
            <v>70.72</v>
          </cell>
          <cell r="C22088" t="str">
            <v>EMOP</v>
          </cell>
        </row>
        <row r="22089">
          <cell r="A22089" t="str">
            <v>58.002.0304-1</v>
          </cell>
          <cell r="B22089">
            <v>143.5</v>
          </cell>
          <cell r="C22089" t="str">
            <v>EMOP</v>
          </cell>
        </row>
        <row r="22090">
          <cell r="A22090" t="str">
            <v>58.002.0304-B</v>
          </cell>
          <cell r="B22090">
            <v>143.5</v>
          </cell>
          <cell r="C22090" t="str">
            <v>EMOP</v>
          </cell>
        </row>
        <row r="22091">
          <cell r="A22091" t="str">
            <v>58.002.0306-1</v>
          </cell>
          <cell r="B22091">
            <v>3.35</v>
          </cell>
          <cell r="C22091" t="str">
            <v>EMOP</v>
          </cell>
        </row>
        <row r="22092">
          <cell r="A22092" t="str">
            <v>58.002.0306-B</v>
          </cell>
          <cell r="B22092">
            <v>3.35</v>
          </cell>
          <cell r="C22092" t="str">
            <v>EMOP</v>
          </cell>
        </row>
        <row r="22093">
          <cell r="A22093" t="str">
            <v>58.002.0307-1</v>
          </cell>
          <cell r="B22093">
            <v>0.36</v>
          </cell>
          <cell r="C22093" t="str">
            <v>EMOP</v>
          </cell>
        </row>
        <row r="22094">
          <cell r="A22094" t="str">
            <v>58.002.0307-B</v>
          </cell>
          <cell r="B22094">
            <v>0.36</v>
          </cell>
          <cell r="C22094" t="str">
            <v>EMOP</v>
          </cell>
        </row>
        <row r="22095">
          <cell r="A22095" t="str">
            <v>58.002.0313-1</v>
          </cell>
          <cell r="B22095">
            <v>79.41</v>
          </cell>
          <cell r="C22095" t="str">
            <v>EMOP</v>
          </cell>
        </row>
        <row r="22096">
          <cell r="A22096" t="str">
            <v>58.002.0313-B</v>
          </cell>
          <cell r="B22096">
            <v>70.58</v>
          </cell>
          <cell r="C22096" t="str">
            <v>EMOP</v>
          </cell>
        </row>
        <row r="22097">
          <cell r="A22097" t="str">
            <v>58.002.0315-1</v>
          </cell>
          <cell r="B22097">
            <v>122.03</v>
          </cell>
          <cell r="C22097" t="str">
            <v>EMOP</v>
          </cell>
        </row>
        <row r="22098">
          <cell r="A22098" t="str">
            <v>58.002.0315-B</v>
          </cell>
          <cell r="B22098">
            <v>121.56</v>
          </cell>
          <cell r="C22098" t="str">
            <v>EMOP</v>
          </cell>
        </row>
        <row r="22099">
          <cell r="A22099" t="str">
            <v>58.002.0316-1</v>
          </cell>
          <cell r="B22099">
            <v>62.13</v>
          </cell>
          <cell r="C22099" t="str">
            <v>EMOP</v>
          </cell>
        </row>
        <row r="22100">
          <cell r="A22100" t="str">
            <v>58.002.0316-B</v>
          </cell>
          <cell r="B22100">
            <v>61.69</v>
          </cell>
          <cell r="C22100" t="str">
            <v>EMOP</v>
          </cell>
        </row>
        <row r="22101">
          <cell r="A22101" t="str">
            <v>58.002.0318-1</v>
          </cell>
          <cell r="B22101">
            <v>1.97</v>
          </cell>
          <cell r="C22101" t="str">
            <v>EMOP</v>
          </cell>
        </row>
        <row r="22102">
          <cell r="A22102" t="str">
            <v>58.002.0318-B</v>
          </cell>
          <cell r="B22102">
            <v>1.92</v>
          </cell>
          <cell r="C22102" t="str">
            <v>EMOP</v>
          </cell>
        </row>
        <row r="22103">
          <cell r="A22103" t="str">
            <v>58.002.0319-1</v>
          </cell>
          <cell r="B22103">
            <v>10.8</v>
          </cell>
          <cell r="C22103" t="str">
            <v>EMOP</v>
          </cell>
        </row>
        <row r="22104">
          <cell r="A22104" t="str">
            <v>58.002.0319-B</v>
          </cell>
          <cell r="B22104">
            <v>10.78</v>
          </cell>
          <cell r="C22104" t="str">
            <v>EMOP</v>
          </cell>
        </row>
        <row r="22105">
          <cell r="A22105" t="str">
            <v>58.002.0322-1</v>
          </cell>
          <cell r="B22105">
            <v>118.71</v>
          </cell>
          <cell r="C22105" t="str">
            <v>EMOP</v>
          </cell>
        </row>
        <row r="22106">
          <cell r="A22106" t="str">
            <v>58.002.0322-B</v>
          </cell>
          <cell r="B22106">
            <v>113.89</v>
          </cell>
          <cell r="C22106" t="str">
            <v>EMOP</v>
          </cell>
        </row>
        <row r="22107">
          <cell r="A22107" t="str">
            <v>58.002.0325-1</v>
          </cell>
          <cell r="B22107">
            <v>7.29</v>
          </cell>
          <cell r="C22107" t="str">
            <v>EMOP</v>
          </cell>
        </row>
        <row r="22108">
          <cell r="A22108" t="str">
            <v>58.002.0325-B</v>
          </cell>
          <cell r="B22108">
            <v>7.27</v>
          </cell>
          <cell r="C22108" t="str">
            <v>EMOP</v>
          </cell>
        </row>
        <row r="22109">
          <cell r="A22109" t="str">
            <v>58.002.0326-1</v>
          </cell>
          <cell r="B22109">
            <v>2.58</v>
          </cell>
          <cell r="C22109" t="str">
            <v>EMOP</v>
          </cell>
        </row>
        <row r="22110">
          <cell r="A22110" t="str">
            <v>58.002.0326-B</v>
          </cell>
          <cell r="B22110">
            <v>2.57</v>
          </cell>
          <cell r="C22110" t="str">
            <v>EMOP</v>
          </cell>
        </row>
        <row r="22111">
          <cell r="A22111" t="str">
            <v>58.002.0327-1</v>
          </cell>
          <cell r="B22111">
            <v>112.17</v>
          </cell>
          <cell r="C22111" t="str">
            <v>EMOP</v>
          </cell>
        </row>
        <row r="22112">
          <cell r="A22112" t="str">
            <v>58.002.0327-B</v>
          </cell>
          <cell r="B22112">
            <v>103.8</v>
          </cell>
          <cell r="C22112" t="str">
            <v>EMOP</v>
          </cell>
        </row>
        <row r="22113">
          <cell r="A22113" t="str">
            <v>58.002.0328-1</v>
          </cell>
          <cell r="B22113">
            <v>76.569999999999993</v>
          </cell>
          <cell r="C22113" t="str">
            <v>EMOP</v>
          </cell>
        </row>
        <row r="22114">
          <cell r="A22114" t="str">
            <v>58.002.0328-B</v>
          </cell>
          <cell r="B22114">
            <v>70.83</v>
          </cell>
          <cell r="C22114" t="str">
            <v>EMOP</v>
          </cell>
        </row>
        <row r="22115">
          <cell r="A22115" t="str">
            <v>58.002.0329-1</v>
          </cell>
          <cell r="B22115">
            <v>118.39</v>
          </cell>
          <cell r="C22115" t="str">
            <v>EMOP</v>
          </cell>
        </row>
        <row r="22116">
          <cell r="A22116" t="str">
            <v>58.002.0329-B</v>
          </cell>
          <cell r="B22116">
            <v>102.7</v>
          </cell>
          <cell r="C22116" t="str">
            <v>EMOP</v>
          </cell>
        </row>
        <row r="22117">
          <cell r="A22117" t="str">
            <v>58.002.0330-1</v>
          </cell>
          <cell r="B22117">
            <v>129.4</v>
          </cell>
          <cell r="C22117" t="str">
            <v>EMOP</v>
          </cell>
        </row>
        <row r="22118">
          <cell r="A22118" t="str">
            <v>58.002.0330-B</v>
          </cell>
          <cell r="B22118">
            <v>113.11</v>
          </cell>
          <cell r="C22118" t="str">
            <v>EMOP</v>
          </cell>
        </row>
        <row r="22119">
          <cell r="A22119" t="str">
            <v>58.002.0331-1</v>
          </cell>
          <cell r="B22119">
            <v>62.81</v>
          </cell>
          <cell r="C22119" t="str">
            <v>EMOP</v>
          </cell>
        </row>
        <row r="22120">
          <cell r="A22120" t="str">
            <v>58.002.0331-B</v>
          </cell>
          <cell r="B22120">
            <v>59</v>
          </cell>
          <cell r="C22120" t="str">
            <v>EMOP</v>
          </cell>
        </row>
        <row r="22121">
          <cell r="A22121" t="str">
            <v>58.002.0332-1</v>
          </cell>
          <cell r="B22121">
            <v>101.97</v>
          </cell>
          <cell r="C22121" t="str">
            <v>EMOP</v>
          </cell>
        </row>
        <row r="22122">
          <cell r="A22122" t="str">
            <v>58.002.0332-B</v>
          </cell>
          <cell r="B22122">
            <v>97.03</v>
          </cell>
          <cell r="C22122" t="str">
            <v>EMOP</v>
          </cell>
        </row>
        <row r="22123">
          <cell r="A22123" t="str">
            <v>58.002.0333-1</v>
          </cell>
          <cell r="B22123">
            <v>220.86</v>
          </cell>
          <cell r="C22123" t="str">
            <v>EMOP</v>
          </cell>
        </row>
        <row r="22124">
          <cell r="A22124" t="str">
            <v>58.002.0333-B</v>
          </cell>
          <cell r="B22124">
            <v>212.47</v>
          </cell>
          <cell r="C22124" t="str">
            <v>EMOP</v>
          </cell>
        </row>
        <row r="22125">
          <cell r="A22125" t="str">
            <v>58.002.0336-1</v>
          </cell>
          <cell r="B22125">
            <v>45.08</v>
          </cell>
          <cell r="C22125" t="str">
            <v>EMOP</v>
          </cell>
        </row>
        <row r="22126">
          <cell r="A22126" t="str">
            <v>58.002.0336-B</v>
          </cell>
          <cell r="B22126">
            <v>39.770000000000003</v>
          </cell>
          <cell r="C22126" t="str">
            <v>EMOP</v>
          </cell>
        </row>
        <row r="22127">
          <cell r="A22127" t="str">
            <v>58.002.0337-1</v>
          </cell>
          <cell r="B22127">
            <v>3.7</v>
          </cell>
          <cell r="C22127" t="str">
            <v>EMOP</v>
          </cell>
        </row>
        <row r="22128">
          <cell r="A22128" t="str">
            <v>58.002.0337-B</v>
          </cell>
          <cell r="B22128">
            <v>3.57</v>
          </cell>
          <cell r="C22128" t="str">
            <v>EMOP</v>
          </cell>
        </row>
        <row r="22129">
          <cell r="A22129" t="str">
            <v>58.002.0339-1</v>
          </cell>
          <cell r="B22129">
            <v>11.58</v>
          </cell>
          <cell r="C22129" t="str">
            <v>EMOP</v>
          </cell>
        </row>
        <row r="22130">
          <cell r="A22130" t="str">
            <v>58.002.0339-B</v>
          </cell>
          <cell r="B22130">
            <v>11.58</v>
          </cell>
          <cell r="C22130" t="str">
            <v>EMOP</v>
          </cell>
        </row>
        <row r="22131">
          <cell r="A22131" t="str">
            <v>58.002.0343-1</v>
          </cell>
          <cell r="B22131">
            <v>40.340000000000003</v>
          </cell>
          <cell r="C22131" t="str">
            <v>EMOP</v>
          </cell>
        </row>
        <row r="22132">
          <cell r="A22132" t="str">
            <v>58.002.0343-B</v>
          </cell>
          <cell r="B22132">
            <v>34.96</v>
          </cell>
          <cell r="C22132" t="str">
            <v>EMOP</v>
          </cell>
        </row>
        <row r="22133">
          <cell r="A22133" t="str">
            <v>58.002.0350-1</v>
          </cell>
          <cell r="B22133">
            <v>93.37</v>
          </cell>
          <cell r="C22133" t="str">
            <v>EMOP</v>
          </cell>
        </row>
        <row r="22134">
          <cell r="A22134" t="str">
            <v>58.002.0350-B</v>
          </cell>
          <cell r="B22134">
            <v>85.96</v>
          </cell>
          <cell r="C22134" t="str">
            <v>EMOP</v>
          </cell>
        </row>
        <row r="22135">
          <cell r="A22135" t="str">
            <v>58.002.0352-1</v>
          </cell>
          <cell r="B22135">
            <v>625.25</v>
          </cell>
          <cell r="C22135" t="str">
            <v>EMOP</v>
          </cell>
        </row>
        <row r="22136">
          <cell r="A22136" t="str">
            <v>58.002.0352-B</v>
          </cell>
          <cell r="B22136">
            <v>603.04999999999995</v>
          </cell>
          <cell r="C22136" t="str">
            <v>EMOP</v>
          </cell>
        </row>
        <row r="22137">
          <cell r="A22137" t="str">
            <v>58.002.0355-1</v>
          </cell>
          <cell r="B22137">
            <v>103.99</v>
          </cell>
          <cell r="C22137" t="str">
            <v>EMOP</v>
          </cell>
        </row>
        <row r="22138">
          <cell r="A22138" t="str">
            <v>58.002.0355-B</v>
          </cell>
          <cell r="B22138">
            <v>97.58</v>
          </cell>
          <cell r="C22138" t="str">
            <v>EMOP</v>
          </cell>
        </row>
        <row r="22139">
          <cell r="A22139" t="str">
            <v>58.002.0357-1</v>
          </cell>
          <cell r="B22139">
            <v>91.65</v>
          </cell>
          <cell r="C22139" t="str">
            <v>EMOP</v>
          </cell>
        </row>
        <row r="22140">
          <cell r="A22140" t="str">
            <v>58.002.0357-B</v>
          </cell>
          <cell r="B22140">
            <v>84.95</v>
          </cell>
          <cell r="C22140" t="str">
            <v>EMOP</v>
          </cell>
        </row>
        <row r="22141">
          <cell r="A22141" t="str">
            <v>58.002.0376-1</v>
          </cell>
          <cell r="B22141">
            <v>173.54</v>
          </cell>
          <cell r="C22141" t="str">
            <v>EMOP</v>
          </cell>
        </row>
        <row r="22142">
          <cell r="A22142" t="str">
            <v>58.002.0376-B</v>
          </cell>
          <cell r="B22142">
            <v>157.72999999999999</v>
          </cell>
          <cell r="C22142" t="str">
            <v>EMOP</v>
          </cell>
        </row>
        <row r="22143">
          <cell r="A22143" t="str">
            <v>58.002.0400-1</v>
          </cell>
          <cell r="B22143">
            <v>137.16999999999999</v>
          </cell>
          <cell r="C22143" t="str">
            <v>EMOP</v>
          </cell>
        </row>
        <row r="22144">
          <cell r="A22144" t="str">
            <v>58.002.0400-B</v>
          </cell>
          <cell r="B22144">
            <v>129.38</v>
          </cell>
          <cell r="C22144" t="str">
            <v>EMOP</v>
          </cell>
        </row>
        <row r="22145">
          <cell r="A22145" t="str">
            <v>58.002.0401-1</v>
          </cell>
          <cell r="B22145">
            <v>271.31</v>
          </cell>
          <cell r="C22145" t="str">
            <v>EMOP</v>
          </cell>
        </row>
        <row r="22146">
          <cell r="A22146" t="str">
            <v>58.002.0401-B</v>
          </cell>
          <cell r="B22146">
            <v>259.82</v>
          </cell>
          <cell r="C22146" t="str">
            <v>EMOP</v>
          </cell>
        </row>
        <row r="22147">
          <cell r="A22147" t="str">
            <v>58.002.0402-1</v>
          </cell>
          <cell r="B22147">
            <v>415.66</v>
          </cell>
          <cell r="C22147" t="str">
            <v>EMOP</v>
          </cell>
        </row>
        <row r="22148">
          <cell r="A22148" t="str">
            <v>58.002.0402-B</v>
          </cell>
          <cell r="B22148">
            <v>400.57</v>
          </cell>
          <cell r="C22148" t="str">
            <v>EMOP</v>
          </cell>
        </row>
        <row r="22149">
          <cell r="A22149" t="str">
            <v>58.002.0407-1</v>
          </cell>
          <cell r="B22149">
            <v>20.260000000000002</v>
          </cell>
          <cell r="C22149" t="str">
            <v>EMOP</v>
          </cell>
        </row>
        <row r="22150">
          <cell r="A22150" t="str">
            <v>58.002.0407-B</v>
          </cell>
          <cell r="B22150">
            <v>20.260000000000002</v>
          </cell>
          <cell r="C22150" t="str">
            <v>EMOP</v>
          </cell>
        </row>
        <row r="22151">
          <cell r="A22151" t="str">
            <v>58.002.0412-1</v>
          </cell>
          <cell r="B22151">
            <v>2.1800000000000002</v>
          </cell>
          <cell r="C22151" t="str">
            <v>EMOP</v>
          </cell>
        </row>
        <row r="22152">
          <cell r="A22152" t="str">
            <v>58.002.0412-B</v>
          </cell>
          <cell r="B22152">
            <v>2.1800000000000002</v>
          </cell>
          <cell r="C22152" t="str">
            <v>EMOP</v>
          </cell>
        </row>
        <row r="22153">
          <cell r="A22153" t="str">
            <v>58.002.0425-1</v>
          </cell>
          <cell r="B22153">
            <v>28.5</v>
          </cell>
          <cell r="C22153" t="str">
            <v>EMOP</v>
          </cell>
        </row>
        <row r="22154">
          <cell r="A22154" t="str">
            <v>58.002.0425-B</v>
          </cell>
          <cell r="B22154">
            <v>26.19</v>
          </cell>
          <cell r="C22154" t="str">
            <v>EMOP</v>
          </cell>
        </row>
        <row r="22155">
          <cell r="A22155" t="str">
            <v>58.002.0428-1</v>
          </cell>
          <cell r="B22155">
            <v>107.88</v>
          </cell>
          <cell r="C22155" t="str">
            <v>EMOP</v>
          </cell>
        </row>
        <row r="22156">
          <cell r="A22156" t="str">
            <v>58.002.0428-B</v>
          </cell>
          <cell r="B22156">
            <v>107.88</v>
          </cell>
          <cell r="C22156" t="str">
            <v>EMOP</v>
          </cell>
        </row>
        <row r="22157">
          <cell r="A22157" t="str">
            <v>58.002.0429-1</v>
          </cell>
          <cell r="B22157">
            <v>5.4</v>
          </cell>
          <cell r="C22157" t="str">
            <v>EMOP</v>
          </cell>
        </row>
        <row r="22158">
          <cell r="A22158" t="str">
            <v>58.002.0429-B</v>
          </cell>
          <cell r="B22158">
            <v>5.4</v>
          </cell>
          <cell r="C22158" t="str">
            <v>EMOP</v>
          </cell>
        </row>
        <row r="22159">
          <cell r="A22159" t="str">
            <v>58.002.0430-1</v>
          </cell>
          <cell r="B22159">
            <v>26.4</v>
          </cell>
          <cell r="C22159" t="str">
            <v>EMOP</v>
          </cell>
        </row>
        <row r="22160">
          <cell r="A22160" t="str">
            <v>58.002.0430-B</v>
          </cell>
          <cell r="B22160">
            <v>26.4</v>
          </cell>
          <cell r="C22160" t="str">
            <v>EMOP</v>
          </cell>
        </row>
        <row r="22161">
          <cell r="A22161" t="str">
            <v>58.002.0431-1</v>
          </cell>
          <cell r="B22161">
            <v>18.28</v>
          </cell>
          <cell r="C22161" t="str">
            <v>EMOP</v>
          </cell>
        </row>
        <row r="22162">
          <cell r="A22162" t="str">
            <v>58.002.0431-B</v>
          </cell>
          <cell r="B22162">
            <v>18.28</v>
          </cell>
          <cell r="C22162" t="str">
            <v>EMOP</v>
          </cell>
        </row>
        <row r="22163">
          <cell r="A22163" t="str">
            <v>58.002.0432-1</v>
          </cell>
          <cell r="B22163">
            <v>155.72999999999999</v>
          </cell>
          <cell r="C22163" t="str">
            <v>EMOP</v>
          </cell>
        </row>
        <row r="22164">
          <cell r="A22164" t="str">
            <v>58.002.0432-B</v>
          </cell>
          <cell r="B22164">
            <v>155.72999999999999</v>
          </cell>
          <cell r="C22164" t="str">
            <v>EMOP</v>
          </cell>
        </row>
        <row r="22165">
          <cell r="A22165" t="str">
            <v>58.002.0433-1</v>
          </cell>
          <cell r="B22165">
            <v>30.78</v>
          </cell>
          <cell r="C22165" t="str">
            <v>EMOP</v>
          </cell>
        </row>
        <row r="22166">
          <cell r="A22166" t="str">
            <v>58.002.0433-B</v>
          </cell>
          <cell r="B22166">
            <v>30.78</v>
          </cell>
          <cell r="C22166" t="str">
            <v>EMOP</v>
          </cell>
        </row>
        <row r="22167">
          <cell r="A22167" t="str">
            <v>58.002.0434-1</v>
          </cell>
          <cell r="B22167">
            <v>55.8</v>
          </cell>
          <cell r="C22167" t="str">
            <v>EMOP</v>
          </cell>
        </row>
        <row r="22168">
          <cell r="A22168" t="str">
            <v>58.002.0434-B</v>
          </cell>
          <cell r="B22168">
            <v>55.8</v>
          </cell>
          <cell r="C22168" t="str">
            <v>EMOP</v>
          </cell>
        </row>
        <row r="22169">
          <cell r="A22169" t="str">
            <v>58.002.0435-1</v>
          </cell>
          <cell r="B22169">
            <v>73.08</v>
          </cell>
          <cell r="C22169" t="str">
            <v>EMOP</v>
          </cell>
        </row>
        <row r="22170">
          <cell r="A22170" t="str">
            <v>58.002.0435-B</v>
          </cell>
          <cell r="B22170">
            <v>73.08</v>
          </cell>
          <cell r="C22170" t="str">
            <v>EMOP</v>
          </cell>
        </row>
        <row r="22171">
          <cell r="A22171" t="str">
            <v>58.002.0436-1</v>
          </cell>
          <cell r="B22171">
            <v>24.32</v>
          </cell>
          <cell r="C22171" t="str">
            <v>EMOP</v>
          </cell>
        </row>
        <row r="22172">
          <cell r="A22172" t="str">
            <v>58.002.0436-B</v>
          </cell>
          <cell r="B22172">
            <v>24.32</v>
          </cell>
          <cell r="C22172" t="str">
            <v>EMOP</v>
          </cell>
        </row>
        <row r="22173">
          <cell r="A22173" t="str">
            <v>58.002.0437-1</v>
          </cell>
          <cell r="B22173">
            <v>1657.23</v>
          </cell>
          <cell r="C22173" t="str">
            <v>EMOP</v>
          </cell>
        </row>
        <row r="22174">
          <cell r="A22174" t="str">
            <v>58.002.0437-B</v>
          </cell>
          <cell r="B22174">
            <v>1595.82</v>
          </cell>
          <cell r="C22174" t="str">
            <v>EMOP</v>
          </cell>
        </row>
        <row r="22175">
          <cell r="A22175" t="str">
            <v>58.002.0438-1</v>
          </cell>
          <cell r="B22175">
            <v>61.23</v>
          </cell>
          <cell r="C22175" t="str">
            <v>EMOP</v>
          </cell>
        </row>
        <row r="22176">
          <cell r="A22176" t="str">
            <v>58.002.0438-B</v>
          </cell>
          <cell r="B22176">
            <v>58.3</v>
          </cell>
          <cell r="C22176" t="str">
            <v>EMOP</v>
          </cell>
        </row>
        <row r="22177">
          <cell r="A22177" t="str">
            <v>58.002.0439-1</v>
          </cell>
          <cell r="B22177">
            <v>85.14</v>
          </cell>
          <cell r="C22177" t="str">
            <v>EMOP</v>
          </cell>
        </row>
        <row r="22178">
          <cell r="A22178" t="str">
            <v>58.002.0439-B</v>
          </cell>
          <cell r="B22178">
            <v>82.03</v>
          </cell>
          <cell r="C22178" t="str">
            <v>EMOP</v>
          </cell>
        </row>
        <row r="22179">
          <cell r="A22179" t="str">
            <v>58.002.0440-1</v>
          </cell>
          <cell r="B22179">
            <v>17.62</v>
          </cell>
          <cell r="C22179" t="str">
            <v>EMOP</v>
          </cell>
        </row>
        <row r="22180">
          <cell r="A22180" t="str">
            <v>58.002.0440-B</v>
          </cell>
          <cell r="B22180">
            <v>15.97</v>
          </cell>
          <cell r="C22180" t="str">
            <v>EMOP</v>
          </cell>
        </row>
        <row r="22181">
          <cell r="A22181" t="str">
            <v>58.002.0441-1</v>
          </cell>
          <cell r="B22181">
            <v>11.51</v>
          </cell>
          <cell r="C22181" t="str">
            <v>EMOP</v>
          </cell>
        </row>
        <row r="22182">
          <cell r="A22182" t="str">
            <v>58.002.0441-B</v>
          </cell>
          <cell r="B22182">
            <v>10.67</v>
          </cell>
          <cell r="C22182" t="str">
            <v>EMOP</v>
          </cell>
        </row>
        <row r="22183">
          <cell r="A22183" t="str">
            <v>59.003.0010-1</v>
          </cell>
          <cell r="B22183">
            <v>34.200000000000003</v>
          </cell>
          <cell r="C22183" t="str">
            <v>EMOP</v>
          </cell>
        </row>
        <row r="22184">
          <cell r="A22184" t="str">
            <v>59.003.0010-B</v>
          </cell>
          <cell r="B22184">
            <v>34.200000000000003</v>
          </cell>
          <cell r="C22184" t="str">
            <v>EMOP</v>
          </cell>
        </row>
        <row r="22185">
          <cell r="A22185" t="str">
            <v>59.003.0050-1</v>
          </cell>
          <cell r="B22185">
            <v>1.82</v>
          </cell>
          <cell r="C22185" t="str">
            <v>EMOP</v>
          </cell>
        </row>
        <row r="22186">
          <cell r="A22186" t="str">
            <v>59.003.0050-B</v>
          </cell>
          <cell r="B22186">
            <v>1.82</v>
          </cell>
          <cell r="C22186" t="str">
            <v>EMOP</v>
          </cell>
        </row>
        <row r="22187">
          <cell r="A22187" t="str">
            <v>59.003.0060-1</v>
          </cell>
          <cell r="B22187">
            <v>312.11</v>
          </cell>
          <cell r="C22187" t="str">
            <v>EMOP</v>
          </cell>
        </row>
        <row r="22188">
          <cell r="A22188" t="str">
            <v>59.003.0060-B</v>
          </cell>
          <cell r="B22188">
            <v>312.11</v>
          </cell>
          <cell r="C22188" t="str">
            <v>EMOP</v>
          </cell>
        </row>
        <row r="22189">
          <cell r="A22189" t="str">
            <v>00001</v>
          </cell>
          <cell r="B22189">
            <v>113.75</v>
          </cell>
          <cell r="C22189" t="str">
            <v>EMOP</v>
          </cell>
        </row>
        <row r="22190">
          <cell r="A22190" t="str">
            <v>00002</v>
          </cell>
          <cell r="B22190">
            <v>16.6999</v>
          </cell>
          <cell r="C22190" t="str">
            <v>EMOP</v>
          </cell>
        </row>
        <row r="22191">
          <cell r="A22191" t="str">
            <v>00003</v>
          </cell>
          <cell r="B22191">
            <v>20.99</v>
          </cell>
          <cell r="C22191" t="str">
            <v>EMOP</v>
          </cell>
        </row>
        <row r="22192">
          <cell r="A22192" t="str">
            <v>00004</v>
          </cell>
          <cell r="B22192">
            <v>11.226699999999999</v>
          </cell>
          <cell r="C22192" t="str">
            <v>EMOP</v>
          </cell>
        </row>
        <row r="22193">
          <cell r="A22193" t="str">
            <v>00005</v>
          </cell>
          <cell r="B22193">
            <v>18.899999999999999</v>
          </cell>
          <cell r="C22193" t="str">
            <v>EMOP</v>
          </cell>
        </row>
        <row r="22194">
          <cell r="A22194" t="str">
            <v>00006</v>
          </cell>
          <cell r="B22194">
            <v>12.34</v>
          </cell>
          <cell r="C22194" t="str">
            <v>EMOP</v>
          </cell>
        </row>
        <row r="22195">
          <cell r="A22195" t="str">
            <v>00007</v>
          </cell>
          <cell r="B22195">
            <v>6.1173999999999999</v>
          </cell>
          <cell r="C22195" t="str">
            <v>EMOP</v>
          </cell>
        </row>
        <row r="22196">
          <cell r="A22196" t="str">
            <v>00008</v>
          </cell>
          <cell r="B22196">
            <v>8.14</v>
          </cell>
          <cell r="C22196" t="str">
            <v>EMOP</v>
          </cell>
        </row>
        <row r="22197">
          <cell r="A22197" t="str">
            <v>00009</v>
          </cell>
          <cell r="B22197">
            <v>10.047700000000001</v>
          </cell>
          <cell r="C22197" t="str">
            <v>EMOP</v>
          </cell>
        </row>
        <row r="22198">
          <cell r="A22198" t="str">
            <v>00011</v>
          </cell>
          <cell r="B22198">
            <v>10.8</v>
          </cell>
          <cell r="C22198" t="str">
            <v>EMOP</v>
          </cell>
        </row>
        <row r="22199">
          <cell r="A22199" t="str">
            <v>00013</v>
          </cell>
          <cell r="B22199">
            <v>10.465400000000001</v>
          </cell>
          <cell r="C22199" t="str">
            <v>EMOP</v>
          </cell>
        </row>
        <row r="22200">
          <cell r="A22200" t="str">
            <v>00014</v>
          </cell>
          <cell r="B22200">
            <v>10.8568</v>
          </cell>
          <cell r="C22200" t="str">
            <v>EMOP</v>
          </cell>
        </row>
        <row r="22201">
          <cell r="A22201" t="str">
            <v>00017</v>
          </cell>
          <cell r="B22201">
            <v>9.1889000000000003</v>
          </cell>
          <cell r="C22201" t="str">
            <v>EMOP</v>
          </cell>
        </row>
        <row r="22202">
          <cell r="A22202" t="str">
            <v>00018</v>
          </cell>
          <cell r="B22202">
            <v>8.8964999999999996</v>
          </cell>
          <cell r="C22202" t="str">
            <v>EMOP</v>
          </cell>
        </row>
        <row r="22203">
          <cell r="A22203" t="str">
            <v>00019</v>
          </cell>
          <cell r="B22203">
            <v>9.0103000000000009</v>
          </cell>
          <cell r="C22203" t="str">
            <v>EMOP</v>
          </cell>
        </row>
        <row r="22204">
          <cell r="A22204" t="str">
            <v>00020</v>
          </cell>
          <cell r="B22204">
            <v>9.0101999999999993</v>
          </cell>
          <cell r="C22204" t="str">
            <v>EMOP</v>
          </cell>
        </row>
        <row r="22205">
          <cell r="A22205" t="str">
            <v>00021</v>
          </cell>
          <cell r="B22205">
            <v>8.9288000000000007</v>
          </cell>
          <cell r="C22205" t="str">
            <v>EMOP</v>
          </cell>
        </row>
        <row r="22206">
          <cell r="A22206" t="str">
            <v>00022</v>
          </cell>
          <cell r="B22206">
            <v>33.99</v>
          </cell>
          <cell r="C22206" t="str">
            <v>EMOP</v>
          </cell>
        </row>
        <row r="22207">
          <cell r="A22207" t="str">
            <v>00029</v>
          </cell>
          <cell r="B22207">
            <v>10.64</v>
          </cell>
          <cell r="C22207" t="str">
            <v>EMOP</v>
          </cell>
        </row>
        <row r="22208">
          <cell r="A22208" t="str">
            <v>00030</v>
          </cell>
          <cell r="B22208">
            <v>9.8116000000000003</v>
          </cell>
          <cell r="C22208" t="str">
            <v>EMOP</v>
          </cell>
        </row>
        <row r="22209">
          <cell r="A22209" t="str">
            <v>00031</v>
          </cell>
          <cell r="B22209">
            <v>9.8116000000000003</v>
          </cell>
          <cell r="C22209" t="str">
            <v>EMOP</v>
          </cell>
        </row>
        <row r="22210">
          <cell r="A22210" t="str">
            <v>00032</v>
          </cell>
          <cell r="B22210">
            <v>9.2454999999999998</v>
          </cell>
          <cell r="C22210" t="str">
            <v>EMOP</v>
          </cell>
        </row>
        <row r="22211">
          <cell r="A22211" t="str">
            <v>00033</v>
          </cell>
          <cell r="B22211">
            <v>9.2454999999999998</v>
          </cell>
          <cell r="C22211" t="str">
            <v>EMOP</v>
          </cell>
        </row>
        <row r="22212">
          <cell r="A22212" t="str">
            <v>00034</v>
          </cell>
          <cell r="B22212">
            <v>9.2454999999999998</v>
          </cell>
          <cell r="C22212" t="str">
            <v>EMOP</v>
          </cell>
        </row>
        <row r="22213">
          <cell r="A22213" t="str">
            <v>00035</v>
          </cell>
          <cell r="B22213">
            <v>9.2454999999999998</v>
          </cell>
          <cell r="C22213" t="str">
            <v>EMOP</v>
          </cell>
        </row>
        <row r="22214">
          <cell r="A22214" t="str">
            <v>00036</v>
          </cell>
          <cell r="B22214">
            <v>9.6167999999999996</v>
          </cell>
          <cell r="C22214" t="str">
            <v>EMOP</v>
          </cell>
        </row>
        <row r="22215">
          <cell r="A22215" t="str">
            <v>00038</v>
          </cell>
          <cell r="B22215">
            <v>7.5079000000000002</v>
          </cell>
          <cell r="C22215" t="str">
            <v>EMOP</v>
          </cell>
        </row>
        <row r="22216">
          <cell r="A22216" t="str">
            <v>00040</v>
          </cell>
          <cell r="B22216">
            <v>36.634999999999998</v>
          </cell>
          <cell r="C22216" t="str">
            <v>EMOP</v>
          </cell>
        </row>
        <row r="22217">
          <cell r="A22217" t="str">
            <v>00041</v>
          </cell>
          <cell r="B22217">
            <v>43.880600000000001</v>
          </cell>
          <cell r="C22217" t="str">
            <v>EMOP</v>
          </cell>
        </row>
        <row r="22218">
          <cell r="A22218" t="str">
            <v>00042</v>
          </cell>
          <cell r="B22218">
            <v>69.009600000000006</v>
          </cell>
          <cell r="C22218" t="str">
            <v>EMOP</v>
          </cell>
        </row>
        <row r="22219">
          <cell r="A22219" t="str">
            <v>00043</v>
          </cell>
          <cell r="B22219">
            <v>10.220700000000001</v>
          </cell>
          <cell r="C22219" t="str">
            <v>EMOP</v>
          </cell>
        </row>
        <row r="22220">
          <cell r="A22220" t="str">
            <v>00044</v>
          </cell>
          <cell r="B22220">
            <v>160.4453</v>
          </cell>
          <cell r="C22220" t="str">
            <v>EMOP</v>
          </cell>
        </row>
        <row r="22221">
          <cell r="A22221" t="str">
            <v>00045</v>
          </cell>
          <cell r="B22221">
            <v>234.0299</v>
          </cell>
          <cell r="C22221" t="str">
            <v>EMOP</v>
          </cell>
        </row>
        <row r="22222">
          <cell r="A22222" t="str">
            <v>00058</v>
          </cell>
          <cell r="B22222">
            <v>6.16</v>
          </cell>
          <cell r="C22222" t="str">
            <v>EMOP</v>
          </cell>
        </row>
        <row r="22223">
          <cell r="A22223" t="str">
            <v>00065</v>
          </cell>
          <cell r="B22223">
            <v>2.6086</v>
          </cell>
          <cell r="C22223" t="str">
            <v>EMOP</v>
          </cell>
        </row>
        <row r="22224">
          <cell r="A22224" t="str">
            <v>00077</v>
          </cell>
          <cell r="B22224">
            <v>30</v>
          </cell>
          <cell r="C22224" t="str">
            <v>EMOP</v>
          </cell>
        </row>
        <row r="22225">
          <cell r="A22225" t="str">
            <v>00078</v>
          </cell>
          <cell r="B22225">
            <v>1.0727</v>
          </cell>
          <cell r="C22225" t="str">
            <v>EMOP</v>
          </cell>
        </row>
        <row r="22226">
          <cell r="A22226" t="str">
            <v>00080</v>
          </cell>
          <cell r="B22226">
            <v>371.22</v>
          </cell>
          <cell r="C22226" t="str">
            <v>EMOP</v>
          </cell>
        </row>
        <row r="22227">
          <cell r="A22227" t="str">
            <v>00081</v>
          </cell>
          <cell r="B22227">
            <v>7.44</v>
          </cell>
          <cell r="C22227" t="str">
            <v>EMOP</v>
          </cell>
        </row>
        <row r="22228">
          <cell r="A22228" t="str">
            <v>00082</v>
          </cell>
          <cell r="B22228">
            <v>4.0199999999999996</v>
          </cell>
          <cell r="C22228" t="str">
            <v>EMOP</v>
          </cell>
        </row>
        <row r="22229">
          <cell r="A22229" t="str">
            <v>00084</v>
          </cell>
          <cell r="B22229">
            <v>4.4198000000000004</v>
          </cell>
          <cell r="C22229" t="str">
            <v>EMOP</v>
          </cell>
        </row>
        <row r="22230">
          <cell r="A22230" t="str">
            <v>00085</v>
          </cell>
          <cell r="B22230">
            <v>4.3064</v>
          </cell>
          <cell r="C22230" t="str">
            <v>EMOP</v>
          </cell>
        </row>
        <row r="22231">
          <cell r="A22231" t="str">
            <v>00086</v>
          </cell>
          <cell r="B22231">
            <v>3.9870999999999999</v>
          </cell>
          <cell r="C22231" t="str">
            <v>EMOP</v>
          </cell>
        </row>
        <row r="22232">
          <cell r="A22232" t="str">
            <v>00087</v>
          </cell>
          <cell r="B22232">
            <v>11.3484</v>
          </cell>
          <cell r="C22232" t="str">
            <v>EMOP</v>
          </cell>
        </row>
        <row r="22233">
          <cell r="A22233" t="str">
            <v>00088</v>
          </cell>
          <cell r="B22233">
            <v>21.73</v>
          </cell>
          <cell r="C22233" t="str">
            <v>EMOP</v>
          </cell>
        </row>
        <row r="22234">
          <cell r="A22234" t="str">
            <v>00089</v>
          </cell>
          <cell r="B22234">
            <v>178.1841</v>
          </cell>
          <cell r="C22234" t="str">
            <v>EMOP</v>
          </cell>
        </row>
        <row r="22235">
          <cell r="A22235" t="str">
            <v>00090</v>
          </cell>
          <cell r="B22235">
            <v>180.96</v>
          </cell>
          <cell r="C22235" t="str">
            <v>EMOP</v>
          </cell>
        </row>
        <row r="22236">
          <cell r="A22236" t="str">
            <v>00091</v>
          </cell>
          <cell r="B22236">
            <v>6.64</v>
          </cell>
          <cell r="C22236" t="str">
            <v>EMOP</v>
          </cell>
        </row>
        <row r="22237">
          <cell r="A22237" t="str">
            <v>00093</v>
          </cell>
          <cell r="B22237">
            <v>442900</v>
          </cell>
          <cell r="C22237" t="str">
            <v>EMOP</v>
          </cell>
        </row>
        <row r="22238">
          <cell r="A22238" t="str">
            <v>00094</v>
          </cell>
          <cell r="B22238">
            <v>84850</v>
          </cell>
          <cell r="C22238" t="str">
            <v>EMOP</v>
          </cell>
        </row>
        <row r="22239">
          <cell r="A22239" t="str">
            <v>00096</v>
          </cell>
          <cell r="B22239">
            <v>146.49889999999999</v>
          </cell>
          <cell r="C22239" t="str">
            <v>EMOP</v>
          </cell>
        </row>
        <row r="22240">
          <cell r="A22240" t="str">
            <v>00097</v>
          </cell>
          <cell r="B22240">
            <v>85.92</v>
          </cell>
          <cell r="C22240" t="str">
            <v>EMOP</v>
          </cell>
        </row>
        <row r="22241">
          <cell r="A22241" t="str">
            <v>00098</v>
          </cell>
          <cell r="B22241">
            <v>77.348699999999994</v>
          </cell>
          <cell r="C22241" t="str">
            <v>EMOP</v>
          </cell>
        </row>
        <row r="22242">
          <cell r="A22242" t="str">
            <v>00100</v>
          </cell>
          <cell r="B22242">
            <v>10.220700000000001</v>
          </cell>
          <cell r="C22242" t="str">
            <v>EMOP</v>
          </cell>
        </row>
        <row r="22243">
          <cell r="A22243" t="str">
            <v>00102</v>
          </cell>
          <cell r="B22243">
            <v>43.58</v>
          </cell>
          <cell r="C22243" t="str">
            <v>EMOP</v>
          </cell>
        </row>
        <row r="22244">
          <cell r="A22244" t="str">
            <v>00103</v>
          </cell>
          <cell r="B22244">
            <v>1.96</v>
          </cell>
          <cell r="C22244" t="str">
            <v>EMOP</v>
          </cell>
        </row>
        <row r="22245">
          <cell r="A22245" t="str">
            <v>00104</v>
          </cell>
          <cell r="B22245">
            <v>3.6</v>
          </cell>
          <cell r="C22245" t="str">
            <v>EMOP</v>
          </cell>
        </row>
        <row r="22246">
          <cell r="A22246" t="str">
            <v>00105</v>
          </cell>
          <cell r="B22246">
            <v>1.72</v>
          </cell>
          <cell r="C22246" t="str">
            <v>EMOP</v>
          </cell>
        </row>
        <row r="22247">
          <cell r="A22247" t="str">
            <v>00109</v>
          </cell>
          <cell r="B22247">
            <v>18.53</v>
          </cell>
          <cell r="C22247" t="str">
            <v>EMOP</v>
          </cell>
        </row>
        <row r="22248">
          <cell r="A22248" t="str">
            <v>00113</v>
          </cell>
          <cell r="B22248">
            <v>84</v>
          </cell>
          <cell r="C22248" t="str">
            <v>EMOP</v>
          </cell>
        </row>
        <row r="22249">
          <cell r="A22249" t="str">
            <v>00115</v>
          </cell>
          <cell r="B22249">
            <v>1</v>
          </cell>
          <cell r="C22249" t="str">
            <v>EMOP</v>
          </cell>
        </row>
        <row r="22250">
          <cell r="A22250" t="str">
            <v>00116</v>
          </cell>
          <cell r="B22250">
            <v>6.93</v>
          </cell>
          <cell r="C22250" t="str">
            <v>EMOP</v>
          </cell>
        </row>
        <row r="22251">
          <cell r="A22251" t="str">
            <v>00119</v>
          </cell>
          <cell r="B22251">
            <v>3.43</v>
          </cell>
          <cell r="C22251" t="str">
            <v>EMOP</v>
          </cell>
        </row>
        <row r="22252">
          <cell r="A22252" t="str">
            <v>00121</v>
          </cell>
          <cell r="B22252">
            <v>1545</v>
          </cell>
          <cell r="C22252" t="str">
            <v>EMOP</v>
          </cell>
        </row>
        <row r="22253">
          <cell r="A22253" t="str">
            <v>00124</v>
          </cell>
          <cell r="B22253">
            <v>96.05</v>
          </cell>
          <cell r="C22253" t="str">
            <v>EMOP</v>
          </cell>
        </row>
        <row r="22254">
          <cell r="A22254" t="str">
            <v>00125</v>
          </cell>
          <cell r="B22254">
            <v>80.83</v>
          </cell>
          <cell r="C22254" t="str">
            <v>EMOP</v>
          </cell>
        </row>
        <row r="22255">
          <cell r="A22255" t="str">
            <v>00131</v>
          </cell>
          <cell r="B22255">
            <v>95.54</v>
          </cell>
          <cell r="C22255" t="str">
            <v>EMOP</v>
          </cell>
        </row>
        <row r="22256">
          <cell r="A22256" t="str">
            <v>00135</v>
          </cell>
          <cell r="B22256">
            <v>92.7</v>
          </cell>
          <cell r="C22256" t="str">
            <v>EMOP</v>
          </cell>
        </row>
        <row r="22257">
          <cell r="A22257" t="str">
            <v>00137</v>
          </cell>
          <cell r="B22257">
            <v>36.979999999999997</v>
          </cell>
          <cell r="C22257" t="str">
            <v>EMOP</v>
          </cell>
        </row>
        <row r="22258">
          <cell r="A22258" t="str">
            <v>00141</v>
          </cell>
          <cell r="B22258">
            <v>1.7</v>
          </cell>
          <cell r="C22258" t="str">
            <v>EMOP</v>
          </cell>
        </row>
        <row r="22259">
          <cell r="A22259" t="str">
            <v>00147</v>
          </cell>
          <cell r="B22259">
            <v>22.4</v>
          </cell>
          <cell r="C22259" t="str">
            <v>EMOP</v>
          </cell>
        </row>
        <row r="22260">
          <cell r="A22260" t="str">
            <v>00148</v>
          </cell>
          <cell r="B22260">
            <v>28.668299999999999</v>
          </cell>
          <cell r="C22260" t="str">
            <v>EMOP</v>
          </cell>
        </row>
        <row r="22261">
          <cell r="A22261" t="str">
            <v>00149</v>
          </cell>
          <cell r="B22261">
            <v>0.57779999999999998</v>
          </cell>
          <cell r="C22261" t="str">
            <v>EMOP</v>
          </cell>
        </row>
        <row r="22262">
          <cell r="A22262" t="str">
            <v>00150</v>
          </cell>
          <cell r="B22262">
            <v>1.88</v>
          </cell>
          <cell r="C22262" t="str">
            <v>EMOP</v>
          </cell>
        </row>
        <row r="22263">
          <cell r="A22263" t="str">
            <v>00153</v>
          </cell>
          <cell r="B22263">
            <v>24.25</v>
          </cell>
          <cell r="C22263" t="str">
            <v>EMOP</v>
          </cell>
        </row>
        <row r="22264">
          <cell r="A22264" t="str">
            <v>00154</v>
          </cell>
          <cell r="B22264">
            <v>73.95</v>
          </cell>
          <cell r="C22264" t="str">
            <v>EMOP</v>
          </cell>
        </row>
        <row r="22265">
          <cell r="A22265" t="str">
            <v>00155</v>
          </cell>
          <cell r="B22265">
            <v>115.58</v>
          </cell>
          <cell r="C22265" t="str">
            <v>EMOP</v>
          </cell>
        </row>
        <row r="22266">
          <cell r="A22266" t="str">
            <v>00156</v>
          </cell>
          <cell r="B22266">
            <v>6.9722</v>
          </cell>
          <cell r="C22266" t="str">
            <v>EMOP</v>
          </cell>
        </row>
        <row r="22267">
          <cell r="A22267" t="str">
            <v>00157</v>
          </cell>
          <cell r="B22267">
            <v>494.4</v>
          </cell>
          <cell r="C22267" t="str">
            <v>EMOP</v>
          </cell>
        </row>
        <row r="22268">
          <cell r="A22268" t="str">
            <v>00158</v>
          </cell>
          <cell r="B22268">
            <v>12.36</v>
          </cell>
          <cell r="C22268" t="str">
            <v>EMOP</v>
          </cell>
        </row>
        <row r="22269">
          <cell r="A22269" t="str">
            <v>00159</v>
          </cell>
          <cell r="B22269">
            <v>16.739999999999998</v>
          </cell>
          <cell r="C22269" t="str">
            <v>EMOP</v>
          </cell>
        </row>
        <row r="22270">
          <cell r="A22270" t="str">
            <v>00160</v>
          </cell>
          <cell r="B22270">
            <v>20.453700000000001</v>
          </cell>
          <cell r="C22270" t="str">
            <v>EMOP</v>
          </cell>
        </row>
        <row r="22271">
          <cell r="A22271" t="str">
            <v>00161</v>
          </cell>
          <cell r="B22271">
            <v>14.457000000000001</v>
          </cell>
          <cell r="C22271" t="str">
            <v>EMOP</v>
          </cell>
        </row>
        <row r="22272">
          <cell r="A22272" t="str">
            <v>00162</v>
          </cell>
          <cell r="B22272">
            <v>102</v>
          </cell>
          <cell r="C22272" t="str">
            <v>EMOP</v>
          </cell>
        </row>
        <row r="22273">
          <cell r="A22273" t="str">
            <v>00165</v>
          </cell>
          <cell r="B22273">
            <v>8.24</v>
          </cell>
          <cell r="C22273" t="str">
            <v>EMOP</v>
          </cell>
        </row>
        <row r="22274">
          <cell r="A22274" t="str">
            <v>00167</v>
          </cell>
          <cell r="B22274">
            <v>32.03</v>
          </cell>
          <cell r="C22274" t="str">
            <v>EMOP</v>
          </cell>
        </row>
        <row r="22275">
          <cell r="A22275" t="str">
            <v>00168</v>
          </cell>
          <cell r="B22275">
            <v>21.97</v>
          </cell>
          <cell r="C22275" t="str">
            <v>EMOP</v>
          </cell>
        </row>
        <row r="22276">
          <cell r="A22276" t="str">
            <v>00170</v>
          </cell>
          <cell r="B22276">
            <v>40.856699999999996</v>
          </cell>
          <cell r="C22276" t="str">
            <v>EMOP</v>
          </cell>
        </row>
        <row r="22277">
          <cell r="A22277" t="str">
            <v>00171</v>
          </cell>
          <cell r="B22277">
            <v>55</v>
          </cell>
          <cell r="C22277" t="str">
            <v>EMOP</v>
          </cell>
        </row>
        <row r="22278">
          <cell r="A22278" t="str">
            <v>00172</v>
          </cell>
          <cell r="B22278">
            <v>67.636700000000005</v>
          </cell>
          <cell r="C22278" t="str">
            <v>EMOP</v>
          </cell>
        </row>
        <row r="22279">
          <cell r="A22279" t="str">
            <v>00173</v>
          </cell>
          <cell r="B22279">
            <v>85.318299999999994</v>
          </cell>
          <cell r="C22279" t="str">
            <v>EMOP</v>
          </cell>
        </row>
        <row r="22280">
          <cell r="A22280" t="str">
            <v>00174</v>
          </cell>
          <cell r="B22280">
            <v>4.2</v>
          </cell>
          <cell r="C22280" t="str">
            <v>EMOP</v>
          </cell>
        </row>
        <row r="22281">
          <cell r="A22281" t="str">
            <v>00175</v>
          </cell>
          <cell r="B22281">
            <v>12.89</v>
          </cell>
          <cell r="C22281" t="str">
            <v>EMOP</v>
          </cell>
        </row>
        <row r="22282">
          <cell r="A22282" t="str">
            <v>00176</v>
          </cell>
          <cell r="B22282">
            <v>13.6</v>
          </cell>
          <cell r="C22282" t="str">
            <v>EMOP</v>
          </cell>
        </row>
        <row r="22283">
          <cell r="A22283" t="str">
            <v>00178</v>
          </cell>
          <cell r="B22283">
            <v>10.277100000000001</v>
          </cell>
          <cell r="C22283" t="str">
            <v>EMOP</v>
          </cell>
        </row>
        <row r="22284">
          <cell r="A22284" t="str">
            <v>00187</v>
          </cell>
          <cell r="B22284">
            <v>29.39</v>
          </cell>
          <cell r="C22284" t="str">
            <v>EMOP</v>
          </cell>
        </row>
        <row r="22285">
          <cell r="A22285" t="str">
            <v>00190</v>
          </cell>
          <cell r="B22285">
            <v>52</v>
          </cell>
          <cell r="C22285" t="str">
            <v>EMOP</v>
          </cell>
        </row>
        <row r="22286">
          <cell r="A22286" t="str">
            <v>00196</v>
          </cell>
          <cell r="B22286">
            <v>122.57</v>
          </cell>
          <cell r="C22286" t="str">
            <v>EMOP</v>
          </cell>
        </row>
        <row r="22287">
          <cell r="A22287" t="str">
            <v>00197</v>
          </cell>
          <cell r="B22287">
            <v>126.77</v>
          </cell>
          <cell r="C22287" t="str">
            <v>EMOP</v>
          </cell>
        </row>
        <row r="22288">
          <cell r="A22288" t="str">
            <v>00200</v>
          </cell>
          <cell r="B22288">
            <v>1293.58</v>
          </cell>
          <cell r="C22288" t="str">
            <v>EMOP</v>
          </cell>
        </row>
        <row r="22289">
          <cell r="A22289" t="str">
            <v>00204</v>
          </cell>
          <cell r="B22289">
            <v>9.3699999999999992</v>
          </cell>
          <cell r="C22289" t="str">
            <v>EMOP</v>
          </cell>
        </row>
        <row r="22290">
          <cell r="A22290" t="str">
            <v>00205</v>
          </cell>
          <cell r="B22290">
            <v>9.98</v>
          </cell>
          <cell r="C22290" t="str">
            <v>EMOP</v>
          </cell>
        </row>
        <row r="22291">
          <cell r="A22291" t="str">
            <v>00209</v>
          </cell>
          <cell r="B22291">
            <v>0.66</v>
          </cell>
          <cell r="C22291" t="str">
            <v>EMOP</v>
          </cell>
        </row>
        <row r="22292">
          <cell r="A22292" t="str">
            <v>00215</v>
          </cell>
          <cell r="B22292">
            <v>7.7329999999999997</v>
          </cell>
          <cell r="C22292" t="str">
            <v>EMOP</v>
          </cell>
        </row>
        <row r="22293">
          <cell r="A22293" t="str">
            <v>00216</v>
          </cell>
          <cell r="B22293">
            <v>15.3</v>
          </cell>
          <cell r="C22293" t="str">
            <v>EMOP</v>
          </cell>
        </row>
        <row r="22294">
          <cell r="A22294" t="str">
            <v>00217</v>
          </cell>
          <cell r="B22294">
            <v>5.55</v>
          </cell>
          <cell r="C22294" t="str">
            <v>EMOP</v>
          </cell>
        </row>
        <row r="22295">
          <cell r="A22295" t="str">
            <v>00218</v>
          </cell>
          <cell r="B22295">
            <v>6.5759999999999996</v>
          </cell>
          <cell r="C22295" t="str">
            <v>EMOP</v>
          </cell>
        </row>
        <row r="22296">
          <cell r="A22296" t="str">
            <v>00219</v>
          </cell>
          <cell r="B22296">
            <v>4</v>
          </cell>
          <cell r="C22296" t="str">
            <v>EMOP</v>
          </cell>
        </row>
        <row r="22297">
          <cell r="A22297" t="str">
            <v>00220</v>
          </cell>
          <cell r="B22297">
            <v>18.920000000000002</v>
          </cell>
          <cell r="C22297" t="str">
            <v>EMOP</v>
          </cell>
        </row>
        <row r="22298">
          <cell r="A22298" t="str">
            <v>00222</v>
          </cell>
          <cell r="B22298">
            <v>9.85</v>
          </cell>
          <cell r="C22298" t="str">
            <v>EMOP</v>
          </cell>
        </row>
        <row r="22299">
          <cell r="A22299" t="str">
            <v>00223</v>
          </cell>
          <cell r="B22299">
            <v>426.8</v>
          </cell>
          <cell r="C22299" t="str">
            <v>EMOP</v>
          </cell>
        </row>
        <row r="22300">
          <cell r="A22300" t="str">
            <v>00224</v>
          </cell>
          <cell r="B22300">
            <v>363.45</v>
          </cell>
          <cell r="C22300" t="str">
            <v>EMOP</v>
          </cell>
        </row>
        <row r="22301">
          <cell r="A22301" t="str">
            <v>00225</v>
          </cell>
          <cell r="B22301">
            <v>82.39</v>
          </cell>
          <cell r="C22301" t="str">
            <v>EMOP</v>
          </cell>
        </row>
        <row r="22302">
          <cell r="A22302" t="str">
            <v>00231</v>
          </cell>
          <cell r="B22302">
            <v>69.06</v>
          </cell>
          <cell r="C22302" t="str">
            <v>EMOP</v>
          </cell>
        </row>
        <row r="22303">
          <cell r="A22303" t="str">
            <v>00232</v>
          </cell>
          <cell r="B22303">
            <v>97.9</v>
          </cell>
          <cell r="C22303" t="str">
            <v>EMOP</v>
          </cell>
        </row>
        <row r="22304">
          <cell r="A22304" t="str">
            <v>00233</v>
          </cell>
          <cell r="B22304">
            <v>153.5</v>
          </cell>
          <cell r="C22304" t="str">
            <v>EMOP</v>
          </cell>
        </row>
        <row r="22305">
          <cell r="A22305" t="str">
            <v>00235</v>
          </cell>
          <cell r="B22305">
            <v>38.423099999999998</v>
          </cell>
          <cell r="C22305" t="str">
            <v>EMOP</v>
          </cell>
        </row>
        <row r="22306">
          <cell r="A22306" t="str">
            <v>00243</v>
          </cell>
          <cell r="B22306">
            <v>164.16</v>
          </cell>
          <cell r="C22306" t="str">
            <v>EMOP</v>
          </cell>
        </row>
        <row r="22307">
          <cell r="A22307" t="str">
            <v>00245</v>
          </cell>
          <cell r="B22307">
            <v>24</v>
          </cell>
          <cell r="C22307" t="str">
            <v>EMOP</v>
          </cell>
        </row>
        <row r="22308">
          <cell r="A22308" t="str">
            <v>00246</v>
          </cell>
          <cell r="B22308">
            <v>23.308900000000001</v>
          </cell>
          <cell r="C22308" t="str">
            <v>EMOP</v>
          </cell>
        </row>
        <row r="22309">
          <cell r="A22309" t="str">
            <v>00247</v>
          </cell>
          <cell r="B22309">
            <v>30.227900000000002</v>
          </cell>
          <cell r="C22309" t="str">
            <v>EMOP</v>
          </cell>
        </row>
        <row r="22310">
          <cell r="A22310" t="str">
            <v>00252</v>
          </cell>
          <cell r="B22310">
            <v>1.46</v>
          </cell>
          <cell r="C22310" t="str">
            <v>EMOP</v>
          </cell>
        </row>
        <row r="22311">
          <cell r="A22311" t="str">
            <v>00264</v>
          </cell>
          <cell r="B22311">
            <v>134.68</v>
          </cell>
          <cell r="C22311" t="str">
            <v>EMOP</v>
          </cell>
        </row>
        <row r="22312">
          <cell r="A22312" t="str">
            <v>00278</v>
          </cell>
          <cell r="B22312">
            <v>39.31</v>
          </cell>
          <cell r="C22312" t="str">
            <v>EMOP</v>
          </cell>
        </row>
        <row r="22313">
          <cell r="A22313" t="str">
            <v>00279</v>
          </cell>
          <cell r="B22313">
            <v>119.48</v>
          </cell>
          <cell r="C22313" t="str">
            <v>EMOP</v>
          </cell>
        </row>
        <row r="22314">
          <cell r="A22314" t="str">
            <v>00280</v>
          </cell>
          <cell r="B22314">
            <v>918.68</v>
          </cell>
          <cell r="C22314" t="str">
            <v>EMOP</v>
          </cell>
        </row>
        <row r="22315">
          <cell r="A22315" t="str">
            <v>00281</v>
          </cell>
          <cell r="B22315">
            <v>700.21</v>
          </cell>
          <cell r="C22315" t="str">
            <v>EMOP</v>
          </cell>
        </row>
        <row r="22316">
          <cell r="A22316" t="str">
            <v>00282</v>
          </cell>
          <cell r="B22316">
            <v>10.965</v>
          </cell>
          <cell r="C22316" t="str">
            <v>EMOP</v>
          </cell>
        </row>
        <row r="22317">
          <cell r="A22317" t="str">
            <v>00283</v>
          </cell>
          <cell r="B22317">
            <v>5.4644000000000004</v>
          </cell>
          <cell r="C22317" t="str">
            <v>EMOP</v>
          </cell>
        </row>
        <row r="22318">
          <cell r="A22318" t="str">
            <v>00284</v>
          </cell>
          <cell r="B22318">
            <v>3.7082000000000002</v>
          </cell>
          <cell r="C22318" t="str">
            <v>EMOP</v>
          </cell>
        </row>
        <row r="22319">
          <cell r="A22319" t="str">
            <v>00285</v>
          </cell>
          <cell r="B22319">
            <v>1.97</v>
          </cell>
          <cell r="C22319" t="str">
            <v>EMOP</v>
          </cell>
        </row>
        <row r="22320">
          <cell r="A22320" t="str">
            <v>00286</v>
          </cell>
          <cell r="B22320">
            <v>1.4684999999999999</v>
          </cell>
          <cell r="C22320" t="str">
            <v>EMOP</v>
          </cell>
        </row>
        <row r="22321">
          <cell r="A22321" t="str">
            <v>00287</v>
          </cell>
          <cell r="B22321">
            <v>0.80889999999999995</v>
          </cell>
          <cell r="C22321" t="str">
            <v>EMOP</v>
          </cell>
        </row>
        <row r="22322">
          <cell r="A22322" t="str">
            <v>00288</v>
          </cell>
          <cell r="B22322">
            <v>73</v>
          </cell>
          <cell r="C22322" t="str">
            <v>EMOP</v>
          </cell>
        </row>
        <row r="22323">
          <cell r="A22323" t="str">
            <v>00289</v>
          </cell>
          <cell r="B22323">
            <v>77.348699999999994</v>
          </cell>
          <cell r="C22323" t="str">
            <v>EMOP</v>
          </cell>
        </row>
        <row r="22324">
          <cell r="A22324" t="str">
            <v>00290</v>
          </cell>
          <cell r="B22324">
            <v>64.09</v>
          </cell>
          <cell r="C22324" t="str">
            <v>EMOP</v>
          </cell>
        </row>
        <row r="22325">
          <cell r="A22325" t="str">
            <v>00293</v>
          </cell>
          <cell r="B22325">
            <v>15.38</v>
          </cell>
          <cell r="C22325" t="str">
            <v>EMOP</v>
          </cell>
        </row>
        <row r="22326">
          <cell r="A22326" t="str">
            <v>00294</v>
          </cell>
          <cell r="B22326">
            <v>80.459999999999994</v>
          </cell>
          <cell r="C22326" t="str">
            <v>EMOP</v>
          </cell>
        </row>
        <row r="22327">
          <cell r="A22327" t="str">
            <v>00297</v>
          </cell>
          <cell r="B22327">
            <v>0.73750000000000004</v>
          </cell>
          <cell r="C22327" t="str">
            <v>EMOP</v>
          </cell>
        </row>
        <row r="22328">
          <cell r="A22328" t="str">
            <v>00300</v>
          </cell>
          <cell r="B22328">
            <v>4800.5239000000001</v>
          </cell>
          <cell r="C22328" t="str">
            <v>EMOP</v>
          </cell>
        </row>
        <row r="22329">
          <cell r="A22329" t="str">
            <v>00301</v>
          </cell>
          <cell r="B22329">
            <v>5233.03</v>
          </cell>
          <cell r="C22329" t="str">
            <v>EMOP</v>
          </cell>
        </row>
        <row r="22330">
          <cell r="A22330" t="str">
            <v>00302</v>
          </cell>
          <cell r="B22330">
            <v>144.80000000000001</v>
          </cell>
          <cell r="C22330" t="str">
            <v>EMOP</v>
          </cell>
        </row>
        <row r="22331">
          <cell r="A22331" t="str">
            <v>00309</v>
          </cell>
          <cell r="B22331">
            <v>4.26</v>
          </cell>
          <cell r="C22331" t="str">
            <v>EMOP</v>
          </cell>
        </row>
        <row r="22332">
          <cell r="A22332" t="str">
            <v>00310</v>
          </cell>
          <cell r="B22332">
            <v>6.8</v>
          </cell>
          <cell r="C22332" t="str">
            <v>EMOP</v>
          </cell>
        </row>
        <row r="22333">
          <cell r="A22333" t="str">
            <v>00312</v>
          </cell>
          <cell r="B22333">
            <v>168.7449</v>
          </cell>
          <cell r="C22333" t="str">
            <v>EMOP</v>
          </cell>
        </row>
        <row r="22334">
          <cell r="A22334" t="str">
            <v>00316</v>
          </cell>
          <cell r="B22334">
            <v>0.7</v>
          </cell>
          <cell r="C22334" t="str">
            <v>EMOP</v>
          </cell>
        </row>
        <row r="22335">
          <cell r="A22335" t="str">
            <v>00318</v>
          </cell>
          <cell r="B22335">
            <v>1.72</v>
          </cell>
          <cell r="C22335" t="str">
            <v>EMOP</v>
          </cell>
        </row>
        <row r="22336">
          <cell r="A22336" t="str">
            <v>00321</v>
          </cell>
          <cell r="B22336">
            <v>13.5373</v>
          </cell>
          <cell r="C22336" t="str">
            <v>EMOP</v>
          </cell>
        </row>
        <row r="22337">
          <cell r="A22337" t="str">
            <v>00322</v>
          </cell>
          <cell r="B22337">
            <v>23.308900000000001</v>
          </cell>
          <cell r="C22337" t="str">
            <v>EMOP</v>
          </cell>
        </row>
        <row r="22338">
          <cell r="A22338" t="str">
            <v>00324</v>
          </cell>
          <cell r="B22338">
            <v>0.77</v>
          </cell>
          <cell r="C22338" t="str">
            <v>EMOP</v>
          </cell>
        </row>
        <row r="22339">
          <cell r="A22339" t="str">
            <v>00325</v>
          </cell>
          <cell r="B22339">
            <v>3.35</v>
          </cell>
          <cell r="C22339" t="str">
            <v>EMOP</v>
          </cell>
        </row>
        <row r="22340">
          <cell r="A22340" t="str">
            <v>00331</v>
          </cell>
          <cell r="B22340">
            <v>103</v>
          </cell>
          <cell r="C22340" t="str">
            <v>EMOP</v>
          </cell>
        </row>
        <row r="22341">
          <cell r="A22341" t="str">
            <v>00332</v>
          </cell>
          <cell r="B22341">
            <v>123.6</v>
          </cell>
          <cell r="C22341" t="str">
            <v>EMOP</v>
          </cell>
        </row>
        <row r="22342">
          <cell r="A22342" t="str">
            <v>00336</v>
          </cell>
          <cell r="B22342">
            <v>44018.12</v>
          </cell>
          <cell r="C22342" t="str">
            <v>EMOP</v>
          </cell>
        </row>
        <row r="22343">
          <cell r="A22343" t="str">
            <v>00341</v>
          </cell>
          <cell r="B22343">
            <v>931839.95</v>
          </cell>
          <cell r="C22343" t="str">
            <v>EMOP</v>
          </cell>
        </row>
        <row r="22344">
          <cell r="A22344" t="str">
            <v>00349</v>
          </cell>
          <cell r="B22344">
            <v>10.65</v>
          </cell>
          <cell r="C22344" t="str">
            <v>EMOP</v>
          </cell>
        </row>
        <row r="22345">
          <cell r="A22345" t="str">
            <v>00350</v>
          </cell>
          <cell r="B22345">
            <v>7.2388000000000003</v>
          </cell>
          <cell r="C22345" t="str">
            <v>EMOP</v>
          </cell>
        </row>
        <row r="22346">
          <cell r="A22346" t="str">
            <v>00356</v>
          </cell>
          <cell r="B22346">
            <v>69.91</v>
          </cell>
          <cell r="C22346" t="str">
            <v>EMOP</v>
          </cell>
        </row>
        <row r="22347">
          <cell r="A22347" t="str">
            <v>00357</v>
          </cell>
          <cell r="B22347">
            <v>32.869999999999997</v>
          </cell>
          <cell r="C22347" t="str">
            <v>EMOP</v>
          </cell>
        </row>
        <row r="22348">
          <cell r="A22348" t="str">
            <v>00361</v>
          </cell>
          <cell r="B22348">
            <v>39.04</v>
          </cell>
          <cell r="C22348" t="str">
            <v>EMOP</v>
          </cell>
        </row>
        <row r="22349">
          <cell r="A22349" t="str">
            <v>00362</v>
          </cell>
          <cell r="B22349">
            <v>106.46</v>
          </cell>
          <cell r="C22349" t="str">
            <v>EMOP</v>
          </cell>
        </row>
        <row r="22350">
          <cell r="A22350" t="str">
            <v>00363</v>
          </cell>
          <cell r="B22350">
            <v>1614.4561000000001</v>
          </cell>
          <cell r="C22350" t="str">
            <v>EMOP</v>
          </cell>
        </row>
        <row r="22351">
          <cell r="A22351" t="str">
            <v>00365</v>
          </cell>
          <cell r="B22351">
            <v>34.200400000000002</v>
          </cell>
          <cell r="C22351" t="str">
            <v>EMOP</v>
          </cell>
        </row>
        <row r="22352">
          <cell r="A22352" t="str">
            <v>00366</v>
          </cell>
          <cell r="B22352">
            <v>13.7523</v>
          </cell>
          <cell r="C22352" t="str">
            <v>EMOP</v>
          </cell>
        </row>
        <row r="22353">
          <cell r="A22353" t="str">
            <v>00367</v>
          </cell>
          <cell r="B22353">
            <v>28.1755</v>
          </cell>
          <cell r="C22353" t="str">
            <v>EMOP</v>
          </cell>
        </row>
        <row r="22354">
          <cell r="A22354" t="str">
            <v>00368</v>
          </cell>
          <cell r="B22354">
            <v>6.5</v>
          </cell>
          <cell r="C22354" t="str">
            <v>EMOP</v>
          </cell>
        </row>
        <row r="22355">
          <cell r="A22355" t="str">
            <v>00369</v>
          </cell>
          <cell r="B22355">
            <v>3.5055000000000001</v>
          </cell>
          <cell r="C22355" t="str">
            <v>EMOP</v>
          </cell>
        </row>
        <row r="22356">
          <cell r="A22356" t="str">
            <v>00370</v>
          </cell>
          <cell r="B22356">
            <v>1.7154</v>
          </cell>
          <cell r="C22356" t="str">
            <v>EMOP</v>
          </cell>
        </row>
        <row r="22357">
          <cell r="A22357" t="str">
            <v>00371</v>
          </cell>
          <cell r="B22357">
            <v>1.625</v>
          </cell>
          <cell r="C22357" t="str">
            <v>EMOP</v>
          </cell>
        </row>
        <row r="22358">
          <cell r="A22358" t="str">
            <v>00372</v>
          </cell>
          <cell r="B22358">
            <v>42.62</v>
          </cell>
          <cell r="C22358" t="str">
            <v>EMOP</v>
          </cell>
        </row>
        <row r="22359">
          <cell r="A22359" t="str">
            <v>00378</v>
          </cell>
          <cell r="B22359">
            <v>13.78</v>
          </cell>
          <cell r="C22359" t="str">
            <v>EMOP</v>
          </cell>
        </row>
        <row r="22360">
          <cell r="A22360" t="str">
            <v>00379</v>
          </cell>
          <cell r="B22360">
            <v>22</v>
          </cell>
          <cell r="C22360" t="str">
            <v>EMOP</v>
          </cell>
        </row>
        <row r="22361">
          <cell r="A22361" t="str">
            <v>00381</v>
          </cell>
          <cell r="B22361">
            <v>3478.8462</v>
          </cell>
          <cell r="C22361" t="str">
            <v>EMOP</v>
          </cell>
        </row>
        <row r="22362">
          <cell r="A22362" t="str">
            <v>00391</v>
          </cell>
          <cell r="B22362">
            <v>240</v>
          </cell>
          <cell r="C22362" t="str">
            <v>EMOP</v>
          </cell>
        </row>
        <row r="22363">
          <cell r="A22363" t="str">
            <v>00393</v>
          </cell>
          <cell r="B22363">
            <v>20.6</v>
          </cell>
          <cell r="C22363" t="str">
            <v>EMOP</v>
          </cell>
        </row>
        <row r="22364">
          <cell r="A22364" t="str">
            <v>00394</v>
          </cell>
          <cell r="B22364">
            <v>31.42</v>
          </cell>
          <cell r="C22364" t="str">
            <v>EMOP</v>
          </cell>
        </row>
        <row r="22365">
          <cell r="A22365" t="str">
            <v>00395</v>
          </cell>
          <cell r="B22365">
            <v>16.38</v>
          </cell>
          <cell r="C22365" t="str">
            <v>EMOP</v>
          </cell>
        </row>
        <row r="22366">
          <cell r="A22366" t="str">
            <v>00400</v>
          </cell>
          <cell r="B22366">
            <v>32.96</v>
          </cell>
          <cell r="C22366" t="str">
            <v>EMOP</v>
          </cell>
        </row>
        <row r="22367">
          <cell r="A22367" t="str">
            <v>00403</v>
          </cell>
          <cell r="B22367">
            <v>7.2918000000000003</v>
          </cell>
          <cell r="C22367" t="str">
            <v>EMOP</v>
          </cell>
        </row>
        <row r="22368">
          <cell r="A22368" t="str">
            <v>00406</v>
          </cell>
          <cell r="B22368">
            <v>92</v>
          </cell>
          <cell r="C22368" t="str">
            <v>EMOP</v>
          </cell>
        </row>
        <row r="22369">
          <cell r="A22369" t="str">
            <v>00408</v>
          </cell>
          <cell r="B22369">
            <v>0.62</v>
          </cell>
          <cell r="C22369" t="str">
            <v>EMOP</v>
          </cell>
        </row>
        <row r="22370">
          <cell r="A22370" t="str">
            <v>00410</v>
          </cell>
          <cell r="B22370">
            <v>1.5399</v>
          </cell>
          <cell r="C22370" t="str">
            <v>EMOP</v>
          </cell>
        </row>
        <row r="22371">
          <cell r="A22371" t="str">
            <v>00412</v>
          </cell>
          <cell r="B22371">
            <v>156.65</v>
          </cell>
          <cell r="C22371" t="str">
            <v>EMOP</v>
          </cell>
        </row>
        <row r="22372">
          <cell r="A22372" t="str">
            <v>00413</v>
          </cell>
          <cell r="B22372">
            <v>55.76</v>
          </cell>
          <cell r="C22372" t="str">
            <v>EMOP</v>
          </cell>
        </row>
        <row r="22373">
          <cell r="A22373" t="str">
            <v>00414</v>
          </cell>
          <cell r="B22373">
            <v>28.78</v>
          </cell>
          <cell r="C22373" t="str">
            <v>EMOP</v>
          </cell>
        </row>
        <row r="22374">
          <cell r="A22374" t="str">
            <v>00415</v>
          </cell>
          <cell r="B22374">
            <v>32.5</v>
          </cell>
          <cell r="C22374" t="str">
            <v>EMOP</v>
          </cell>
        </row>
        <row r="22375">
          <cell r="A22375" t="str">
            <v>00418</v>
          </cell>
          <cell r="B22375">
            <v>8297.0499999999993</v>
          </cell>
          <cell r="C22375" t="str">
            <v>EMOP</v>
          </cell>
        </row>
        <row r="22376">
          <cell r="A22376" t="str">
            <v>00421</v>
          </cell>
          <cell r="B22376">
            <v>189</v>
          </cell>
          <cell r="C22376" t="str">
            <v>EMOP</v>
          </cell>
        </row>
        <row r="22377">
          <cell r="A22377" t="str">
            <v>00423</v>
          </cell>
          <cell r="B22377">
            <v>6378.25</v>
          </cell>
          <cell r="C22377" t="str">
            <v>EMOP</v>
          </cell>
        </row>
        <row r="22378">
          <cell r="A22378" t="str">
            <v>00424</v>
          </cell>
          <cell r="B22378">
            <v>54.49</v>
          </cell>
          <cell r="C22378" t="str">
            <v>EMOP</v>
          </cell>
        </row>
        <row r="22379">
          <cell r="A22379" t="str">
            <v>00430</v>
          </cell>
          <cell r="B22379">
            <v>60.61</v>
          </cell>
          <cell r="C22379" t="str">
            <v>EMOP</v>
          </cell>
        </row>
        <row r="22380">
          <cell r="A22380" t="str">
            <v>00431</v>
          </cell>
          <cell r="B22380">
            <v>4.0884</v>
          </cell>
          <cell r="C22380" t="str">
            <v>EMOP</v>
          </cell>
        </row>
        <row r="22381">
          <cell r="A22381" t="str">
            <v>00432</v>
          </cell>
          <cell r="B22381">
            <v>72.599999999999994</v>
          </cell>
          <cell r="C22381" t="str">
            <v>EMOP</v>
          </cell>
        </row>
        <row r="22382">
          <cell r="A22382" t="str">
            <v>00433</v>
          </cell>
          <cell r="B22382">
            <v>33.47</v>
          </cell>
          <cell r="C22382" t="str">
            <v>EMOP</v>
          </cell>
        </row>
        <row r="22383">
          <cell r="A22383" t="str">
            <v>00434</v>
          </cell>
          <cell r="B22383">
            <v>53.56</v>
          </cell>
          <cell r="C22383" t="str">
            <v>EMOP</v>
          </cell>
        </row>
        <row r="22384">
          <cell r="A22384" t="str">
            <v>00435</v>
          </cell>
          <cell r="B22384">
            <v>81.78</v>
          </cell>
          <cell r="C22384" t="str">
            <v>EMOP</v>
          </cell>
        </row>
        <row r="22385">
          <cell r="A22385" t="str">
            <v>00436</v>
          </cell>
          <cell r="B22385">
            <v>96.8</v>
          </cell>
          <cell r="C22385" t="str">
            <v>EMOP</v>
          </cell>
        </row>
        <row r="22386">
          <cell r="A22386" t="str">
            <v>00437</v>
          </cell>
          <cell r="B22386">
            <v>17.41</v>
          </cell>
          <cell r="C22386" t="str">
            <v>EMOP</v>
          </cell>
        </row>
        <row r="22387">
          <cell r="A22387" t="str">
            <v>00439</v>
          </cell>
          <cell r="B22387">
            <v>0.19209999999999999</v>
          </cell>
          <cell r="C22387" t="str">
            <v>EMOP</v>
          </cell>
        </row>
        <row r="22388">
          <cell r="A22388" t="str">
            <v>00444</v>
          </cell>
          <cell r="B22388">
            <v>40.5</v>
          </cell>
          <cell r="C22388" t="str">
            <v>EMOP</v>
          </cell>
        </row>
        <row r="22389">
          <cell r="A22389" t="str">
            <v>00445</v>
          </cell>
          <cell r="B22389">
            <v>123.6</v>
          </cell>
          <cell r="C22389" t="str">
            <v>EMOP</v>
          </cell>
        </row>
        <row r="22390">
          <cell r="A22390" t="str">
            <v>00446</v>
          </cell>
          <cell r="B22390">
            <v>1</v>
          </cell>
          <cell r="C22390" t="str">
            <v>EMOP</v>
          </cell>
        </row>
        <row r="22391">
          <cell r="A22391" t="str">
            <v>00447</v>
          </cell>
          <cell r="B22391">
            <v>56</v>
          </cell>
          <cell r="C22391" t="str">
            <v>EMOP</v>
          </cell>
        </row>
        <row r="22392">
          <cell r="A22392" t="str">
            <v>00448</v>
          </cell>
          <cell r="B22392">
            <v>72</v>
          </cell>
          <cell r="C22392" t="str">
            <v>EMOP</v>
          </cell>
        </row>
        <row r="22393">
          <cell r="A22393" t="str">
            <v>00452</v>
          </cell>
          <cell r="B22393">
            <v>30.8</v>
          </cell>
          <cell r="C22393" t="str">
            <v>EMOP</v>
          </cell>
        </row>
        <row r="22394">
          <cell r="A22394" t="str">
            <v>00453</v>
          </cell>
          <cell r="B22394">
            <v>19.37</v>
          </cell>
          <cell r="C22394" t="str">
            <v>EMOP</v>
          </cell>
        </row>
        <row r="22395">
          <cell r="A22395" t="str">
            <v>00456</v>
          </cell>
          <cell r="B22395">
            <v>671.9</v>
          </cell>
          <cell r="C22395" t="str">
            <v>EMOP</v>
          </cell>
        </row>
        <row r="22396">
          <cell r="A22396" t="str">
            <v>00458</v>
          </cell>
          <cell r="B22396">
            <v>16.388000000000002</v>
          </cell>
          <cell r="C22396" t="str">
            <v>EMOP</v>
          </cell>
        </row>
        <row r="22397">
          <cell r="A22397" t="str">
            <v>00459</v>
          </cell>
          <cell r="B22397">
            <v>12.0647</v>
          </cell>
          <cell r="C22397" t="str">
            <v>EMOP</v>
          </cell>
        </row>
        <row r="22398">
          <cell r="A22398" t="str">
            <v>00461</v>
          </cell>
          <cell r="B22398">
            <v>7.44</v>
          </cell>
          <cell r="C22398" t="str">
            <v>EMOP</v>
          </cell>
        </row>
        <row r="22399">
          <cell r="A22399" t="str">
            <v>00463</v>
          </cell>
          <cell r="B22399">
            <v>4.79</v>
          </cell>
          <cell r="C22399" t="str">
            <v>EMOP</v>
          </cell>
        </row>
        <row r="22400">
          <cell r="A22400" t="str">
            <v>00464</v>
          </cell>
          <cell r="B22400">
            <v>19.36</v>
          </cell>
          <cell r="C22400" t="str">
            <v>EMOP</v>
          </cell>
        </row>
        <row r="22401">
          <cell r="A22401" t="str">
            <v>00465</v>
          </cell>
          <cell r="B22401">
            <v>3.07</v>
          </cell>
          <cell r="C22401" t="str">
            <v>EMOP</v>
          </cell>
        </row>
        <row r="22402">
          <cell r="A22402" t="str">
            <v>00466</v>
          </cell>
          <cell r="B22402">
            <v>2.83</v>
          </cell>
          <cell r="C22402" t="str">
            <v>EMOP</v>
          </cell>
        </row>
        <row r="22403">
          <cell r="A22403" t="str">
            <v>00467</v>
          </cell>
          <cell r="B22403">
            <v>5.3</v>
          </cell>
          <cell r="C22403" t="str">
            <v>EMOP</v>
          </cell>
        </row>
        <row r="22404">
          <cell r="A22404" t="str">
            <v>00468</v>
          </cell>
          <cell r="B22404">
            <v>29.56</v>
          </cell>
          <cell r="C22404" t="str">
            <v>EMOP</v>
          </cell>
        </row>
        <row r="22405">
          <cell r="A22405" t="str">
            <v>00483</v>
          </cell>
          <cell r="B22405">
            <v>100.88</v>
          </cell>
          <cell r="C22405" t="str">
            <v>EMOP</v>
          </cell>
        </row>
        <row r="22406">
          <cell r="A22406" t="str">
            <v>00484</v>
          </cell>
          <cell r="B22406">
            <v>5.8834999999999997</v>
          </cell>
          <cell r="C22406" t="str">
            <v>EMOP</v>
          </cell>
        </row>
        <row r="22407">
          <cell r="A22407" t="str">
            <v>00486</v>
          </cell>
          <cell r="B22407">
            <v>6.2320000000000002</v>
          </cell>
          <cell r="C22407" t="str">
            <v>EMOP</v>
          </cell>
        </row>
        <row r="22408">
          <cell r="A22408" t="str">
            <v>00487</v>
          </cell>
          <cell r="B22408">
            <v>167.48</v>
          </cell>
          <cell r="C22408" t="str">
            <v>EMOP</v>
          </cell>
        </row>
        <row r="22409">
          <cell r="A22409" t="str">
            <v>00488</v>
          </cell>
          <cell r="B22409">
            <v>6.47</v>
          </cell>
          <cell r="C22409" t="str">
            <v>EMOP</v>
          </cell>
        </row>
        <row r="22410">
          <cell r="A22410" t="str">
            <v>00489</v>
          </cell>
          <cell r="B22410">
            <v>20.190000000000001</v>
          </cell>
          <cell r="C22410" t="str">
            <v>EMOP</v>
          </cell>
        </row>
        <row r="22411">
          <cell r="A22411" t="str">
            <v>00491</v>
          </cell>
          <cell r="B22411">
            <v>78</v>
          </cell>
          <cell r="C22411" t="str">
            <v>EMOP</v>
          </cell>
        </row>
        <row r="22412">
          <cell r="A22412" t="str">
            <v>00493</v>
          </cell>
          <cell r="B22412">
            <v>2970</v>
          </cell>
          <cell r="C22412" t="str">
            <v>EMOP</v>
          </cell>
        </row>
        <row r="22413">
          <cell r="A22413" t="str">
            <v>00494</v>
          </cell>
          <cell r="B22413">
            <v>78.180000000000007</v>
          </cell>
          <cell r="C22413" t="str">
            <v>EMOP</v>
          </cell>
        </row>
        <row r="22414">
          <cell r="A22414" t="str">
            <v>00505</v>
          </cell>
          <cell r="B22414">
            <v>4.4000000000000004</v>
          </cell>
          <cell r="C22414" t="str">
            <v>EMOP</v>
          </cell>
        </row>
        <row r="22415">
          <cell r="A22415" t="str">
            <v>00506</v>
          </cell>
          <cell r="B22415">
            <v>392.64229999999998</v>
          </cell>
          <cell r="C22415" t="str">
            <v>EMOP</v>
          </cell>
        </row>
        <row r="22416">
          <cell r="A22416" t="str">
            <v>00507</v>
          </cell>
          <cell r="B22416">
            <v>353.07690000000002</v>
          </cell>
          <cell r="C22416" t="str">
            <v>EMOP</v>
          </cell>
        </row>
        <row r="22417">
          <cell r="A22417" t="str">
            <v>00508</v>
          </cell>
          <cell r="B22417">
            <v>182.76920000000001</v>
          </cell>
          <cell r="C22417" t="str">
            <v>EMOP</v>
          </cell>
        </row>
        <row r="22418">
          <cell r="A22418" t="str">
            <v>00509</v>
          </cell>
          <cell r="B22418">
            <v>32.78</v>
          </cell>
          <cell r="C22418" t="str">
            <v>EMOP</v>
          </cell>
        </row>
        <row r="22419">
          <cell r="A22419" t="str">
            <v>00510</v>
          </cell>
          <cell r="B22419">
            <v>2.5299999999999998</v>
          </cell>
          <cell r="C22419" t="str">
            <v>EMOP</v>
          </cell>
        </row>
        <row r="22420">
          <cell r="A22420" t="str">
            <v>00514</v>
          </cell>
          <cell r="B22420">
            <v>289.09730000000002</v>
          </cell>
          <cell r="C22420" t="str">
            <v>EMOP</v>
          </cell>
        </row>
        <row r="22421">
          <cell r="A22421" t="str">
            <v>00517</v>
          </cell>
          <cell r="B22421">
            <v>115639.42</v>
          </cell>
          <cell r="C22421" t="str">
            <v>EMOP</v>
          </cell>
        </row>
        <row r="22422">
          <cell r="A22422" t="str">
            <v>00518</v>
          </cell>
          <cell r="B22422">
            <v>11497.89</v>
          </cell>
          <cell r="C22422" t="str">
            <v>EMOP</v>
          </cell>
        </row>
        <row r="22423">
          <cell r="A22423" t="str">
            <v>00519</v>
          </cell>
          <cell r="B22423">
            <v>67.5</v>
          </cell>
          <cell r="C22423" t="str">
            <v>EMOP</v>
          </cell>
        </row>
        <row r="22424">
          <cell r="A22424" t="str">
            <v>00520</v>
          </cell>
          <cell r="B22424">
            <v>4.6782000000000004</v>
          </cell>
          <cell r="C22424" t="str">
            <v>EMOP</v>
          </cell>
        </row>
        <row r="22425">
          <cell r="A22425" t="str">
            <v>00522</v>
          </cell>
          <cell r="B22425">
            <v>143.06</v>
          </cell>
          <cell r="C22425" t="str">
            <v>EMOP</v>
          </cell>
        </row>
        <row r="22426">
          <cell r="A22426" t="str">
            <v>00526</v>
          </cell>
          <cell r="B22426">
            <v>233000</v>
          </cell>
          <cell r="C22426" t="str">
            <v>EMOP</v>
          </cell>
        </row>
        <row r="22427">
          <cell r="A22427" t="str">
            <v>00527</v>
          </cell>
          <cell r="B22427">
            <v>217.31970000000001</v>
          </cell>
          <cell r="C22427" t="str">
            <v>EMOP</v>
          </cell>
        </row>
        <row r="22428">
          <cell r="A22428" t="str">
            <v>00528</v>
          </cell>
          <cell r="B22428">
            <v>41.8</v>
          </cell>
          <cell r="C22428" t="str">
            <v>EMOP</v>
          </cell>
        </row>
        <row r="22429">
          <cell r="A22429" t="str">
            <v>00529</v>
          </cell>
          <cell r="B22429">
            <v>53.71</v>
          </cell>
          <cell r="C22429" t="str">
            <v>EMOP</v>
          </cell>
        </row>
        <row r="22430">
          <cell r="A22430" t="str">
            <v>00530</v>
          </cell>
          <cell r="B22430">
            <v>74.08</v>
          </cell>
          <cell r="C22430" t="str">
            <v>EMOP</v>
          </cell>
        </row>
        <row r="22431">
          <cell r="A22431" t="str">
            <v>00531</v>
          </cell>
          <cell r="B22431">
            <v>144.46</v>
          </cell>
          <cell r="C22431" t="str">
            <v>EMOP</v>
          </cell>
        </row>
        <row r="22432">
          <cell r="A22432" t="str">
            <v>00532</v>
          </cell>
          <cell r="B22432">
            <v>176.13</v>
          </cell>
          <cell r="C22432" t="str">
            <v>EMOP</v>
          </cell>
        </row>
        <row r="22433">
          <cell r="A22433" t="str">
            <v>00533</v>
          </cell>
          <cell r="B22433">
            <v>121.83</v>
          </cell>
          <cell r="C22433" t="str">
            <v>EMOP</v>
          </cell>
        </row>
        <row r="22434">
          <cell r="A22434" t="str">
            <v>00534</v>
          </cell>
          <cell r="B22434">
            <v>169</v>
          </cell>
          <cell r="C22434" t="str">
            <v>EMOP</v>
          </cell>
        </row>
        <row r="22435">
          <cell r="A22435" t="str">
            <v>00537</v>
          </cell>
          <cell r="B22435">
            <v>231.71</v>
          </cell>
          <cell r="C22435" t="str">
            <v>EMOP</v>
          </cell>
        </row>
        <row r="22436">
          <cell r="A22436" t="str">
            <v>00538</v>
          </cell>
          <cell r="B22436">
            <v>288</v>
          </cell>
          <cell r="C22436" t="str">
            <v>EMOP</v>
          </cell>
        </row>
        <row r="22437">
          <cell r="A22437" t="str">
            <v>00539</v>
          </cell>
          <cell r="B22437">
            <v>368</v>
          </cell>
          <cell r="C22437" t="str">
            <v>EMOP</v>
          </cell>
        </row>
        <row r="22438">
          <cell r="A22438" t="str">
            <v>00540</v>
          </cell>
          <cell r="B22438">
            <v>387</v>
          </cell>
          <cell r="C22438" t="str">
            <v>EMOP</v>
          </cell>
        </row>
        <row r="22439">
          <cell r="A22439" t="str">
            <v>00541</v>
          </cell>
          <cell r="B22439">
            <v>688</v>
          </cell>
          <cell r="C22439" t="str">
            <v>EMOP</v>
          </cell>
        </row>
        <row r="22440">
          <cell r="A22440" t="str">
            <v>00551</v>
          </cell>
          <cell r="B22440">
            <v>2.83</v>
          </cell>
          <cell r="C22440" t="str">
            <v>EMOP</v>
          </cell>
        </row>
        <row r="22441">
          <cell r="A22441" t="str">
            <v>00554</v>
          </cell>
          <cell r="B22441">
            <v>93.357699999999994</v>
          </cell>
          <cell r="C22441" t="str">
            <v>EMOP</v>
          </cell>
        </row>
        <row r="22442">
          <cell r="A22442" t="str">
            <v>00557</v>
          </cell>
          <cell r="B22442">
            <v>33.230800000000002</v>
          </cell>
          <cell r="C22442" t="str">
            <v>EMOP</v>
          </cell>
        </row>
        <row r="22443">
          <cell r="A22443" t="str">
            <v>00558</v>
          </cell>
          <cell r="B22443">
            <v>1.1000000000000001</v>
          </cell>
          <cell r="C22443" t="str">
            <v>EMOP</v>
          </cell>
        </row>
        <row r="22444">
          <cell r="A22444" t="str">
            <v>00559</v>
          </cell>
          <cell r="B22444">
            <v>0.72</v>
          </cell>
          <cell r="C22444" t="str">
            <v>EMOP</v>
          </cell>
        </row>
        <row r="22445">
          <cell r="A22445" t="str">
            <v>00560</v>
          </cell>
          <cell r="B22445">
            <v>1.1499999999999999</v>
          </cell>
          <cell r="C22445" t="str">
            <v>EMOP</v>
          </cell>
        </row>
        <row r="22446">
          <cell r="A22446" t="str">
            <v>00562</v>
          </cell>
          <cell r="B22446">
            <v>1.7</v>
          </cell>
          <cell r="C22446" t="str">
            <v>EMOP</v>
          </cell>
        </row>
        <row r="22447">
          <cell r="A22447" t="str">
            <v>00563</v>
          </cell>
          <cell r="B22447">
            <v>3.09</v>
          </cell>
          <cell r="C22447" t="str">
            <v>EMOP</v>
          </cell>
        </row>
        <row r="22448">
          <cell r="A22448" t="str">
            <v>00564</v>
          </cell>
          <cell r="B22448">
            <v>2.1</v>
          </cell>
          <cell r="C22448" t="str">
            <v>EMOP</v>
          </cell>
        </row>
        <row r="22449">
          <cell r="A22449" t="str">
            <v>00567</v>
          </cell>
          <cell r="B22449">
            <v>221450</v>
          </cell>
          <cell r="C22449" t="str">
            <v>EMOP</v>
          </cell>
        </row>
        <row r="22450">
          <cell r="A22450" t="str">
            <v>00569</v>
          </cell>
          <cell r="B22450">
            <v>7.21</v>
          </cell>
          <cell r="C22450" t="str">
            <v>EMOP</v>
          </cell>
        </row>
        <row r="22451">
          <cell r="A22451" t="str">
            <v>00583</v>
          </cell>
          <cell r="B22451">
            <v>3347.62</v>
          </cell>
          <cell r="C22451" t="str">
            <v>EMOP</v>
          </cell>
        </row>
        <row r="22452">
          <cell r="A22452" t="str">
            <v>00584</v>
          </cell>
          <cell r="B22452">
            <v>1543.97</v>
          </cell>
          <cell r="C22452" t="str">
            <v>EMOP</v>
          </cell>
        </row>
        <row r="22453">
          <cell r="A22453" t="str">
            <v>00585</v>
          </cell>
          <cell r="B22453">
            <v>10.82</v>
          </cell>
          <cell r="C22453" t="str">
            <v>EMOP</v>
          </cell>
        </row>
        <row r="22454">
          <cell r="A22454" t="str">
            <v>00586</v>
          </cell>
          <cell r="B22454">
            <v>21.63</v>
          </cell>
          <cell r="C22454" t="str">
            <v>EMOP</v>
          </cell>
        </row>
        <row r="22455">
          <cell r="A22455" t="str">
            <v>00587</v>
          </cell>
          <cell r="B22455">
            <v>23.88</v>
          </cell>
          <cell r="C22455" t="str">
            <v>EMOP</v>
          </cell>
        </row>
        <row r="22456">
          <cell r="A22456" t="str">
            <v>00588</v>
          </cell>
          <cell r="B22456">
            <v>2748.8</v>
          </cell>
          <cell r="C22456" t="str">
            <v>EMOP</v>
          </cell>
        </row>
        <row r="22457">
          <cell r="A22457" t="str">
            <v>00590</v>
          </cell>
          <cell r="B22457">
            <v>22.5</v>
          </cell>
          <cell r="C22457" t="str">
            <v>EMOP</v>
          </cell>
        </row>
        <row r="22458">
          <cell r="A22458" t="str">
            <v>00595</v>
          </cell>
          <cell r="B22458">
            <v>57.5</v>
          </cell>
          <cell r="C22458" t="str">
            <v>EMOP</v>
          </cell>
        </row>
        <row r="22459">
          <cell r="A22459" t="str">
            <v>00596</v>
          </cell>
          <cell r="B22459">
            <v>30</v>
          </cell>
          <cell r="C22459" t="str">
            <v>EMOP</v>
          </cell>
        </row>
        <row r="22460">
          <cell r="A22460" t="str">
            <v>00597</v>
          </cell>
          <cell r="B22460">
            <v>71.319999999999993</v>
          </cell>
          <cell r="C22460" t="str">
            <v>EMOP</v>
          </cell>
        </row>
        <row r="22461">
          <cell r="A22461" t="str">
            <v>00598</v>
          </cell>
          <cell r="B22461">
            <v>1977013</v>
          </cell>
          <cell r="C22461" t="str">
            <v>EMOP</v>
          </cell>
        </row>
        <row r="22462">
          <cell r="A22462" t="str">
            <v>00600</v>
          </cell>
          <cell r="B22462">
            <v>70.451999999999998</v>
          </cell>
          <cell r="C22462" t="str">
            <v>EMOP</v>
          </cell>
        </row>
        <row r="22463">
          <cell r="A22463" t="str">
            <v>00602</v>
          </cell>
          <cell r="B22463">
            <v>91.587599999999995</v>
          </cell>
          <cell r="C22463" t="str">
            <v>EMOP</v>
          </cell>
        </row>
        <row r="22464">
          <cell r="A22464" t="str">
            <v>00607</v>
          </cell>
          <cell r="B22464">
            <v>9015075</v>
          </cell>
          <cell r="C22464" t="str">
            <v>EMOP</v>
          </cell>
        </row>
        <row r="22465">
          <cell r="A22465" t="str">
            <v>00618</v>
          </cell>
          <cell r="B22465">
            <v>238.73</v>
          </cell>
          <cell r="C22465" t="str">
            <v>EMOP</v>
          </cell>
        </row>
        <row r="22466">
          <cell r="A22466" t="str">
            <v>00619</v>
          </cell>
          <cell r="B22466">
            <v>137.38</v>
          </cell>
          <cell r="C22466" t="str">
            <v>EMOP</v>
          </cell>
        </row>
        <row r="22467">
          <cell r="A22467" t="str">
            <v>00620</v>
          </cell>
          <cell r="B22467">
            <v>177.03</v>
          </cell>
          <cell r="C22467" t="str">
            <v>EMOP</v>
          </cell>
        </row>
        <row r="22468">
          <cell r="A22468" t="str">
            <v>00621</v>
          </cell>
          <cell r="B22468">
            <v>215.37280000000001</v>
          </cell>
          <cell r="C22468" t="str">
            <v>EMOP</v>
          </cell>
        </row>
        <row r="22469">
          <cell r="A22469" t="str">
            <v>00622</v>
          </cell>
          <cell r="B22469">
            <v>89.22</v>
          </cell>
          <cell r="C22469" t="str">
            <v>EMOP</v>
          </cell>
        </row>
        <row r="22470">
          <cell r="A22470" t="str">
            <v>00623</v>
          </cell>
          <cell r="B22470">
            <v>72.23</v>
          </cell>
          <cell r="C22470" t="str">
            <v>EMOP</v>
          </cell>
        </row>
        <row r="22471">
          <cell r="A22471" t="str">
            <v>00627</v>
          </cell>
          <cell r="B22471">
            <v>6173.76</v>
          </cell>
          <cell r="C22471" t="str">
            <v>EMOP</v>
          </cell>
        </row>
        <row r="22472">
          <cell r="A22472" t="str">
            <v>00632</v>
          </cell>
          <cell r="B22472">
            <v>10.220700000000001</v>
          </cell>
          <cell r="C22472" t="str">
            <v>EMOP</v>
          </cell>
        </row>
        <row r="22473">
          <cell r="A22473" t="str">
            <v>00634</v>
          </cell>
          <cell r="B22473">
            <v>26.023900000000001</v>
          </cell>
          <cell r="C22473" t="str">
            <v>EMOP</v>
          </cell>
        </row>
        <row r="22474">
          <cell r="A22474" t="str">
            <v>00635</v>
          </cell>
          <cell r="B22474">
            <v>27.325099999999999</v>
          </cell>
          <cell r="C22474" t="str">
            <v>EMOP</v>
          </cell>
        </row>
        <row r="22475">
          <cell r="A22475" t="str">
            <v>00636</v>
          </cell>
          <cell r="B22475">
            <v>31.979399999999998</v>
          </cell>
          <cell r="C22475" t="str">
            <v>EMOP</v>
          </cell>
        </row>
        <row r="22476">
          <cell r="A22476" t="str">
            <v>00637</v>
          </cell>
          <cell r="B22476">
            <v>20.632899999999999</v>
          </cell>
          <cell r="C22476" t="str">
            <v>EMOP</v>
          </cell>
        </row>
        <row r="22477">
          <cell r="A22477" t="str">
            <v>00638</v>
          </cell>
          <cell r="B22477">
            <v>23.7059</v>
          </cell>
          <cell r="C22477" t="str">
            <v>EMOP</v>
          </cell>
        </row>
        <row r="22478">
          <cell r="A22478" t="str">
            <v>00639</v>
          </cell>
          <cell r="B22478">
            <v>25.0229</v>
          </cell>
          <cell r="C22478" t="str">
            <v>EMOP</v>
          </cell>
        </row>
        <row r="22479">
          <cell r="A22479" t="str">
            <v>00663</v>
          </cell>
          <cell r="B22479">
            <v>125</v>
          </cell>
          <cell r="C22479" t="str">
            <v>EMOP</v>
          </cell>
        </row>
        <row r="22480">
          <cell r="A22480" t="str">
            <v>00664</v>
          </cell>
          <cell r="B22480">
            <v>226.1</v>
          </cell>
          <cell r="C22480" t="str">
            <v>EMOP</v>
          </cell>
        </row>
        <row r="22481">
          <cell r="A22481" t="str">
            <v>00665</v>
          </cell>
          <cell r="B22481">
            <v>1.63</v>
          </cell>
          <cell r="C22481" t="str">
            <v>EMOP</v>
          </cell>
        </row>
        <row r="22482">
          <cell r="A22482" t="str">
            <v>00666</v>
          </cell>
          <cell r="B22482">
            <v>0.1004</v>
          </cell>
          <cell r="C22482" t="str">
            <v>EMOP</v>
          </cell>
        </row>
        <row r="22483">
          <cell r="A22483" t="str">
            <v>00669</v>
          </cell>
          <cell r="B22483">
            <v>590</v>
          </cell>
          <cell r="C22483" t="str">
            <v>EMOP</v>
          </cell>
        </row>
        <row r="22484">
          <cell r="A22484" t="str">
            <v>00670</v>
          </cell>
          <cell r="B22484">
            <v>161.6</v>
          </cell>
          <cell r="C22484" t="str">
            <v>EMOP</v>
          </cell>
        </row>
        <row r="22485">
          <cell r="A22485" t="str">
            <v>00671</v>
          </cell>
          <cell r="B22485">
            <v>185.19</v>
          </cell>
          <cell r="C22485" t="str">
            <v>EMOP</v>
          </cell>
        </row>
        <row r="22486">
          <cell r="A22486" t="str">
            <v>00672</v>
          </cell>
          <cell r="B22486">
            <v>473.73</v>
          </cell>
          <cell r="C22486" t="str">
            <v>EMOP</v>
          </cell>
        </row>
        <row r="22487">
          <cell r="A22487" t="str">
            <v>00673</v>
          </cell>
          <cell r="B22487">
            <v>806</v>
          </cell>
          <cell r="C22487" t="str">
            <v>EMOP</v>
          </cell>
        </row>
        <row r="22488">
          <cell r="A22488" t="str">
            <v>00678</v>
          </cell>
          <cell r="B22488">
            <v>9.0426000000000002</v>
          </cell>
          <cell r="C22488" t="str">
            <v>EMOP</v>
          </cell>
        </row>
        <row r="22489">
          <cell r="A22489" t="str">
            <v>00679</v>
          </cell>
          <cell r="B22489">
            <v>409</v>
          </cell>
          <cell r="C22489" t="str">
            <v>EMOP</v>
          </cell>
        </row>
        <row r="22490">
          <cell r="A22490" t="str">
            <v>00683</v>
          </cell>
          <cell r="B22490">
            <v>8.9830000000000005</v>
          </cell>
          <cell r="C22490" t="str">
            <v>EMOP</v>
          </cell>
        </row>
        <row r="22491">
          <cell r="A22491" t="str">
            <v>00684</v>
          </cell>
          <cell r="B22491">
            <v>50.884599999999999</v>
          </cell>
          <cell r="C22491" t="str">
            <v>EMOP</v>
          </cell>
        </row>
        <row r="22492">
          <cell r="A22492" t="str">
            <v>00685</v>
          </cell>
          <cell r="B22492">
            <v>46.730800000000002</v>
          </cell>
          <cell r="C22492" t="str">
            <v>EMOP</v>
          </cell>
        </row>
        <row r="22493">
          <cell r="A22493" t="str">
            <v>00686</v>
          </cell>
          <cell r="B22493">
            <v>11.9101</v>
          </cell>
          <cell r="C22493" t="str">
            <v>EMOP</v>
          </cell>
        </row>
        <row r="22494">
          <cell r="A22494" t="str">
            <v>00688</v>
          </cell>
          <cell r="B22494">
            <v>990.43389999999999</v>
          </cell>
          <cell r="C22494" t="str">
            <v>EMOP</v>
          </cell>
        </row>
        <row r="22495">
          <cell r="A22495" t="str">
            <v>00691</v>
          </cell>
          <cell r="B22495">
            <v>10.974500000000001</v>
          </cell>
          <cell r="C22495" t="str">
            <v>EMOP</v>
          </cell>
        </row>
        <row r="22496">
          <cell r="A22496" t="str">
            <v>00693</v>
          </cell>
          <cell r="B22496">
            <v>53.6</v>
          </cell>
          <cell r="C22496" t="str">
            <v>EMOP</v>
          </cell>
        </row>
        <row r="22497">
          <cell r="A22497" t="str">
            <v>00695</v>
          </cell>
          <cell r="B22497">
            <v>170</v>
          </cell>
          <cell r="C22497" t="str">
            <v>EMOP</v>
          </cell>
        </row>
        <row r="22498">
          <cell r="A22498" t="str">
            <v>00696</v>
          </cell>
          <cell r="B22498">
            <v>464.28</v>
          </cell>
          <cell r="C22498" t="str">
            <v>EMOP</v>
          </cell>
        </row>
        <row r="22499">
          <cell r="A22499" t="str">
            <v>00699</v>
          </cell>
          <cell r="B22499">
            <v>8.9499999999999993</v>
          </cell>
          <cell r="C22499" t="str">
            <v>EMOP</v>
          </cell>
        </row>
        <row r="22500">
          <cell r="A22500" t="str">
            <v>00700</v>
          </cell>
          <cell r="B22500">
            <v>7.5</v>
          </cell>
          <cell r="C22500" t="str">
            <v>EMOP</v>
          </cell>
        </row>
        <row r="22501">
          <cell r="A22501" t="str">
            <v>00701</v>
          </cell>
          <cell r="B22501">
            <v>28.81</v>
          </cell>
          <cell r="C22501" t="str">
            <v>EMOP</v>
          </cell>
        </row>
        <row r="22502">
          <cell r="A22502" t="str">
            <v>00702</v>
          </cell>
          <cell r="B22502">
            <v>28.94</v>
          </cell>
          <cell r="C22502" t="str">
            <v>EMOP</v>
          </cell>
        </row>
        <row r="22503">
          <cell r="A22503" t="str">
            <v>00703</v>
          </cell>
          <cell r="B22503">
            <v>48.41</v>
          </cell>
          <cell r="C22503" t="str">
            <v>EMOP</v>
          </cell>
        </row>
        <row r="22504">
          <cell r="A22504" t="str">
            <v>00704</v>
          </cell>
          <cell r="B22504">
            <v>51.84</v>
          </cell>
          <cell r="C22504" t="str">
            <v>EMOP</v>
          </cell>
        </row>
        <row r="22505">
          <cell r="A22505" t="str">
            <v>00705</v>
          </cell>
          <cell r="B22505">
            <v>79.819999999999993</v>
          </cell>
          <cell r="C22505" t="str">
            <v>EMOP</v>
          </cell>
        </row>
        <row r="22506">
          <cell r="A22506" t="str">
            <v>00706</v>
          </cell>
          <cell r="B22506">
            <v>144.77000000000001</v>
          </cell>
          <cell r="C22506" t="str">
            <v>EMOP</v>
          </cell>
        </row>
        <row r="22507">
          <cell r="A22507" t="str">
            <v>00707</v>
          </cell>
          <cell r="B22507">
            <v>232.3</v>
          </cell>
          <cell r="C22507" t="str">
            <v>EMOP</v>
          </cell>
        </row>
        <row r="22508">
          <cell r="A22508" t="str">
            <v>00708</v>
          </cell>
          <cell r="B22508">
            <v>426.22</v>
          </cell>
          <cell r="C22508" t="str">
            <v>EMOP</v>
          </cell>
        </row>
        <row r="22509">
          <cell r="A22509" t="str">
            <v>00709</v>
          </cell>
          <cell r="B22509">
            <v>2.1821000000000002</v>
          </cell>
          <cell r="C22509" t="str">
            <v>EMOP</v>
          </cell>
        </row>
        <row r="22510">
          <cell r="A22510" t="str">
            <v>00710</v>
          </cell>
          <cell r="B22510">
            <v>8.6999999999999993</v>
          </cell>
          <cell r="C22510" t="str">
            <v>EMOP</v>
          </cell>
        </row>
        <row r="22511">
          <cell r="A22511" t="str">
            <v>00711</v>
          </cell>
          <cell r="B22511">
            <v>7.3</v>
          </cell>
          <cell r="C22511" t="str">
            <v>EMOP</v>
          </cell>
        </row>
        <row r="22512">
          <cell r="A22512" t="str">
            <v>00715</v>
          </cell>
          <cell r="B22512">
            <v>70.615399999999994</v>
          </cell>
          <cell r="C22512" t="str">
            <v>EMOP</v>
          </cell>
        </row>
        <row r="22513">
          <cell r="A22513" t="str">
            <v>00717</v>
          </cell>
          <cell r="B22513">
            <v>210</v>
          </cell>
          <cell r="C22513" t="str">
            <v>EMOP</v>
          </cell>
        </row>
        <row r="22514">
          <cell r="A22514" t="str">
            <v>00719</v>
          </cell>
          <cell r="B22514">
            <v>254.9</v>
          </cell>
          <cell r="C22514" t="str">
            <v>EMOP</v>
          </cell>
        </row>
        <row r="22515">
          <cell r="A22515" t="str">
            <v>00720</v>
          </cell>
          <cell r="B22515">
            <v>1.82</v>
          </cell>
          <cell r="C22515" t="str">
            <v>EMOP</v>
          </cell>
        </row>
        <row r="22516">
          <cell r="A22516" t="str">
            <v>00721</v>
          </cell>
          <cell r="B22516">
            <v>748.69</v>
          </cell>
          <cell r="C22516" t="str">
            <v>EMOP</v>
          </cell>
        </row>
        <row r="22517">
          <cell r="A22517" t="str">
            <v>00723</v>
          </cell>
          <cell r="B22517">
            <v>22.249500000000001</v>
          </cell>
          <cell r="C22517" t="str">
            <v>EMOP</v>
          </cell>
        </row>
        <row r="22518">
          <cell r="A22518" t="str">
            <v>00724</v>
          </cell>
          <cell r="B22518">
            <v>1.0378000000000001</v>
          </cell>
          <cell r="C22518" t="str">
            <v>EMOP</v>
          </cell>
        </row>
        <row r="22519">
          <cell r="A22519" t="str">
            <v>00725</v>
          </cell>
          <cell r="B22519">
            <v>461.84620000000001</v>
          </cell>
          <cell r="C22519" t="str">
            <v>EMOP</v>
          </cell>
        </row>
        <row r="22520">
          <cell r="A22520" t="str">
            <v>00726</v>
          </cell>
          <cell r="B22520">
            <v>605</v>
          </cell>
          <cell r="C22520" t="str">
            <v>EMOP</v>
          </cell>
        </row>
        <row r="22521">
          <cell r="A22521" t="str">
            <v>00727</v>
          </cell>
          <cell r="B22521">
            <v>790</v>
          </cell>
          <cell r="C22521" t="str">
            <v>EMOP</v>
          </cell>
        </row>
        <row r="22522">
          <cell r="A22522" t="str">
            <v>00730</v>
          </cell>
          <cell r="B22522">
            <v>45.9</v>
          </cell>
          <cell r="C22522" t="str">
            <v>EMOP</v>
          </cell>
        </row>
        <row r="22523">
          <cell r="A22523" t="str">
            <v>00734</v>
          </cell>
          <cell r="B22523">
            <v>47</v>
          </cell>
          <cell r="C22523" t="str">
            <v>EMOP</v>
          </cell>
        </row>
        <row r="22524">
          <cell r="A22524" t="str">
            <v>00742</v>
          </cell>
          <cell r="B22524">
            <v>421.76859999999999</v>
          </cell>
          <cell r="C22524" t="str">
            <v>EMOP</v>
          </cell>
        </row>
        <row r="22525">
          <cell r="A22525" t="str">
            <v>00743</v>
          </cell>
          <cell r="B22525">
            <v>499.9</v>
          </cell>
          <cell r="C22525" t="str">
            <v>EMOP</v>
          </cell>
        </row>
        <row r="22526">
          <cell r="A22526" t="str">
            <v>00748</v>
          </cell>
          <cell r="B22526">
            <v>2580</v>
          </cell>
          <cell r="C22526" t="str">
            <v>EMOP</v>
          </cell>
        </row>
        <row r="22527">
          <cell r="A22527" t="str">
            <v>00749</v>
          </cell>
          <cell r="B22527">
            <v>634.95000000000005</v>
          </cell>
          <cell r="C22527" t="str">
            <v>EMOP</v>
          </cell>
        </row>
        <row r="22528">
          <cell r="A22528" t="str">
            <v>00757</v>
          </cell>
          <cell r="B22528">
            <v>113.8974</v>
          </cell>
          <cell r="C22528" t="str">
            <v>EMOP</v>
          </cell>
        </row>
        <row r="22529">
          <cell r="A22529" t="str">
            <v>00758</v>
          </cell>
          <cell r="B22529">
            <v>144.19999999999999</v>
          </cell>
          <cell r="C22529" t="str">
            <v>EMOP</v>
          </cell>
        </row>
        <row r="22530">
          <cell r="A22530" t="str">
            <v>00759</v>
          </cell>
          <cell r="B22530">
            <v>104.03</v>
          </cell>
          <cell r="C22530" t="str">
            <v>EMOP</v>
          </cell>
        </row>
        <row r="22531">
          <cell r="A22531" t="str">
            <v>00760</v>
          </cell>
          <cell r="B22531">
            <v>119.63</v>
          </cell>
          <cell r="C22531" t="str">
            <v>EMOP</v>
          </cell>
        </row>
        <row r="22532">
          <cell r="A22532" t="str">
            <v>00761</v>
          </cell>
          <cell r="B22532">
            <v>105.06</v>
          </cell>
          <cell r="C22532" t="str">
            <v>EMOP</v>
          </cell>
        </row>
        <row r="22533">
          <cell r="A22533" t="str">
            <v>00762</v>
          </cell>
          <cell r="B22533">
            <v>105.06</v>
          </cell>
          <cell r="C22533" t="str">
            <v>EMOP</v>
          </cell>
        </row>
        <row r="22534">
          <cell r="A22534" t="str">
            <v>00784</v>
          </cell>
          <cell r="B22534">
            <v>227.72</v>
          </cell>
          <cell r="C22534" t="str">
            <v>EMOP</v>
          </cell>
        </row>
        <row r="22535">
          <cell r="A22535" t="str">
            <v>00785</v>
          </cell>
          <cell r="B22535">
            <v>990.27</v>
          </cell>
          <cell r="C22535" t="str">
            <v>EMOP</v>
          </cell>
        </row>
        <row r="22536">
          <cell r="A22536" t="str">
            <v>00786</v>
          </cell>
          <cell r="B22536">
            <v>175.75</v>
          </cell>
          <cell r="C22536" t="str">
            <v>EMOP</v>
          </cell>
        </row>
        <row r="22537">
          <cell r="A22537" t="str">
            <v>00788</v>
          </cell>
          <cell r="B22537">
            <v>360.5</v>
          </cell>
          <cell r="C22537" t="str">
            <v>EMOP</v>
          </cell>
        </row>
        <row r="22538">
          <cell r="A22538" t="str">
            <v>00789</v>
          </cell>
          <cell r="B22538">
            <v>3.3</v>
          </cell>
          <cell r="C22538" t="str">
            <v>EMOP</v>
          </cell>
        </row>
        <row r="22539">
          <cell r="A22539" t="str">
            <v>00790</v>
          </cell>
          <cell r="B22539">
            <v>25.75</v>
          </cell>
          <cell r="C22539" t="str">
            <v>EMOP</v>
          </cell>
        </row>
        <row r="22540">
          <cell r="A22540" t="str">
            <v>00791</v>
          </cell>
          <cell r="B22540">
            <v>224.32</v>
          </cell>
          <cell r="C22540" t="str">
            <v>EMOP</v>
          </cell>
        </row>
        <row r="22541">
          <cell r="A22541" t="str">
            <v>00792</v>
          </cell>
          <cell r="B22541">
            <v>113.3</v>
          </cell>
          <cell r="C22541" t="str">
            <v>EMOP</v>
          </cell>
        </row>
        <row r="22542">
          <cell r="A22542" t="str">
            <v>00793</v>
          </cell>
          <cell r="B22542">
            <v>30.21</v>
          </cell>
          <cell r="C22542" t="str">
            <v>EMOP</v>
          </cell>
        </row>
        <row r="22543">
          <cell r="A22543" t="str">
            <v>00796</v>
          </cell>
          <cell r="B22543">
            <v>12.35</v>
          </cell>
          <cell r="C22543" t="str">
            <v>EMOP</v>
          </cell>
        </row>
        <row r="22544">
          <cell r="A22544" t="str">
            <v>00798</v>
          </cell>
          <cell r="B22544">
            <v>13.346399999999999</v>
          </cell>
          <cell r="C22544" t="str">
            <v>EMOP</v>
          </cell>
        </row>
        <row r="22545">
          <cell r="A22545" t="str">
            <v>00803</v>
          </cell>
          <cell r="B22545">
            <v>1.091</v>
          </cell>
          <cell r="C22545" t="str">
            <v>EMOP</v>
          </cell>
        </row>
        <row r="22546">
          <cell r="A22546" t="str">
            <v>00804</v>
          </cell>
          <cell r="B22546">
            <v>9.49</v>
          </cell>
          <cell r="C22546" t="str">
            <v>EMOP</v>
          </cell>
        </row>
        <row r="22547">
          <cell r="A22547" t="str">
            <v>00805</v>
          </cell>
          <cell r="B22547">
            <v>392.72</v>
          </cell>
          <cell r="C22547" t="str">
            <v>EMOP</v>
          </cell>
        </row>
        <row r="22548">
          <cell r="A22548" t="str">
            <v>00807</v>
          </cell>
          <cell r="B22548">
            <v>1771.59</v>
          </cell>
          <cell r="C22548" t="str">
            <v>EMOP</v>
          </cell>
        </row>
        <row r="22549">
          <cell r="A22549" t="str">
            <v>00808</v>
          </cell>
          <cell r="B22549">
            <v>1107.46</v>
          </cell>
          <cell r="C22549" t="str">
            <v>EMOP</v>
          </cell>
        </row>
        <row r="22550">
          <cell r="A22550" t="str">
            <v>00813</v>
          </cell>
          <cell r="B22550">
            <v>11.2776</v>
          </cell>
          <cell r="C22550" t="str">
            <v>EMOP</v>
          </cell>
        </row>
        <row r="22551">
          <cell r="A22551" t="str">
            <v>00815</v>
          </cell>
          <cell r="B22551">
            <v>47.59</v>
          </cell>
          <cell r="C22551" t="str">
            <v>EMOP</v>
          </cell>
        </row>
        <row r="22552">
          <cell r="A22552" t="str">
            <v>00819</v>
          </cell>
          <cell r="B22552">
            <v>143.16999999999999</v>
          </cell>
          <cell r="C22552" t="str">
            <v>EMOP</v>
          </cell>
        </row>
        <row r="22553">
          <cell r="A22553" t="str">
            <v>00821</v>
          </cell>
          <cell r="B22553">
            <v>25615.61</v>
          </cell>
          <cell r="C22553" t="str">
            <v>EMOP</v>
          </cell>
        </row>
        <row r="22554">
          <cell r="A22554" t="str">
            <v>00822</v>
          </cell>
          <cell r="B22554">
            <v>4812.54</v>
          </cell>
          <cell r="C22554" t="str">
            <v>EMOP</v>
          </cell>
        </row>
        <row r="22555">
          <cell r="A22555" t="str">
            <v>00823</v>
          </cell>
          <cell r="B22555">
            <v>8478.65</v>
          </cell>
          <cell r="C22555" t="str">
            <v>EMOP</v>
          </cell>
        </row>
        <row r="22556">
          <cell r="A22556" t="str">
            <v>00824</v>
          </cell>
          <cell r="B22556">
            <v>14040.92</v>
          </cell>
          <cell r="C22556" t="str">
            <v>EMOP</v>
          </cell>
        </row>
        <row r="22557">
          <cell r="A22557" t="str">
            <v>00825</v>
          </cell>
          <cell r="B22557">
            <v>1539.95</v>
          </cell>
          <cell r="C22557" t="str">
            <v>EMOP</v>
          </cell>
        </row>
        <row r="22558">
          <cell r="A22558" t="str">
            <v>00827</v>
          </cell>
          <cell r="B22558">
            <v>20412.48</v>
          </cell>
          <cell r="C22558" t="str">
            <v>EMOP</v>
          </cell>
        </row>
        <row r="22559">
          <cell r="A22559" t="str">
            <v>00828</v>
          </cell>
          <cell r="B22559">
            <v>11318.76</v>
          </cell>
          <cell r="C22559" t="str">
            <v>EMOP</v>
          </cell>
        </row>
        <row r="22560">
          <cell r="A22560" t="str">
            <v>00829</v>
          </cell>
          <cell r="B22560">
            <v>20838.919999999998</v>
          </cell>
          <cell r="C22560" t="str">
            <v>EMOP</v>
          </cell>
        </row>
        <row r="22561">
          <cell r="A22561" t="str">
            <v>00831</v>
          </cell>
          <cell r="B22561">
            <v>117319.06</v>
          </cell>
          <cell r="C22561" t="str">
            <v>EMOP</v>
          </cell>
        </row>
        <row r="22562">
          <cell r="A22562" t="str">
            <v>00832</v>
          </cell>
          <cell r="B22562">
            <v>2552.3924000000002</v>
          </cell>
          <cell r="C22562" t="str">
            <v>EMOP</v>
          </cell>
        </row>
        <row r="22563">
          <cell r="A22563" t="str">
            <v>00835</v>
          </cell>
          <cell r="B22563">
            <v>7.4653999999999998</v>
          </cell>
          <cell r="C22563" t="str">
            <v>EMOP</v>
          </cell>
        </row>
        <row r="22564">
          <cell r="A22564" t="str">
            <v>00836</v>
          </cell>
          <cell r="B22564">
            <v>4619.8599999999997</v>
          </cell>
          <cell r="C22564" t="str">
            <v>EMOP</v>
          </cell>
        </row>
        <row r="22565">
          <cell r="A22565" t="str">
            <v>00838</v>
          </cell>
          <cell r="B22565">
            <v>15758.9</v>
          </cell>
          <cell r="C22565" t="str">
            <v>EMOP</v>
          </cell>
        </row>
        <row r="22566">
          <cell r="A22566" t="str">
            <v>00840</v>
          </cell>
          <cell r="B22566">
            <v>18.440000000000001</v>
          </cell>
          <cell r="C22566" t="str">
            <v>EMOP</v>
          </cell>
        </row>
        <row r="22567">
          <cell r="A22567" t="str">
            <v>00841</v>
          </cell>
          <cell r="B22567">
            <v>10.66</v>
          </cell>
          <cell r="C22567" t="str">
            <v>EMOP</v>
          </cell>
        </row>
        <row r="22568">
          <cell r="A22568" t="str">
            <v>00842</v>
          </cell>
          <cell r="B22568">
            <v>169.55070000000001</v>
          </cell>
          <cell r="C22568" t="str">
            <v>EMOP</v>
          </cell>
        </row>
        <row r="22569">
          <cell r="A22569" t="str">
            <v>00843</v>
          </cell>
          <cell r="B22569">
            <v>18</v>
          </cell>
          <cell r="C22569" t="str">
            <v>EMOP</v>
          </cell>
        </row>
        <row r="22570">
          <cell r="A22570" t="str">
            <v>00844</v>
          </cell>
          <cell r="B22570">
            <v>28</v>
          </cell>
          <cell r="C22570" t="str">
            <v>EMOP</v>
          </cell>
        </row>
        <row r="22571">
          <cell r="A22571" t="str">
            <v>00845</v>
          </cell>
          <cell r="B22571">
            <v>44</v>
          </cell>
          <cell r="C22571" t="str">
            <v>EMOP</v>
          </cell>
        </row>
        <row r="22572">
          <cell r="A22572" t="str">
            <v>00847</v>
          </cell>
          <cell r="B22572">
            <v>82</v>
          </cell>
          <cell r="C22572" t="str">
            <v>EMOP</v>
          </cell>
        </row>
        <row r="22573">
          <cell r="A22573" t="str">
            <v>00848</v>
          </cell>
          <cell r="B22573">
            <v>110</v>
          </cell>
          <cell r="C22573" t="str">
            <v>EMOP</v>
          </cell>
        </row>
        <row r="22574">
          <cell r="A22574" t="str">
            <v>00854</v>
          </cell>
          <cell r="B22574">
            <v>36</v>
          </cell>
          <cell r="C22574" t="str">
            <v>EMOP</v>
          </cell>
        </row>
        <row r="22575">
          <cell r="A22575" t="str">
            <v>00855</v>
          </cell>
          <cell r="B22575">
            <v>29</v>
          </cell>
          <cell r="C22575" t="str">
            <v>EMOP</v>
          </cell>
        </row>
        <row r="22576">
          <cell r="A22576" t="str">
            <v>00862</v>
          </cell>
          <cell r="B22576">
            <v>4203.38</v>
          </cell>
          <cell r="C22576" t="str">
            <v>EMOP</v>
          </cell>
        </row>
        <row r="22577">
          <cell r="A22577" t="str">
            <v>00872</v>
          </cell>
          <cell r="B22577">
            <v>21</v>
          </cell>
          <cell r="C22577" t="str">
            <v>EMOP</v>
          </cell>
        </row>
        <row r="22578">
          <cell r="A22578" t="str">
            <v>00873</v>
          </cell>
          <cell r="B22578">
            <v>32</v>
          </cell>
          <cell r="C22578" t="str">
            <v>EMOP</v>
          </cell>
        </row>
        <row r="22579">
          <cell r="A22579" t="str">
            <v>00874</v>
          </cell>
          <cell r="B22579">
            <v>60</v>
          </cell>
          <cell r="C22579" t="str">
            <v>EMOP</v>
          </cell>
        </row>
        <row r="22580">
          <cell r="A22580" t="str">
            <v>00876</v>
          </cell>
          <cell r="B22580">
            <v>248</v>
          </cell>
          <cell r="C22580" t="str">
            <v>EMOP</v>
          </cell>
        </row>
        <row r="22581">
          <cell r="A22581" t="str">
            <v>00877</v>
          </cell>
          <cell r="B22581">
            <v>320</v>
          </cell>
          <cell r="C22581" t="str">
            <v>EMOP</v>
          </cell>
        </row>
        <row r="22582">
          <cell r="A22582" t="str">
            <v>00879</v>
          </cell>
          <cell r="B22582">
            <v>29</v>
          </cell>
          <cell r="C22582" t="str">
            <v>EMOP</v>
          </cell>
        </row>
        <row r="22583">
          <cell r="A22583" t="str">
            <v>00880</v>
          </cell>
          <cell r="B22583">
            <v>53</v>
          </cell>
          <cell r="C22583" t="str">
            <v>EMOP</v>
          </cell>
        </row>
        <row r="22584">
          <cell r="A22584" t="str">
            <v>00881</v>
          </cell>
          <cell r="B22584">
            <v>120</v>
          </cell>
          <cell r="C22584" t="str">
            <v>EMOP</v>
          </cell>
        </row>
        <row r="22585">
          <cell r="A22585" t="str">
            <v>00883</v>
          </cell>
          <cell r="B22585">
            <v>8701.86</v>
          </cell>
          <cell r="C22585" t="str">
            <v>EMOP</v>
          </cell>
        </row>
        <row r="22586">
          <cell r="A22586" t="str">
            <v>00884</v>
          </cell>
          <cell r="B22586">
            <v>1650.4</v>
          </cell>
          <cell r="C22586" t="str">
            <v>EMOP</v>
          </cell>
        </row>
        <row r="22587">
          <cell r="A22587" t="str">
            <v>00886</v>
          </cell>
          <cell r="B22587">
            <v>298</v>
          </cell>
          <cell r="C22587" t="str">
            <v>EMOP</v>
          </cell>
        </row>
        <row r="22588">
          <cell r="A22588" t="str">
            <v>00889</v>
          </cell>
          <cell r="B22588">
            <v>124340.16</v>
          </cell>
          <cell r="C22588" t="str">
            <v>EMOP</v>
          </cell>
        </row>
        <row r="22589">
          <cell r="A22589" t="str">
            <v>00892</v>
          </cell>
          <cell r="B22589">
            <v>1974.63</v>
          </cell>
          <cell r="C22589" t="str">
            <v>EMOP</v>
          </cell>
        </row>
        <row r="22590">
          <cell r="A22590" t="str">
            <v>00893</v>
          </cell>
          <cell r="B22590">
            <v>26.96</v>
          </cell>
          <cell r="C22590" t="str">
            <v>EMOP</v>
          </cell>
        </row>
        <row r="22591">
          <cell r="A22591" t="str">
            <v>00895</v>
          </cell>
          <cell r="B22591">
            <v>7.99</v>
          </cell>
          <cell r="C22591" t="str">
            <v>EMOP</v>
          </cell>
        </row>
        <row r="22592">
          <cell r="A22592" t="str">
            <v>00896</v>
          </cell>
          <cell r="B22592">
            <v>40</v>
          </cell>
          <cell r="C22592" t="str">
            <v>EMOP</v>
          </cell>
        </row>
        <row r="22593">
          <cell r="A22593" t="str">
            <v>00897</v>
          </cell>
          <cell r="B22593">
            <v>54</v>
          </cell>
          <cell r="C22593" t="str">
            <v>EMOP</v>
          </cell>
        </row>
        <row r="22594">
          <cell r="A22594" t="str">
            <v>00900</v>
          </cell>
          <cell r="B22594">
            <v>319232.11</v>
          </cell>
          <cell r="C22594" t="str">
            <v>EMOP</v>
          </cell>
        </row>
        <row r="22595">
          <cell r="A22595" t="str">
            <v>00903</v>
          </cell>
          <cell r="B22595">
            <v>8231.7000000000007</v>
          </cell>
          <cell r="C22595" t="str">
            <v>EMOP</v>
          </cell>
        </row>
        <row r="22596">
          <cell r="A22596" t="str">
            <v>00904</v>
          </cell>
          <cell r="B22596">
            <v>34987.199999999997</v>
          </cell>
          <cell r="C22596" t="str">
            <v>EMOP</v>
          </cell>
        </row>
        <row r="22597">
          <cell r="A22597" t="str">
            <v>00905</v>
          </cell>
          <cell r="B22597">
            <v>32109.43</v>
          </cell>
          <cell r="C22597" t="str">
            <v>EMOP</v>
          </cell>
        </row>
        <row r="22598">
          <cell r="A22598" t="str">
            <v>00906</v>
          </cell>
          <cell r="B22598">
            <v>31812.79</v>
          </cell>
          <cell r="C22598" t="str">
            <v>EMOP</v>
          </cell>
        </row>
        <row r="22599">
          <cell r="A22599" t="str">
            <v>00915</v>
          </cell>
          <cell r="B22599">
            <v>1.8983000000000001</v>
          </cell>
          <cell r="C22599" t="str">
            <v>EMOP</v>
          </cell>
        </row>
        <row r="22600">
          <cell r="A22600" t="str">
            <v>00919</v>
          </cell>
          <cell r="B22600">
            <v>48.67</v>
          </cell>
          <cell r="C22600" t="str">
            <v>EMOP</v>
          </cell>
        </row>
        <row r="22601">
          <cell r="A22601" t="str">
            <v>00920</v>
          </cell>
          <cell r="B22601">
            <v>27.21</v>
          </cell>
          <cell r="C22601" t="str">
            <v>EMOP</v>
          </cell>
        </row>
        <row r="22602">
          <cell r="A22602" t="str">
            <v>00922</v>
          </cell>
          <cell r="B22602">
            <v>6.88</v>
          </cell>
          <cell r="C22602" t="str">
            <v>EMOP</v>
          </cell>
        </row>
        <row r="22603">
          <cell r="A22603" t="str">
            <v>00923</v>
          </cell>
          <cell r="B22603">
            <v>34.744100000000003</v>
          </cell>
          <cell r="C22603" t="str">
            <v>EMOP</v>
          </cell>
        </row>
        <row r="22604">
          <cell r="A22604" t="str">
            <v>00927</v>
          </cell>
          <cell r="B22604">
            <v>58.8</v>
          </cell>
          <cell r="C22604" t="str">
            <v>EMOP</v>
          </cell>
        </row>
        <row r="22605">
          <cell r="A22605" t="str">
            <v>00928</v>
          </cell>
          <cell r="B22605">
            <v>334.06</v>
          </cell>
          <cell r="C22605" t="str">
            <v>EMOP</v>
          </cell>
        </row>
        <row r="22606">
          <cell r="A22606" t="str">
            <v>00930</v>
          </cell>
          <cell r="B22606">
            <v>14.31</v>
          </cell>
          <cell r="C22606" t="str">
            <v>EMOP</v>
          </cell>
        </row>
        <row r="22607">
          <cell r="A22607" t="str">
            <v>00937</v>
          </cell>
          <cell r="B22607">
            <v>151</v>
          </cell>
          <cell r="C22607" t="str">
            <v>EMOP</v>
          </cell>
        </row>
        <row r="22608">
          <cell r="A22608" t="str">
            <v>00947</v>
          </cell>
          <cell r="B22608">
            <v>8.9600000000000009</v>
          </cell>
          <cell r="C22608" t="str">
            <v>EMOP</v>
          </cell>
        </row>
        <row r="22609">
          <cell r="A22609" t="str">
            <v>00948</v>
          </cell>
          <cell r="B22609">
            <v>102.37</v>
          </cell>
          <cell r="C22609" t="str">
            <v>EMOP</v>
          </cell>
        </row>
        <row r="22610">
          <cell r="A22610" t="str">
            <v>00950</v>
          </cell>
          <cell r="B22610">
            <v>20.91</v>
          </cell>
          <cell r="C22610" t="str">
            <v>EMOP</v>
          </cell>
        </row>
        <row r="22611">
          <cell r="A22611" t="str">
            <v>00951</v>
          </cell>
          <cell r="B22611">
            <v>1.34</v>
          </cell>
          <cell r="C22611" t="str">
            <v>EMOP</v>
          </cell>
        </row>
        <row r="22612">
          <cell r="A22612" t="str">
            <v>00952</v>
          </cell>
          <cell r="B22612">
            <v>0.77100000000000002</v>
          </cell>
          <cell r="C22612" t="str">
            <v>EMOP</v>
          </cell>
        </row>
        <row r="22613">
          <cell r="A22613" t="str">
            <v>00956</v>
          </cell>
          <cell r="B22613">
            <v>61.75</v>
          </cell>
          <cell r="C22613" t="str">
            <v>EMOP</v>
          </cell>
        </row>
        <row r="22614">
          <cell r="A22614" t="str">
            <v>00957</v>
          </cell>
          <cell r="B22614">
            <v>11.62</v>
          </cell>
          <cell r="C22614" t="str">
            <v>EMOP</v>
          </cell>
        </row>
        <row r="22615">
          <cell r="A22615" t="str">
            <v>00958</v>
          </cell>
          <cell r="B22615">
            <v>5.9053000000000004</v>
          </cell>
          <cell r="C22615" t="str">
            <v>EMOP</v>
          </cell>
        </row>
        <row r="22616">
          <cell r="A22616" t="str">
            <v>00961</v>
          </cell>
          <cell r="B22616">
            <v>104158.75</v>
          </cell>
          <cell r="C22616" t="str">
            <v>EMOP</v>
          </cell>
        </row>
        <row r="22617">
          <cell r="A22617" t="str">
            <v>00965</v>
          </cell>
          <cell r="B22617">
            <v>56.55</v>
          </cell>
          <cell r="C22617" t="str">
            <v>EMOP</v>
          </cell>
        </row>
        <row r="22618">
          <cell r="A22618" t="str">
            <v>00967</v>
          </cell>
          <cell r="B22618">
            <v>5.56</v>
          </cell>
          <cell r="C22618" t="str">
            <v>EMOP</v>
          </cell>
        </row>
        <row r="22619">
          <cell r="A22619" t="str">
            <v>00969</v>
          </cell>
          <cell r="B22619">
            <v>1141.57</v>
          </cell>
          <cell r="C22619" t="str">
            <v>EMOP</v>
          </cell>
        </row>
        <row r="22620">
          <cell r="A22620" t="str">
            <v>00971</v>
          </cell>
          <cell r="B22620">
            <v>789.45</v>
          </cell>
          <cell r="C22620" t="str">
            <v>EMOP</v>
          </cell>
        </row>
        <row r="22621">
          <cell r="A22621" t="str">
            <v>00972</v>
          </cell>
          <cell r="B22621">
            <v>1255.57</v>
          </cell>
          <cell r="C22621" t="str">
            <v>EMOP</v>
          </cell>
        </row>
        <row r="22622">
          <cell r="A22622" t="str">
            <v>00973</v>
          </cell>
          <cell r="B22622">
            <v>727.18</v>
          </cell>
          <cell r="C22622" t="str">
            <v>EMOP</v>
          </cell>
        </row>
        <row r="22623">
          <cell r="A22623" t="str">
            <v>00974</v>
          </cell>
          <cell r="B22623">
            <v>51.29</v>
          </cell>
          <cell r="C22623" t="str">
            <v>EMOP</v>
          </cell>
        </row>
        <row r="22624">
          <cell r="A22624" t="str">
            <v>00976</v>
          </cell>
          <cell r="B22624">
            <v>30.6524</v>
          </cell>
          <cell r="C22624" t="str">
            <v>EMOP</v>
          </cell>
        </row>
        <row r="22625">
          <cell r="A22625" t="str">
            <v>00977</v>
          </cell>
          <cell r="B22625">
            <v>15.18</v>
          </cell>
          <cell r="C22625" t="str">
            <v>EMOP</v>
          </cell>
        </row>
        <row r="22626">
          <cell r="A22626" t="str">
            <v>00981</v>
          </cell>
          <cell r="B22626">
            <v>18.440000000000001</v>
          </cell>
          <cell r="C22626" t="str">
            <v>EMOP</v>
          </cell>
        </row>
        <row r="22627">
          <cell r="A22627" t="str">
            <v>00982</v>
          </cell>
          <cell r="B22627">
            <v>7017.39</v>
          </cell>
          <cell r="C22627" t="str">
            <v>EMOP</v>
          </cell>
        </row>
        <row r="22628">
          <cell r="A22628" t="str">
            <v>00985</v>
          </cell>
          <cell r="B22628">
            <v>620.19000000000005</v>
          </cell>
          <cell r="C22628" t="str">
            <v>EMOP</v>
          </cell>
        </row>
        <row r="22629">
          <cell r="A22629" t="str">
            <v>00986</v>
          </cell>
          <cell r="B22629">
            <v>1.75</v>
          </cell>
          <cell r="C22629" t="str">
            <v>EMOP</v>
          </cell>
        </row>
        <row r="22630">
          <cell r="A22630" t="str">
            <v>00988</v>
          </cell>
          <cell r="B22630">
            <v>4.8</v>
          </cell>
          <cell r="C22630" t="str">
            <v>EMOP</v>
          </cell>
        </row>
        <row r="22631">
          <cell r="A22631" t="str">
            <v>00990</v>
          </cell>
          <cell r="B22631">
            <v>11.8009</v>
          </cell>
          <cell r="C22631" t="str">
            <v>EMOP</v>
          </cell>
        </row>
        <row r="22632">
          <cell r="A22632" t="str">
            <v>00995</v>
          </cell>
          <cell r="B22632">
            <v>11.6586</v>
          </cell>
          <cell r="C22632" t="str">
            <v>EMOP</v>
          </cell>
        </row>
        <row r="22633">
          <cell r="A22633" t="str">
            <v>00996</v>
          </cell>
          <cell r="B22633">
            <v>55.51</v>
          </cell>
          <cell r="C22633" t="str">
            <v>EMOP</v>
          </cell>
        </row>
        <row r="22634">
          <cell r="A22634" t="str">
            <v>00997</v>
          </cell>
          <cell r="B22634">
            <v>93.52</v>
          </cell>
          <cell r="C22634" t="str">
            <v>EMOP</v>
          </cell>
        </row>
        <row r="22635">
          <cell r="A22635" t="str">
            <v>00998</v>
          </cell>
          <cell r="B22635">
            <v>8.0299999999999994</v>
          </cell>
          <cell r="C22635" t="str">
            <v>EMOP</v>
          </cell>
        </row>
        <row r="22636">
          <cell r="A22636" t="str">
            <v>01001</v>
          </cell>
          <cell r="B22636">
            <v>159.3776</v>
          </cell>
          <cell r="C22636" t="str">
            <v>EMOP</v>
          </cell>
        </row>
        <row r="22637">
          <cell r="A22637" t="str">
            <v>01002</v>
          </cell>
          <cell r="B22637">
            <v>61.683599999999998</v>
          </cell>
          <cell r="C22637" t="str">
            <v>EMOP</v>
          </cell>
        </row>
        <row r="22638">
          <cell r="A22638" t="str">
            <v>01003</v>
          </cell>
          <cell r="B22638">
            <v>49.310699999999997</v>
          </cell>
          <cell r="C22638" t="str">
            <v>EMOP</v>
          </cell>
        </row>
        <row r="22639">
          <cell r="A22639" t="str">
            <v>01004</v>
          </cell>
          <cell r="B22639">
            <v>188.29169999999999</v>
          </cell>
          <cell r="C22639" t="str">
            <v>EMOP</v>
          </cell>
        </row>
        <row r="22640">
          <cell r="A22640" t="str">
            <v>01005</v>
          </cell>
          <cell r="B22640">
            <v>68.551199999999994</v>
          </cell>
          <cell r="C22640" t="str">
            <v>EMOP</v>
          </cell>
        </row>
        <row r="22641">
          <cell r="A22641" t="str">
            <v>01006</v>
          </cell>
          <cell r="B22641">
            <v>53.668300000000002</v>
          </cell>
          <cell r="C22641" t="str">
            <v>EMOP</v>
          </cell>
        </row>
        <row r="22642">
          <cell r="A22642" t="str">
            <v>01007</v>
          </cell>
          <cell r="B22642">
            <v>173.32769999999999</v>
          </cell>
          <cell r="C22642" t="str">
            <v>EMOP</v>
          </cell>
        </row>
        <row r="22643">
          <cell r="A22643" t="str">
            <v>01008</v>
          </cell>
          <cell r="B22643">
            <v>68.473200000000006</v>
          </cell>
          <cell r="C22643" t="str">
            <v>EMOP</v>
          </cell>
        </row>
        <row r="22644">
          <cell r="A22644" t="str">
            <v>01009</v>
          </cell>
          <cell r="B22644">
            <v>54.240099999999998</v>
          </cell>
          <cell r="C22644" t="str">
            <v>EMOP</v>
          </cell>
        </row>
        <row r="22645">
          <cell r="A22645" t="str">
            <v>01010</v>
          </cell>
          <cell r="B22645">
            <v>195.67400000000001</v>
          </cell>
          <cell r="C22645" t="str">
            <v>EMOP</v>
          </cell>
        </row>
        <row r="22646">
          <cell r="A22646" t="str">
            <v>01011</v>
          </cell>
          <cell r="B22646">
            <v>72.553100000000001</v>
          </cell>
          <cell r="C22646" t="str">
            <v>EMOP</v>
          </cell>
        </row>
        <row r="22647">
          <cell r="A22647" t="str">
            <v>01012</v>
          </cell>
          <cell r="B22647">
            <v>56.345799999999997</v>
          </cell>
          <cell r="C22647" t="str">
            <v>EMOP</v>
          </cell>
        </row>
        <row r="22648">
          <cell r="A22648" t="str">
            <v>01013</v>
          </cell>
          <cell r="B22648">
            <v>107.623</v>
          </cell>
          <cell r="C22648" t="str">
            <v>EMOP</v>
          </cell>
        </row>
        <row r="22649">
          <cell r="A22649" t="str">
            <v>01014</v>
          </cell>
          <cell r="B22649">
            <v>44.132399999999997</v>
          </cell>
          <cell r="C22649" t="str">
            <v>EMOP</v>
          </cell>
        </row>
        <row r="22650">
          <cell r="A22650" t="str">
            <v>01015</v>
          </cell>
          <cell r="B22650">
            <v>36.719700000000003</v>
          </cell>
          <cell r="C22650" t="str">
            <v>EMOP</v>
          </cell>
        </row>
        <row r="22651">
          <cell r="A22651" t="str">
            <v>01016</v>
          </cell>
          <cell r="B22651">
            <v>176.37119999999999</v>
          </cell>
          <cell r="C22651" t="str">
            <v>EMOP</v>
          </cell>
        </row>
        <row r="22652">
          <cell r="A22652" t="str">
            <v>01017</v>
          </cell>
          <cell r="B22652">
            <v>91.381900000000002</v>
          </cell>
          <cell r="C22652" t="str">
            <v>EMOP</v>
          </cell>
        </row>
        <row r="22653">
          <cell r="A22653" t="str">
            <v>01018</v>
          </cell>
          <cell r="B22653">
            <v>76.435000000000002</v>
          </cell>
          <cell r="C22653" t="str">
            <v>EMOP</v>
          </cell>
        </row>
        <row r="22654">
          <cell r="A22654" t="str">
            <v>01019</v>
          </cell>
          <cell r="B22654">
            <v>111.8901</v>
          </cell>
          <cell r="C22654" t="str">
            <v>EMOP</v>
          </cell>
        </row>
        <row r="22655">
          <cell r="A22655" t="str">
            <v>01020</v>
          </cell>
          <cell r="B22655">
            <v>54.146999999999998</v>
          </cell>
          <cell r="C22655" t="str">
            <v>EMOP</v>
          </cell>
        </row>
        <row r="22656">
          <cell r="A22656" t="str">
            <v>01021</v>
          </cell>
          <cell r="B22656">
            <v>46.600099999999998</v>
          </cell>
          <cell r="C22656" t="str">
            <v>EMOP</v>
          </cell>
        </row>
        <row r="22657">
          <cell r="A22657" t="str">
            <v>01022</v>
          </cell>
          <cell r="B22657">
            <v>158.76580000000001</v>
          </cell>
          <cell r="C22657" t="str">
            <v>EMOP</v>
          </cell>
        </row>
        <row r="22658">
          <cell r="A22658" t="str">
            <v>01023</v>
          </cell>
          <cell r="B22658">
            <v>79.301900000000003</v>
          </cell>
          <cell r="C22658" t="str">
            <v>EMOP</v>
          </cell>
        </row>
        <row r="22659">
          <cell r="A22659" t="str">
            <v>01024</v>
          </cell>
          <cell r="B22659">
            <v>66.148399999999995</v>
          </cell>
          <cell r="C22659" t="str">
            <v>EMOP</v>
          </cell>
        </row>
        <row r="22660">
          <cell r="A22660" t="str">
            <v>01025</v>
          </cell>
          <cell r="B22660">
            <v>167.09540000000001</v>
          </cell>
          <cell r="C22660" t="str">
            <v>EMOP</v>
          </cell>
        </row>
        <row r="22661">
          <cell r="A22661" t="str">
            <v>01026</v>
          </cell>
          <cell r="B22661">
            <v>79.417000000000002</v>
          </cell>
          <cell r="C22661" t="str">
            <v>EMOP</v>
          </cell>
        </row>
        <row r="22662">
          <cell r="A22662" t="str">
            <v>01027</v>
          </cell>
          <cell r="B22662">
            <v>65.430499999999995</v>
          </cell>
          <cell r="C22662" t="str">
            <v>EMOP</v>
          </cell>
        </row>
        <row r="22663">
          <cell r="A22663" t="str">
            <v>01028</v>
          </cell>
          <cell r="B22663">
            <v>27.308499999999999</v>
          </cell>
          <cell r="C22663" t="str">
            <v>EMOP</v>
          </cell>
        </row>
        <row r="22664">
          <cell r="A22664" t="str">
            <v>01029</v>
          </cell>
          <cell r="B22664">
            <v>5.9798999999999998</v>
          </cell>
          <cell r="C22664" t="str">
            <v>EMOP</v>
          </cell>
        </row>
        <row r="22665">
          <cell r="A22665" t="str">
            <v>01030</v>
          </cell>
          <cell r="B22665">
            <v>206.2405</v>
          </cell>
          <cell r="C22665" t="str">
            <v>EMOP</v>
          </cell>
        </row>
        <row r="22666">
          <cell r="A22666" t="str">
            <v>01031</v>
          </cell>
          <cell r="B22666">
            <v>45.095999999999997</v>
          </cell>
          <cell r="C22666" t="str">
            <v>EMOP</v>
          </cell>
        </row>
        <row r="22667">
          <cell r="A22667" t="str">
            <v>01032</v>
          </cell>
          <cell r="B22667">
            <v>5.7831000000000001</v>
          </cell>
          <cell r="C22667" t="str">
            <v>EMOP</v>
          </cell>
        </row>
        <row r="22668">
          <cell r="A22668" t="str">
            <v>01033</v>
          </cell>
          <cell r="B22668">
            <v>0.60389999999999999</v>
          </cell>
          <cell r="C22668" t="str">
            <v>EMOP</v>
          </cell>
        </row>
        <row r="22669">
          <cell r="A22669" t="str">
            <v>01034</v>
          </cell>
          <cell r="B22669">
            <v>17.177600000000002</v>
          </cell>
          <cell r="C22669" t="str">
            <v>EMOP</v>
          </cell>
        </row>
        <row r="22670">
          <cell r="A22670" t="str">
            <v>01035</v>
          </cell>
          <cell r="B22670">
            <v>0.87729999999999997</v>
          </cell>
          <cell r="C22670" t="str">
            <v>EMOP</v>
          </cell>
        </row>
        <row r="22671">
          <cell r="A22671" t="str">
            <v>01036</v>
          </cell>
          <cell r="B22671">
            <v>25.606999999999999</v>
          </cell>
          <cell r="C22671" t="str">
            <v>EMOP</v>
          </cell>
        </row>
        <row r="22672">
          <cell r="A22672" t="str">
            <v>01037</v>
          </cell>
          <cell r="B22672">
            <v>1.1883999999999999</v>
          </cell>
          <cell r="C22672" t="str">
            <v>EMOP</v>
          </cell>
        </row>
        <row r="22673">
          <cell r="A22673" t="str">
            <v>01038</v>
          </cell>
          <cell r="B22673">
            <v>33.607300000000002</v>
          </cell>
          <cell r="C22673" t="str">
            <v>EMOP</v>
          </cell>
        </row>
        <row r="22674">
          <cell r="A22674" t="str">
            <v>01039</v>
          </cell>
          <cell r="B22674">
            <v>1.2796000000000001</v>
          </cell>
          <cell r="C22674" t="str">
            <v>EMOP</v>
          </cell>
        </row>
        <row r="22675">
          <cell r="A22675" t="str">
            <v>01042</v>
          </cell>
          <cell r="B22675">
            <v>490.5523</v>
          </cell>
          <cell r="C22675" t="str">
            <v>EMOP</v>
          </cell>
        </row>
        <row r="22676">
          <cell r="A22676" t="str">
            <v>01043</v>
          </cell>
          <cell r="B22676">
            <v>176.8272</v>
          </cell>
          <cell r="C22676" t="str">
            <v>EMOP</v>
          </cell>
        </row>
        <row r="22677">
          <cell r="A22677" t="str">
            <v>01044</v>
          </cell>
          <cell r="B22677">
            <v>135.20830000000001</v>
          </cell>
          <cell r="C22677" t="str">
            <v>EMOP</v>
          </cell>
        </row>
        <row r="22678">
          <cell r="A22678" t="str">
            <v>01045</v>
          </cell>
          <cell r="B22678">
            <v>223.6455</v>
          </cell>
          <cell r="C22678" t="str">
            <v>EMOP</v>
          </cell>
        </row>
        <row r="22679">
          <cell r="A22679" t="str">
            <v>01046</v>
          </cell>
          <cell r="B22679">
            <v>82.789599999999993</v>
          </cell>
          <cell r="C22679" t="str">
            <v>EMOP</v>
          </cell>
        </row>
        <row r="22680">
          <cell r="A22680" t="str">
            <v>01047</v>
          </cell>
          <cell r="B22680">
            <v>63.877299999999998</v>
          </cell>
          <cell r="C22680" t="str">
            <v>EMOP</v>
          </cell>
        </row>
        <row r="22681">
          <cell r="A22681" t="str">
            <v>01048</v>
          </cell>
          <cell r="B22681">
            <v>49.438200000000002</v>
          </cell>
          <cell r="C22681" t="str">
            <v>EMOP</v>
          </cell>
        </row>
        <row r="22682">
          <cell r="A22682" t="str">
            <v>01049</v>
          </cell>
          <cell r="B22682">
            <v>34.339399999999998</v>
          </cell>
          <cell r="C22682" t="str">
            <v>EMOP</v>
          </cell>
        </row>
        <row r="22683">
          <cell r="A22683" t="str">
            <v>01050</v>
          </cell>
          <cell r="B22683">
            <v>32.317700000000002</v>
          </cell>
          <cell r="C22683" t="str">
            <v>EMOP</v>
          </cell>
        </row>
        <row r="22684">
          <cell r="A22684" t="str">
            <v>01051</v>
          </cell>
          <cell r="B22684">
            <v>469.31110000000001</v>
          </cell>
          <cell r="C22684" t="str">
            <v>EMOP</v>
          </cell>
        </row>
        <row r="22685">
          <cell r="A22685" t="str">
            <v>01052</v>
          </cell>
          <cell r="B22685">
            <v>268.56079999999997</v>
          </cell>
          <cell r="C22685" t="str">
            <v>EMOP</v>
          </cell>
        </row>
        <row r="22686">
          <cell r="A22686" t="str">
            <v>01053</v>
          </cell>
          <cell r="B22686">
            <v>232.16130000000001</v>
          </cell>
          <cell r="C22686" t="str">
            <v>EMOP</v>
          </cell>
        </row>
        <row r="22687">
          <cell r="A22687" t="str">
            <v>01054</v>
          </cell>
          <cell r="B22687">
            <v>339.7056</v>
          </cell>
          <cell r="C22687" t="str">
            <v>EMOP</v>
          </cell>
        </row>
        <row r="22688">
          <cell r="A22688" t="str">
            <v>01055</v>
          </cell>
          <cell r="B22688">
            <v>144.0247</v>
          </cell>
          <cell r="C22688" t="str">
            <v>EMOP</v>
          </cell>
        </row>
        <row r="22689">
          <cell r="A22689" t="str">
            <v>01056</v>
          </cell>
          <cell r="B22689">
            <v>113.997</v>
          </cell>
          <cell r="C22689" t="str">
            <v>EMOP</v>
          </cell>
        </row>
        <row r="22690">
          <cell r="A22690" t="str">
            <v>01057</v>
          </cell>
          <cell r="B22690">
            <v>3338.8874999999998</v>
          </cell>
          <cell r="C22690" t="str">
            <v>EMOP</v>
          </cell>
        </row>
        <row r="22691">
          <cell r="A22691" t="str">
            <v>01058</v>
          </cell>
          <cell r="B22691">
            <v>1359.5884000000001</v>
          </cell>
          <cell r="C22691" t="str">
            <v>EMOP</v>
          </cell>
        </row>
        <row r="22692">
          <cell r="A22692" t="str">
            <v>01059</v>
          </cell>
          <cell r="B22692">
            <v>973.02430000000004</v>
          </cell>
          <cell r="C22692" t="str">
            <v>EMOP</v>
          </cell>
        </row>
        <row r="22693">
          <cell r="A22693" t="str">
            <v>01060</v>
          </cell>
          <cell r="B22693">
            <v>606.21810000000005</v>
          </cell>
          <cell r="C22693" t="str">
            <v>EMOP</v>
          </cell>
        </row>
        <row r="22694">
          <cell r="A22694" t="str">
            <v>01061</v>
          </cell>
          <cell r="B22694">
            <v>254.83840000000001</v>
          </cell>
          <cell r="C22694" t="str">
            <v>EMOP</v>
          </cell>
        </row>
        <row r="22695">
          <cell r="A22695" t="str">
            <v>01062</v>
          </cell>
          <cell r="B22695">
            <v>189.68790000000001</v>
          </cell>
          <cell r="C22695" t="str">
            <v>EMOP</v>
          </cell>
        </row>
        <row r="22696">
          <cell r="A22696" t="str">
            <v>01063</v>
          </cell>
          <cell r="B22696">
            <v>473.81099999999998</v>
          </cell>
          <cell r="C22696" t="str">
            <v>EMOP</v>
          </cell>
        </row>
        <row r="22697">
          <cell r="A22697" t="str">
            <v>01064</v>
          </cell>
          <cell r="B22697">
            <v>281.69</v>
          </cell>
          <cell r="C22697" t="str">
            <v>EMOP</v>
          </cell>
        </row>
        <row r="22698">
          <cell r="A22698" t="str">
            <v>01065</v>
          </cell>
          <cell r="B22698">
            <v>268.39</v>
          </cell>
          <cell r="C22698" t="str">
            <v>EMOP</v>
          </cell>
        </row>
        <row r="22699">
          <cell r="A22699" t="str">
            <v>01066</v>
          </cell>
          <cell r="B22699">
            <v>143.55109999999999</v>
          </cell>
          <cell r="C22699" t="str">
            <v>EMOP</v>
          </cell>
        </row>
        <row r="22700">
          <cell r="A22700" t="str">
            <v>01067</v>
          </cell>
          <cell r="B22700">
            <v>78.497</v>
          </cell>
          <cell r="C22700" t="str">
            <v>EMOP</v>
          </cell>
        </row>
        <row r="22701">
          <cell r="A22701" t="str">
            <v>01068</v>
          </cell>
          <cell r="B22701">
            <v>70.728099999999998</v>
          </cell>
          <cell r="C22701" t="str">
            <v>EMOP</v>
          </cell>
        </row>
        <row r="22702">
          <cell r="A22702" t="str">
            <v>01069</v>
          </cell>
          <cell r="B22702">
            <v>80.117199999999997</v>
          </cell>
          <cell r="C22702" t="str">
            <v>EMOP</v>
          </cell>
        </row>
        <row r="22703">
          <cell r="A22703" t="str">
            <v>01070</v>
          </cell>
          <cell r="B22703">
            <v>24.4421</v>
          </cell>
          <cell r="C22703" t="str">
            <v>EMOP</v>
          </cell>
        </row>
        <row r="22704">
          <cell r="A22704" t="str">
            <v>01071</v>
          </cell>
          <cell r="B22704">
            <v>16.961400000000001</v>
          </cell>
          <cell r="C22704" t="str">
            <v>EMOP</v>
          </cell>
        </row>
        <row r="22705">
          <cell r="A22705" t="str">
            <v>01072</v>
          </cell>
          <cell r="B22705">
            <v>329.5763</v>
          </cell>
          <cell r="C22705" t="str">
            <v>EMOP</v>
          </cell>
        </row>
        <row r="22706">
          <cell r="A22706" t="str">
            <v>01073</v>
          </cell>
          <cell r="B22706">
            <v>116.0809</v>
          </cell>
          <cell r="C22706" t="str">
            <v>EMOP</v>
          </cell>
        </row>
        <row r="22707">
          <cell r="A22707" t="str">
            <v>01074</v>
          </cell>
          <cell r="B22707">
            <v>89.213200000000001</v>
          </cell>
          <cell r="C22707" t="str">
            <v>EMOP</v>
          </cell>
        </row>
        <row r="22708">
          <cell r="A22708" t="str">
            <v>01078</v>
          </cell>
          <cell r="B22708">
            <v>236.7775</v>
          </cell>
          <cell r="C22708" t="str">
            <v>EMOP</v>
          </cell>
        </row>
        <row r="22709">
          <cell r="A22709" t="str">
            <v>01079</v>
          </cell>
          <cell r="B22709">
            <v>128.18299999999999</v>
          </cell>
          <cell r="C22709" t="str">
            <v>EMOP</v>
          </cell>
        </row>
        <row r="22710">
          <cell r="A22710" t="str">
            <v>01080</v>
          </cell>
          <cell r="B22710">
            <v>108.9824</v>
          </cell>
          <cell r="C22710" t="str">
            <v>EMOP</v>
          </cell>
        </row>
        <row r="22711">
          <cell r="A22711" t="str">
            <v>01084</v>
          </cell>
          <cell r="B22711">
            <v>165.99889999999999</v>
          </cell>
          <cell r="C22711" t="str">
            <v>EMOP</v>
          </cell>
        </row>
        <row r="22712">
          <cell r="A22712" t="str">
            <v>01085</v>
          </cell>
          <cell r="B22712">
            <v>63.7333</v>
          </cell>
          <cell r="C22712" t="str">
            <v>EMOP</v>
          </cell>
        </row>
        <row r="22713">
          <cell r="A22713" t="str">
            <v>01086</v>
          </cell>
          <cell r="B22713">
            <v>14.1654</v>
          </cell>
          <cell r="C22713" t="str">
            <v>EMOP</v>
          </cell>
        </row>
        <row r="22714">
          <cell r="A22714" t="str">
            <v>01087</v>
          </cell>
          <cell r="B22714">
            <v>1.2213000000000001</v>
          </cell>
          <cell r="C22714" t="str">
            <v>EMOP</v>
          </cell>
        </row>
        <row r="22715">
          <cell r="A22715" t="str">
            <v>01093</v>
          </cell>
          <cell r="B22715">
            <v>219.94390000000001</v>
          </cell>
          <cell r="C22715" t="str">
            <v>EMOP</v>
          </cell>
        </row>
        <row r="22716">
          <cell r="A22716" t="str">
            <v>01094</v>
          </cell>
          <cell r="B22716">
            <v>31.624099999999999</v>
          </cell>
          <cell r="C22716" t="str">
            <v>EMOP</v>
          </cell>
        </row>
        <row r="22717">
          <cell r="A22717" t="str">
            <v>01095</v>
          </cell>
          <cell r="B22717">
            <v>10.115399999999999</v>
          </cell>
          <cell r="C22717" t="str">
            <v>EMOP</v>
          </cell>
        </row>
        <row r="22718">
          <cell r="A22718" t="str">
            <v>01099</v>
          </cell>
          <cell r="B22718">
            <v>111.9258</v>
          </cell>
          <cell r="C22718" t="str">
            <v>EMOP</v>
          </cell>
        </row>
        <row r="22719">
          <cell r="A22719" t="str">
            <v>01100</v>
          </cell>
          <cell r="B22719">
            <v>20.959199999999999</v>
          </cell>
          <cell r="C22719" t="str">
            <v>EMOP</v>
          </cell>
        </row>
        <row r="22720">
          <cell r="A22720" t="str">
            <v>01101</v>
          </cell>
          <cell r="B22720">
            <v>10.016999999999999</v>
          </cell>
          <cell r="C22720" t="str">
            <v>EMOP</v>
          </cell>
        </row>
        <row r="22721">
          <cell r="A22721" t="str">
            <v>01102</v>
          </cell>
          <cell r="B22721">
            <v>155.91059999999999</v>
          </cell>
          <cell r="C22721" t="str">
            <v>EMOP</v>
          </cell>
        </row>
        <row r="22722">
          <cell r="A22722" t="str">
            <v>01103</v>
          </cell>
          <cell r="B22722">
            <v>25.2895</v>
          </cell>
          <cell r="C22722" t="str">
            <v>EMOP</v>
          </cell>
        </row>
        <row r="22723">
          <cell r="A22723" t="str">
            <v>01104</v>
          </cell>
          <cell r="B22723">
            <v>9.9472000000000005</v>
          </cell>
          <cell r="C22723" t="str">
            <v>EMOP</v>
          </cell>
        </row>
        <row r="22724">
          <cell r="A22724" t="str">
            <v>01105</v>
          </cell>
          <cell r="B22724">
            <v>186.05619999999999</v>
          </cell>
          <cell r="C22724" t="str">
            <v>EMOP</v>
          </cell>
        </row>
        <row r="22725">
          <cell r="A22725" t="str">
            <v>01106</v>
          </cell>
          <cell r="B22725">
            <v>38.899299999999997</v>
          </cell>
          <cell r="C22725" t="str">
            <v>EMOP</v>
          </cell>
        </row>
        <row r="22726">
          <cell r="A22726" t="str">
            <v>01107</v>
          </cell>
          <cell r="B22726">
            <v>20.8141</v>
          </cell>
          <cell r="C22726" t="str">
            <v>EMOP</v>
          </cell>
        </row>
        <row r="22727">
          <cell r="A22727" t="str">
            <v>01108</v>
          </cell>
          <cell r="B22727">
            <v>301.29919999999998</v>
          </cell>
          <cell r="C22727" t="str">
            <v>EMOP</v>
          </cell>
        </row>
        <row r="22728">
          <cell r="A22728" t="str">
            <v>01109</v>
          </cell>
          <cell r="B22728">
            <v>74.315899999999999</v>
          </cell>
          <cell r="C22728" t="str">
            <v>EMOP</v>
          </cell>
        </row>
        <row r="22729">
          <cell r="A22729" t="str">
            <v>01110</v>
          </cell>
          <cell r="B22729">
            <v>45.484400000000001</v>
          </cell>
          <cell r="C22729" t="str">
            <v>EMOP</v>
          </cell>
        </row>
        <row r="22730">
          <cell r="A22730" t="str">
            <v>01114</v>
          </cell>
          <cell r="B22730">
            <v>243.3065</v>
          </cell>
          <cell r="C22730" t="str">
            <v>EMOP</v>
          </cell>
        </row>
        <row r="22731">
          <cell r="A22731" t="str">
            <v>01115</v>
          </cell>
          <cell r="B22731">
            <v>98.431200000000004</v>
          </cell>
          <cell r="C22731" t="str">
            <v>EMOP</v>
          </cell>
        </row>
        <row r="22732">
          <cell r="A22732" t="str">
            <v>01116</v>
          </cell>
          <cell r="B22732">
            <v>75.614000000000004</v>
          </cell>
          <cell r="C22732" t="str">
            <v>EMOP</v>
          </cell>
        </row>
        <row r="22733">
          <cell r="A22733" t="str">
            <v>01117</v>
          </cell>
          <cell r="B22733">
            <v>271.7962</v>
          </cell>
          <cell r="C22733" t="str">
            <v>EMOP</v>
          </cell>
        </row>
        <row r="22734">
          <cell r="A22734" t="str">
            <v>01118</v>
          </cell>
          <cell r="B22734">
            <v>139.53440000000001</v>
          </cell>
          <cell r="C22734" t="str">
            <v>EMOP</v>
          </cell>
        </row>
        <row r="22735">
          <cell r="A22735" t="str">
            <v>01119</v>
          </cell>
          <cell r="B22735">
            <v>117.744</v>
          </cell>
          <cell r="C22735" t="str">
            <v>EMOP</v>
          </cell>
        </row>
        <row r="22736">
          <cell r="A22736" t="str">
            <v>01123</v>
          </cell>
          <cell r="B22736">
            <v>250.1429</v>
          </cell>
          <cell r="C22736" t="str">
            <v>EMOP</v>
          </cell>
        </row>
        <row r="22737">
          <cell r="A22737" t="str">
            <v>01124</v>
          </cell>
          <cell r="B22737">
            <v>137.3691</v>
          </cell>
          <cell r="C22737" t="str">
            <v>EMOP</v>
          </cell>
        </row>
        <row r="22738">
          <cell r="A22738" t="str">
            <v>01125</v>
          </cell>
          <cell r="B22738">
            <v>117.744</v>
          </cell>
          <cell r="C22738" t="str">
            <v>EMOP</v>
          </cell>
        </row>
        <row r="22739">
          <cell r="A22739" t="str">
            <v>01129</v>
          </cell>
          <cell r="B22739">
            <v>309.14080000000001</v>
          </cell>
          <cell r="C22739" t="str">
            <v>EMOP</v>
          </cell>
        </row>
        <row r="22740">
          <cell r="A22740" t="str">
            <v>01130</v>
          </cell>
          <cell r="B22740">
            <v>120.8974</v>
          </cell>
          <cell r="C22740" t="str">
            <v>EMOP</v>
          </cell>
        </row>
        <row r="22741">
          <cell r="A22741" t="str">
            <v>01131</v>
          </cell>
          <cell r="B22741">
            <v>95.089299999999994</v>
          </cell>
          <cell r="C22741" t="str">
            <v>EMOP</v>
          </cell>
        </row>
        <row r="22742">
          <cell r="A22742" t="str">
            <v>01138</v>
          </cell>
          <cell r="B22742">
            <v>577.7998</v>
          </cell>
          <cell r="C22742" t="str">
            <v>EMOP</v>
          </cell>
        </row>
        <row r="22743">
          <cell r="A22743" t="str">
            <v>01139</v>
          </cell>
          <cell r="B22743">
            <v>451.21129999999999</v>
          </cell>
          <cell r="C22743" t="str">
            <v>EMOP</v>
          </cell>
        </row>
        <row r="22744">
          <cell r="A22744" t="str">
            <v>01140</v>
          </cell>
          <cell r="B22744">
            <v>412.05149999999998</v>
          </cell>
          <cell r="C22744" t="str">
            <v>EMOP</v>
          </cell>
        </row>
        <row r="22745">
          <cell r="A22745" t="str">
            <v>01141</v>
          </cell>
          <cell r="B22745">
            <v>1689.5859</v>
          </cell>
          <cell r="C22745" t="str">
            <v>EMOP</v>
          </cell>
        </row>
        <row r="22746">
          <cell r="A22746" t="str">
            <v>01142</v>
          </cell>
          <cell r="B22746">
            <v>924.30129999999997</v>
          </cell>
          <cell r="C22746" t="str">
            <v>EMOP</v>
          </cell>
        </row>
        <row r="22747">
          <cell r="A22747" t="str">
            <v>01143</v>
          </cell>
          <cell r="B22747">
            <v>758.55139999999994</v>
          </cell>
          <cell r="C22747" t="str">
            <v>EMOP</v>
          </cell>
        </row>
        <row r="22748">
          <cell r="A22748" t="str">
            <v>01144</v>
          </cell>
          <cell r="B22748">
            <v>41.775799999999997</v>
          </cell>
          <cell r="C22748" t="str">
            <v>EMOP</v>
          </cell>
        </row>
        <row r="22749">
          <cell r="A22749" t="str">
            <v>01145</v>
          </cell>
          <cell r="B22749">
            <v>25.499300000000002</v>
          </cell>
          <cell r="C22749" t="str">
            <v>EMOP</v>
          </cell>
        </row>
        <row r="22750">
          <cell r="A22750" t="str">
            <v>01146</v>
          </cell>
          <cell r="B22750">
            <v>21.524899999999999</v>
          </cell>
          <cell r="C22750" t="str">
            <v>EMOP</v>
          </cell>
        </row>
        <row r="22751">
          <cell r="A22751" t="str">
            <v>01150</v>
          </cell>
          <cell r="B22751">
            <v>14.126899999999999</v>
          </cell>
          <cell r="C22751" t="str">
            <v>EMOP</v>
          </cell>
        </row>
        <row r="22752">
          <cell r="A22752" t="str">
            <v>01151</v>
          </cell>
          <cell r="B22752">
            <v>1.7357</v>
          </cell>
          <cell r="C22752" t="str">
            <v>EMOP</v>
          </cell>
        </row>
        <row r="22753">
          <cell r="A22753" t="str">
            <v>01152</v>
          </cell>
          <cell r="B22753">
            <v>0.35</v>
          </cell>
          <cell r="C22753" t="str">
            <v>EMOP</v>
          </cell>
        </row>
        <row r="22754">
          <cell r="A22754" t="str">
            <v>01153</v>
          </cell>
          <cell r="B22754">
            <v>211.89750000000001</v>
          </cell>
          <cell r="C22754" t="str">
            <v>EMOP</v>
          </cell>
        </row>
        <row r="22755">
          <cell r="A22755" t="str">
            <v>01154</v>
          </cell>
          <cell r="B22755">
            <v>81.355500000000006</v>
          </cell>
          <cell r="C22755" t="str">
            <v>EMOP</v>
          </cell>
        </row>
        <row r="22756">
          <cell r="A22756" t="str">
            <v>01155</v>
          </cell>
          <cell r="B22756">
            <v>4.5026999999999999</v>
          </cell>
          <cell r="C22756" t="str">
            <v>EMOP</v>
          </cell>
        </row>
        <row r="22757">
          <cell r="A22757" t="str">
            <v>01156</v>
          </cell>
          <cell r="B22757">
            <v>0.60250000000000004</v>
          </cell>
          <cell r="C22757" t="str">
            <v>EMOP</v>
          </cell>
        </row>
        <row r="22758">
          <cell r="A22758" t="str">
            <v>01157</v>
          </cell>
          <cell r="B22758">
            <v>1.4985999999999999</v>
          </cell>
          <cell r="C22758" t="str">
            <v>EMOP</v>
          </cell>
        </row>
        <row r="22759">
          <cell r="A22759" t="str">
            <v>01158</v>
          </cell>
          <cell r="B22759">
            <v>0.3291</v>
          </cell>
          <cell r="C22759" t="str">
            <v>EMOP</v>
          </cell>
        </row>
        <row r="22760">
          <cell r="A22760" t="str">
            <v>01159</v>
          </cell>
          <cell r="B22760">
            <v>1.5711999999999999</v>
          </cell>
          <cell r="C22760" t="str">
            <v>EMOP</v>
          </cell>
        </row>
        <row r="22761">
          <cell r="A22761" t="str">
            <v>01160</v>
          </cell>
          <cell r="B22761">
            <v>1.0474000000000001</v>
          </cell>
          <cell r="C22761" t="str">
            <v>EMOP</v>
          </cell>
        </row>
        <row r="22762">
          <cell r="A22762" t="str">
            <v>01161</v>
          </cell>
          <cell r="B22762">
            <v>3.7536999999999998</v>
          </cell>
          <cell r="C22762" t="str">
            <v>EMOP</v>
          </cell>
        </row>
        <row r="22763">
          <cell r="A22763" t="str">
            <v>01162</v>
          </cell>
          <cell r="B22763">
            <v>2.5024999999999999</v>
          </cell>
          <cell r="C22763" t="str">
            <v>EMOP</v>
          </cell>
        </row>
        <row r="22764">
          <cell r="A22764" t="str">
            <v>01163</v>
          </cell>
          <cell r="B22764">
            <v>202.57640000000001</v>
          </cell>
          <cell r="C22764" t="str">
            <v>EMOP</v>
          </cell>
        </row>
        <row r="22765">
          <cell r="A22765" t="str">
            <v>01164</v>
          </cell>
          <cell r="B22765">
            <v>88.053700000000006</v>
          </cell>
          <cell r="C22765" t="str">
            <v>EMOP</v>
          </cell>
        </row>
        <row r="22766">
          <cell r="A22766" t="str">
            <v>01165</v>
          </cell>
          <cell r="B22766">
            <v>11.922700000000001</v>
          </cell>
          <cell r="C22766" t="str">
            <v>EMOP</v>
          </cell>
        </row>
        <row r="22767">
          <cell r="A22767" t="str">
            <v>01166</v>
          </cell>
          <cell r="B22767">
            <v>5.5477999999999996</v>
          </cell>
          <cell r="C22767" t="str">
            <v>EMOP</v>
          </cell>
        </row>
        <row r="22768">
          <cell r="A22768" t="str">
            <v>01169</v>
          </cell>
          <cell r="B22768">
            <v>4.4668999999999999</v>
          </cell>
          <cell r="C22768" t="str">
            <v>EMOP</v>
          </cell>
        </row>
        <row r="22769">
          <cell r="A22769" t="str">
            <v>01170</v>
          </cell>
          <cell r="B22769">
            <v>1.6893</v>
          </cell>
          <cell r="C22769" t="str">
            <v>EMOP</v>
          </cell>
        </row>
        <row r="22770">
          <cell r="A22770" t="str">
            <v>01171</v>
          </cell>
          <cell r="B22770">
            <v>6.34</v>
          </cell>
          <cell r="C22770" t="str">
            <v>EMOP</v>
          </cell>
        </row>
        <row r="22771">
          <cell r="A22771" t="str">
            <v>01172</v>
          </cell>
          <cell r="B22771">
            <v>2.7360000000000002</v>
          </cell>
          <cell r="C22771" t="str">
            <v>EMOP</v>
          </cell>
        </row>
        <row r="22772">
          <cell r="A22772" t="str">
            <v>01173</v>
          </cell>
          <cell r="B22772">
            <v>32.740299999999998</v>
          </cell>
          <cell r="C22772" t="str">
            <v>EMOP</v>
          </cell>
        </row>
        <row r="22773">
          <cell r="A22773" t="str">
            <v>01174</v>
          </cell>
          <cell r="B22773">
            <v>10.585100000000001</v>
          </cell>
          <cell r="C22773" t="str">
            <v>EMOP</v>
          </cell>
        </row>
        <row r="22774">
          <cell r="A22774" t="str">
            <v>01175</v>
          </cell>
          <cell r="B22774">
            <v>3.4864999999999999</v>
          </cell>
          <cell r="C22774" t="str">
            <v>EMOP</v>
          </cell>
        </row>
        <row r="22775">
          <cell r="A22775" t="str">
            <v>01176</v>
          </cell>
          <cell r="B22775">
            <v>1.0765</v>
          </cell>
          <cell r="C22775" t="str">
            <v>EMOP</v>
          </cell>
        </row>
        <row r="22776">
          <cell r="A22776" t="str">
            <v>01183</v>
          </cell>
          <cell r="B22776">
            <v>1.1993</v>
          </cell>
          <cell r="C22776" t="str">
            <v>EMOP</v>
          </cell>
        </row>
        <row r="22777">
          <cell r="A22777" t="str">
            <v>01184</v>
          </cell>
          <cell r="B22777">
            <v>1.1993</v>
          </cell>
          <cell r="C22777" t="str">
            <v>EMOP</v>
          </cell>
        </row>
        <row r="22778">
          <cell r="A22778" t="str">
            <v>01185</v>
          </cell>
          <cell r="B22778">
            <v>34.950000000000003</v>
          </cell>
          <cell r="C22778" t="str">
            <v>EMOP</v>
          </cell>
        </row>
        <row r="22779">
          <cell r="A22779" t="str">
            <v>01186</v>
          </cell>
          <cell r="B22779">
            <v>29.125</v>
          </cell>
          <cell r="C22779" t="str">
            <v>EMOP</v>
          </cell>
        </row>
        <row r="22780">
          <cell r="A22780" t="str">
            <v>01187</v>
          </cell>
          <cell r="B22780">
            <v>2.6836000000000002</v>
          </cell>
          <cell r="C22780" t="str">
            <v>EMOP</v>
          </cell>
        </row>
        <row r="22781">
          <cell r="A22781" t="str">
            <v>01188</v>
          </cell>
          <cell r="B22781">
            <v>1.9166000000000001</v>
          </cell>
          <cell r="C22781" t="str">
            <v>EMOP</v>
          </cell>
        </row>
        <row r="22782">
          <cell r="A22782" t="str">
            <v>01189</v>
          </cell>
          <cell r="B22782">
            <v>545.95839999999998</v>
          </cell>
          <cell r="C22782" t="str">
            <v>EMOP</v>
          </cell>
        </row>
        <row r="22783">
          <cell r="A22783" t="str">
            <v>01190</v>
          </cell>
          <cell r="B22783">
            <v>215.40440000000001</v>
          </cell>
          <cell r="C22783" t="str">
            <v>EMOP</v>
          </cell>
        </row>
        <row r="22784">
          <cell r="A22784" t="str">
            <v>01191</v>
          </cell>
          <cell r="B22784">
            <v>172.077</v>
          </cell>
          <cell r="C22784" t="str">
            <v>EMOP</v>
          </cell>
        </row>
        <row r="22785">
          <cell r="A22785" t="str">
            <v>01210</v>
          </cell>
          <cell r="B22785">
            <v>297.95850000000002</v>
          </cell>
          <cell r="C22785" t="str">
            <v>EMOP</v>
          </cell>
        </row>
        <row r="22786">
          <cell r="A22786" t="str">
            <v>01211</v>
          </cell>
          <cell r="B22786">
            <v>144.5077</v>
          </cell>
          <cell r="C22786" t="str">
            <v>EMOP</v>
          </cell>
        </row>
        <row r="22787">
          <cell r="A22787" t="str">
            <v>01212</v>
          </cell>
          <cell r="B22787">
            <v>115.23</v>
          </cell>
          <cell r="C22787" t="str">
            <v>EMOP</v>
          </cell>
        </row>
        <row r="22788">
          <cell r="A22788" t="str">
            <v>01216</v>
          </cell>
          <cell r="B22788">
            <v>434.68419999999998</v>
          </cell>
          <cell r="C22788" t="str">
            <v>EMOP</v>
          </cell>
        </row>
        <row r="22789">
          <cell r="A22789" t="str">
            <v>01217</v>
          </cell>
          <cell r="B22789">
            <v>193.02529999999999</v>
          </cell>
          <cell r="C22789" t="str">
            <v>EMOP</v>
          </cell>
        </row>
        <row r="22790">
          <cell r="A22790" t="str">
            <v>01218</v>
          </cell>
          <cell r="B22790">
            <v>149.22999999999999</v>
          </cell>
          <cell r="C22790" t="str">
            <v>EMOP</v>
          </cell>
        </row>
        <row r="22791">
          <cell r="A22791" t="str">
            <v>01222</v>
          </cell>
          <cell r="B22791">
            <v>415.69600000000003</v>
          </cell>
          <cell r="C22791" t="str">
            <v>EMOP</v>
          </cell>
        </row>
        <row r="22792">
          <cell r="A22792" t="str">
            <v>01223</v>
          </cell>
          <cell r="B22792">
            <v>153.095</v>
          </cell>
          <cell r="C22792" t="str">
            <v>EMOP</v>
          </cell>
        </row>
        <row r="22793">
          <cell r="A22793" t="str">
            <v>01224</v>
          </cell>
          <cell r="B22793">
            <v>112.126</v>
          </cell>
          <cell r="C22793" t="str">
            <v>EMOP</v>
          </cell>
        </row>
        <row r="22794">
          <cell r="A22794" t="str">
            <v>01228</v>
          </cell>
          <cell r="B22794">
            <v>1151.0691999999999</v>
          </cell>
          <cell r="C22794" t="str">
            <v>EMOP</v>
          </cell>
        </row>
        <row r="22795">
          <cell r="A22795" t="str">
            <v>01229</v>
          </cell>
          <cell r="B22795">
            <v>519.04570000000001</v>
          </cell>
          <cell r="C22795" t="str">
            <v>EMOP</v>
          </cell>
        </row>
        <row r="22796">
          <cell r="A22796" t="str">
            <v>01230</v>
          </cell>
          <cell r="B22796">
            <v>397.40750000000003</v>
          </cell>
          <cell r="C22796" t="str">
            <v>EMOP</v>
          </cell>
        </row>
        <row r="22797">
          <cell r="A22797" t="str">
            <v>01234</v>
          </cell>
          <cell r="B22797">
            <v>1247.9835</v>
          </cell>
          <cell r="C22797" t="str">
            <v>EMOP</v>
          </cell>
        </row>
        <row r="22798">
          <cell r="A22798" t="str">
            <v>01235</v>
          </cell>
          <cell r="B22798">
            <v>560.60450000000003</v>
          </cell>
          <cell r="C22798" t="str">
            <v>EMOP</v>
          </cell>
        </row>
        <row r="22799">
          <cell r="A22799" t="str">
            <v>01236</v>
          </cell>
          <cell r="B22799">
            <v>428.49759999999998</v>
          </cell>
          <cell r="C22799" t="str">
            <v>EMOP</v>
          </cell>
        </row>
        <row r="22800">
          <cell r="A22800" t="str">
            <v>01237</v>
          </cell>
          <cell r="B22800">
            <v>1395.7073</v>
          </cell>
          <cell r="C22800" t="str">
            <v>EMOP</v>
          </cell>
        </row>
        <row r="22801">
          <cell r="A22801" t="str">
            <v>01238</v>
          </cell>
          <cell r="B22801">
            <v>639.67759999999998</v>
          </cell>
          <cell r="C22801" t="str">
            <v>EMOP</v>
          </cell>
        </row>
        <row r="22802">
          <cell r="A22802" t="str">
            <v>01239</v>
          </cell>
          <cell r="B22802">
            <v>491.23</v>
          </cell>
          <cell r="C22802" t="str">
            <v>EMOP</v>
          </cell>
        </row>
        <row r="22803">
          <cell r="A22803" t="str">
            <v>01240</v>
          </cell>
          <cell r="B22803">
            <v>491.85320000000002</v>
          </cell>
          <cell r="C22803" t="str">
            <v>EMOP</v>
          </cell>
        </row>
        <row r="22804">
          <cell r="A22804" t="str">
            <v>01241</v>
          </cell>
          <cell r="B22804">
            <v>135.82749999999999</v>
          </cell>
          <cell r="C22804" t="str">
            <v>EMOP</v>
          </cell>
        </row>
        <row r="22805">
          <cell r="A22805" t="str">
            <v>01242</v>
          </cell>
          <cell r="B22805">
            <v>96.404399999999995</v>
          </cell>
          <cell r="C22805" t="str">
            <v>EMOP</v>
          </cell>
        </row>
        <row r="22806">
          <cell r="A22806" t="str">
            <v>01255</v>
          </cell>
          <cell r="B22806">
            <v>239.60400000000001</v>
          </cell>
          <cell r="C22806" t="str">
            <v>EMOP</v>
          </cell>
        </row>
        <row r="22807">
          <cell r="A22807" t="str">
            <v>01256</v>
          </cell>
          <cell r="B22807">
            <v>97.789900000000003</v>
          </cell>
          <cell r="C22807" t="str">
            <v>EMOP</v>
          </cell>
        </row>
        <row r="22808">
          <cell r="A22808" t="str">
            <v>01257</v>
          </cell>
          <cell r="B22808">
            <v>77.802800000000005</v>
          </cell>
          <cell r="C22808" t="str">
            <v>EMOP</v>
          </cell>
        </row>
        <row r="22809">
          <cell r="A22809" t="str">
            <v>01264</v>
          </cell>
          <cell r="B22809">
            <v>368.59480000000002</v>
          </cell>
          <cell r="C22809" t="str">
            <v>EMOP</v>
          </cell>
        </row>
        <row r="22810">
          <cell r="A22810" t="str">
            <v>01265</v>
          </cell>
          <cell r="B22810">
            <v>133.27250000000001</v>
          </cell>
          <cell r="C22810" t="str">
            <v>EMOP</v>
          </cell>
        </row>
        <row r="22811">
          <cell r="A22811" t="str">
            <v>01266</v>
          </cell>
          <cell r="B22811">
            <v>101.7771</v>
          </cell>
          <cell r="C22811" t="str">
            <v>EMOP</v>
          </cell>
        </row>
        <row r="22812">
          <cell r="A22812" t="str">
            <v>01267</v>
          </cell>
          <cell r="B22812">
            <v>257.76909999999998</v>
          </cell>
          <cell r="C22812" t="str">
            <v>EMOP</v>
          </cell>
        </row>
        <row r="22813">
          <cell r="A22813" t="str">
            <v>01268</v>
          </cell>
          <cell r="B22813">
            <v>89.293400000000005</v>
          </cell>
          <cell r="C22813" t="str">
            <v>EMOP</v>
          </cell>
        </row>
        <row r="22814">
          <cell r="A22814" t="str">
            <v>01269</v>
          </cell>
          <cell r="B22814">
            <v>67.666700000000006</v>
          </cell>
          <cell r="C22814" t="str">
            <v>EMOP</v>
          </cell>
        </row>
        <row r="22815">
          <cell r="A22815" t="str">
            <v>01273</v>
          </cell>
          <cell r="B22815">
            <v>126.50320000000001</v>
          </cell>
          <cell r="C22815" t="str">
            <v>EMOP</v>
          </cell>
        </row>
        <row r="22816">
          <cell r="A22816" t="str">
            <v>01274</v>
          </cell>
          <cell r="B22816">
            <v>29.636099999999999</v>
          </cell>
          <cell r="C22816" t="str">
            <v>EMOP</v>
          </cell>
        </row>
        <row r="22817">
          <cell r="A22817" t="str">
            <v>01275</v>
          </cell>
          <cell r="B22817">
            <v>27.897300000000001</v>
          </cell>
          <cell r="C22817" t="str">
            <v>EMOP</v>
          </cell>
        </row>
        <row r="22818">
          <cell r="A22818" t="str">
            <v>01284</v>
          </cell>
          <cell r="B22818">
            <v>82.325000000000003</v>
          </cell>
          <cell r="C22818" t="str">
            <v>EMOP</v>
          </cell>
        </row>
        <row r="22819">
          <cell r="A22819" t="str">
            <v>01285</v>
          </cell>
          <cell r="B22819">
            <v>9.3327000000000009</v>
          </cell>
          <cell r="C22819" t="str">
            <v>EMOP</v>
          </cell>
        </row>
        <row r="22820">
          <cell r="A22820" t="str">
            <v>01286</v>
          </cell>
          <cell r="B22820">
            <v>43.358800000000002</v>
          </cell>
          <cell r="C22820" t="str">
            <v>EMOP</v>
          </cell>
        </row>
        <row r="22821">
          <cell r="A22821" t="str">
            <v>01294</v>
          </cell>
          <cell r="B22821">
            <v>248.56440000000001</v>
          </cell>
          <cell r="C22821" t="str">
            <v>EMOP</v>
          </cell>
        </row>
        <row r="22822">
          <cell r="A22822" t="str">
            <v>01295</v>
          </cell>
          <cell r="B22822">
            <v>148.1557</v>
          </cell>
          <cell r="C22822" t="str">
            <v>EMOP</v>
          </cell>
        </row>
        <row r="22823">
          <cell r="A22823" t="str">
            <v>01296</v>
          </cell>
          <cell r="B22823">
            <v>128.94820000000001</v>
          </cell>
          <cell r="C22823" t="str">
            <v>EMOP</v>
          </cell>
        </row>
        <row r="22824">
          <cell r="A22824" t="str">
            <v>01297</v>
          </cell>
          <cell r="B22824">
            <v>4.3426</v>
          </cell>
          <cell r="C22824" t="str">
            <v>EMOP</v>
          </cell>
        </row>
        <row r="22825">
          <cell r="A22825" t="str">
            <v>01298</v>
          </cell>
          <cell r="B22825">
            <v>0.47349999999999998</v>
          </cell>
          <cell r="C22825" t="str">
            <v>EMOP</v>
          </cell>
        </row>
        <row r="22826">
          <cell r="A22826" t="str">
            <v>01299</v>
          </cell>
          <cell r="B22826">
            <v>17.098500000000001</v>
          </cell>
          <cell r="C22826" t="str">
            <v>EMOP</v>
          </cell>
        </row>
        <row r="22827">
          <cell r="A22827" t="str">
            <v>01301</v>
          </cell>
          <cell r="B22827">
            <v>1084587.52</v>
          </cell>
          <cell r="C22827" t="str">
            <v>EMOP</v>
          </cell>
        </row>
        <row r="22828">
          <cell r="A22828" t="str">
            <v>01305</v>
          </cell>
          <cell r="B22828">
            <v>632161.07999999996</v>
          </cell>
          <cell r="C22828" t="str">
            <v>EMOP</v>
          </cell>
        </row>
        <row r="22829">
          <cell r="A22829" t="str">
            <v>01307</v>
          </cell>
          <cell r="B22829">
            <v>1061200</v>
          </cell>
          <cell r="C22829" t="str">
            <v>EMOP</v>
          </cell>
        </row>
        <row r="22830">
          <cell r="A22830" t="str">
            <v>01309</v>
          </cell>
          <cell r="B22830">
            <v>4627219.5999999996</v>
          </cell>
          <cell r="C22830" t="str">
            <v>EMOP</v>
          </cell>
        </row>
        <row r="22831">
          <cell r="A22831" t="str">
            <v>01310</v>
          </cell>
          <cell r="B22831">
            <v>5015845.75</v>
          </cell>
          <cell r="C22831" t="str">
            <v>EMOP</v>
          </cell>
        </row>
        <row r="22832">
          <cell r="A22832" t="str">
            <v>01311</v>
          </cell>
          <cell r="B22832">
            <v>5800000</v>
          </cell>
          <cell r="C22832" t="str">
            <v>EMOP</v>
          </cell>
        </row>
        <row r="22833">
          <cell r="A22833" t="str">
            <v>01314</v>
          </cell>
          <cell r="B22833">
            <v>8239.9</v>
          </cell>
          <cell r="C22833" t="str">
            <v>EMOP</v>
          </cell>
        </row>
        <row r="22834">
          <cell r="A22834" t="str">
            <v>01315</v>
          </cell>
          <cell r="B22834">
            <v>66601</v>
          </cell>
          <cell r="C22834" t="str">
            <v>EMOP</v>
          </cell>
        </row>
        <row r="22835">
          <cell r="A22835" t="str">
            <v>01316</v>
          </cell>
          <cell r="B22835">
            <v>280000</v>
          </cell>
          <cell r="C22835" t="str">
            <v>EMOP</v>
          </cell>
        </row>
        <row r="22836">
          <cell r="A22836" t="str">
            <v>01320</v>
          </cell>
          <cell r="B22836">
            <v>856165.87</v>
          </cell>
          <cell r="C22836" t="str">
            <v>EMOP</v>
          </cell>
        </row>
        <row r="22837">
          <cell r="A22837" t="str">
            <v>01322</v>
          </cell>
          <cell r="B22837">
            <v>38000</v>
          </cell>
          <cell r="C22837" t="str">
            <v>EMOP</v>
          </cell>
        </row>
        <row r="22838">
          <cell r="A22838" t="str">
            <v>01323</v>
          </cell>
          <cell r="B22838">
            <v>99600</v>
          </cell>
          <cell r="C22838" t="str">
            <v>EMOP</v>
          </cell>
        </row>
        <row r="22839">
          <cell r="A22839" t="str">
            <v>01328</v>
          </cell>
          <cell r="B22839">
            <v>1100000</v>
          </cell>
          <cell r="C22839" t="str">
            <v>EMOP</v>
          </cell>
        </row>
        <row r="22840">
          <cell r="A22840" t="str">
            <v>01329</v>
          </cell>
          <cell r="B22840">
            <v>1525000</v>
          </cell>
          <cell r="C22840" t="str">
            <v>EMOP</v>
          </cell>
        </row>
        <row r="22841">
          <cell r="A22841" t="str">
            <v>01332</v>
          </cell>
          <cell r="B22841">
            <v>5237.3999999999996</v>
          </cell>
          <cell r="C22841" t="str">
            <v>EMOP</v>
          </cell>
        </row>
        <row r="22842">
          <cell r="A22842" t="str">
            <v>01333</v>
          </cell>
          <cell r="B22842">
            <v>144.33609999999999</v>
          </cell>
          <cell r="C22842" t="str">
            <v>EMOP</v>
          </cell>
        </row>
        <row r="22843">
          <cell r="A22843" t="str">
            <v>01334</v>
          </cell>
          <cell r="B22843">
            <v>315000</v>
          </cell>
          <cell r="C22843" t="str">
            <v>EMOP</v>
          </cell>
        </row>
        <row r="22844">
          <cell r="A22844" t="str">
            <v>01337</v>
          </cell>
          <cell r="B22844">
            <v>116659.86</v>
          </cell>
          <cell r="C22844" t="str">
            <v>EMOP</v>
          </cell>
        </row>
        <row r="22845">
          <cell r="A22845" t="str">
            <v>01341</v>
          </cell>
          <cell r="B22845">
            <v>1017182.45</v>
          </cell>
          <cell r="C22845" t="str">
            <v>EMOP</v>
          </cell>
        </row>
        <row r="22846">
          <cell r="A22846" t="str">
            <v>01342</v>
          </cell>
          <cell r="B22846">
            <v>217.25</v>
          </cell>
          <cell r="C22846" t="str">
            <v>EMOP</v>
          </cell>
        </row>
        <row r="22847">
          <cell r="A22847" t="str">
            <v>01346</v>
          </cell>
          <cell r="B22847">
            <v>0.93</v>
          </cell>
          <cell r="C22847" t="str">
            <v>EMOP</v>
          </cell>
        </row>
        <row r="22848">
          <cell r="A22848" t="str">
            <v>01352</v>
          </cell>
          <cell r="B22848">
            <v>179</v>
          </cell>
          <cell r="C22848" t="str">
            <v>EMOP</v>
          </cell>
        </row>
        <row r="22849">
          <cell r="A22849" t="str">
            <v>01353</v>
          </cell>
          <cell r="B22849">
            <v>85.09</v>
          </cell>
          <cell r="C22849" t="str">
            <v>EMOP</v>
          </cell>
        </row>
        <row r="22850">
          <cell r="A22850" t="str">
            <v>01354</v>
          </cell>
          <cell r="B22850">
            <v>57.45</v>
          </cell>
          <cell r="C22850" t="str">
            <v>EMOP</v>
          </cell>
        </row>
        <row r="22851">
          <cell r="A22851" t="str">
            <v>01358</v>
          </cell>
          <cell r="B22851">
            <v>51.9</v>
          </cell>
          <cell r="C22851" t="str">
            <v>EMOP</v>
          </cell>
        </row>
        <row r="22852">
          <cell r="A22852" t="str">
            <v>01360</v>
          </cell>
          <cell r="B22852">
            <v>68.760000000000005</v>
          </cell>
          <cell r="C22852" t="str">
            <v>EMOP</v>
          </cell>
        </row>
        <row r="22853">
          <cell r="A22853" t="str">
            <v>01361</v>
          </cell>
          <cell r="B22853">
            <v>35.25</v>
          </cell>
          <cell r="C22853" t="str">
            <v>EMOP</v>
          </cell>
        </row>
        <row r="22854">
          <cell r="A22854" t="str">
            <v>01362</v>
          </cell>
          <cell r="B22854">
            <v>50.67</v>
          </cell>
          <cell r="C22854" t="str">
            <v>EMOP</v>
          </cell>
        </row>
        <row r="22855">
          <cell r="A22855" t="str">
            <v>01363</v>
          </cell>
          <cell r="B22855">
            <v>27.21</v>
          </cell>
          <cell r="C22855" t="str">
            <v>EMOP</v>
          </cell>
        </row>
        <row r="22856">
          <cell r="A22856" t="str">
            <v>01364</v>
          </cell>
          <cell r="B22856">
            <v>48.38</v>
          </cell>
          <cell r="C22856" t="str">
            <v>EMOP</v>
          </cell>
        </row>
        <row r="22857">
          <cell r="A22857" t="str">
            <v>01365</v>
          </cell>
          <cell r="B22857">
            <v>118.3914</v>
          </cell>
          <cell r="C22857" t="str">
            <v>EMOP</v>
          </cell>
        </row>
        <row r="22858">
          <cell r="A22858" t="str">
            <v>01373</v>
          </cell>
          <cell r="B22858">
            <v>14.3736</v>
          </cell>
          <cell r="C22858" t="str">
            <v>EMOP</v>
          </cell>
        </row>
        <row r="22859">
          <cell r="A22859" t="str">
            <v>01374</v>
          </cell>
          <cell r="B22859">
            <v>4.6269</v>
          </cell>
          <cell r="C22859" t="str">
            <v>EMOP</v>
          </cell>
        </row>
        <row r="22860">
          <cell r="A22860" t="str">
            <v>01376</v>
          </cell>
          <cell r="B22860">
            <v>5.7032999999999996</v>
          </cell>
          <cell r="C22860" t="str">
            <v>EMOP</v>
          </cell>
        </row>
        <row r="22861">
          <cell r="A22861" t="str">
            <v>01382</v>
          </cell>
          <cell r="B22861">
            <v>13.430099999999999</v>
          </cell>
          <cell r="C22861" t="str">
            <v>EMOP</v>
          </cell>
        </row>
        <row r="22862">
          <cell r="A22862" t="str">
            <v>01385</v>
          </cell>
          <cell r="B22862">
            <v>23051.81</v>
          </cell>
          <cell r="C22862" t="str">
            <v>EMOP</v>
          </cell>
        </row>
        <row r="22863">
          <cell r="A22863" t="str">
            <v>01386</v>
          </cell>
          <cell r="B22863">
            <v>2533.8000000000002</v>
          </cell>
          <cell r="C22863" t="str">
            <v>EMOP</v>
          </cell>
        </row>
        <row r="22864">
          <cell r="A22864" t="str">
            <v>01394</v>
          </cell>
          <cell r="B22864">
            <v>14.1</v>
          </cell>
          <cell r="C22864" t="str">
            <v>EMOP</v>
          </cell>
        </row>
        <row r="22865">
          <cell r="A22865" t="str">
            <v>01397</v>
          </cell>
          <cell r="B22865">
            <v>560.07000000000005</v>
          </cell>
          <cell r="C22865" t="str">
            <v>EMOP</v>
          </cell>
        </row>
        <row r="22866">
          <cell r="A22866" t="str">
            <v>01399</v>
          </cell>
          <cell r="B22866">
            <v>190</v>
          </cell>
          <cell r="C22866" t="str">
            <v>EMOP</v>
          </cell>
        </row>
        <row r="22867">
          <cell r="A22867" t="str">
            <v>01400</v>
          </cell>
          <cell r="B22867">
            <v>144.72999999999999</v>
          </cell>
          <cell r="C22867" t="str">
            <v>EMOP</v>
          </cell>
        </row>
        <row r="22868">
          <cell r="A22868" t="str">
            <v>01401</v>
          </cell>
          <cell r="B22868">
            <v>150.52000000000001</v>
          </cell>
          <cell r="C22868" t="str">
            <v>EMOP</v>
          </cell>
        </row>
        <row r="22869">
          <cell r="A22869" t="str">
            <v>01402</v>
          </cell>
          <cell r="B22869">
            <v>405</v>
          </cell>
          <cell r="C22869" t="str">
            <v>EMOP</v>
          </cell>
        </row>
        <row r="22870">
          <cell r="A22870" t="str">
            <v>01403</v>
          </cell>
          <cell r="B22870">
            <v>4.5327000000000002</v>
          </cell>
          <cell r="C22870" t="str">
            <v>EMOP</v>
          </cell>
        </row>
        <row r="22871">
          <cell r="A22871" t="str">
            <v>01407</v>
          </cell>
          <cell r="B22871">
            <v>142.85</v>
          </cell>
          <cell r="C22871" t="str">
            <v>EMOP</v>
          </cell>
        </row>
        <row r="22872">
          <cell r="A22872" t="str">
            <v>01408</v>
          </cell>
          <cell r="B22872">
            <v>195</v>
          </cell>
          <cell r="C22872" t="str">
            <v>EMOP</v>
          </cell>
        </row>
        <row r="22873">
          <cell r="A22873" t="str">
            <v>01409</v>
          </cell>
          <cell r="B22873">
            <v>253.6</v>
          </cell>
          <cell r="C22873" t="str">
            <v>EMOP</v>
          </cell>
        </row>
        <row r="22874">
          <cell r="A22874" t="str">
            <v>01410</v>
          </cell>
          <cell r="B22874">
            <v>314.87</v>
          </cell>
          <cell r="C22874" t="str">
            <v>EMOP</v>
          </cell>
        </row>
        <row r="22875">
          <cell r="A22875" t="str">
            <v>01411</v>
          </cell>
          <cell r="B22875">
            <v>394.83</v>
          </cell>
          <cell r="C22875" t="str">
            <v>EMOP</v>
          </cell>
        </row>
        <row r="22876">
          <cell r="A22876" t="str">
            <v>01412</v>
          </cell>
          <cell r="B22876">
            <v>575.34</v>
          </cell>
          <cell r="C22876" t="str">
            <v>EMOP</v>
          </cell>
        </row>
        <row r="22877">
          <cell r="A22877" t="str">
            <v>01413</v>
          </cell>
          <cell r="B22877">
            <v>575.86</v>
          </cell>
          <cell r="C22877" t="str">
            <v>EMOP</v>
          </cell>
        </row>
        <row r="22878">
          <cell r="A22878" t="str">
            <v>01414</v>
          </cell>
          <cell r="B22878">
            <v>785</v>
          </cell>
          <cell r="C22878" t="str">
            <v>EMOP</v>
          </cell>
        </row>
        <row r="22879">
          <cell r="A22879" t="str">
            <v>01415</v>
          </cell>
          <cell r="B22879">
            <v>1305</v>
          </cell>
          <cell r="C22879" t="str">
            <v>EMOP</v>
          </cell>
        </row>
        <row r="22880">
          <cell r="A22880" t="str">
            <v>01417</v>
          </cell>
          <cell r="B22880">
            <v>11.902799999999999</v>
          </cell>
          <cell r="C22880" t="str">
            <v>EMOP</v>
          </cell>
        </row>
        <row r="22881">
          <cell r="A22881" t="str">
            <v>01420</v>
          </cell>
          <cell r="B22881">
            <v>21291.34</v>
          </cell>
          <cell r="C22881" t="str">
            <v>EMOP</v>
          </cell>
        </row>
        <row r="22882">
          <cell r="A22882" t="str">
            <v>01422</v>
          </cell>
          <cell r="B22882">
            <v>315000</v>
          </cell>
          <cell r="C22882" t="str">
            <v>EMOP</v>
          </cell>
        </row>
        <row r="22883">
          <cell r="A22883" t="str">
            <v>01423</v>
          </cell>
          <cell r="B22883">
            <v>10347.120000000001</v>
          </cell>
          <cell r="C22883" t="str">
            <v>EMOP</v>
          </cell>
        </row>
        <row r="22884">
          <cell r="A22884" t="str">
            <v>01424</v>
          </cell>
          <cell r="B22884">
            <v>125213.5</v>
          </cell>
          <cell r="C22884" t="str">
            <v>EMOP</v>
          </cell>
        </row>
        <row r="22885">
          <cell r="A22885" t="str">
            <v>01425</v>
          </cell>
          <cell r="B22885">
            <v>260176.46</v>
          </cell>
          <cell r="C22885" t="str">
            <v>EMOP</v>
          </cell>
        </row>
        <row r="22886">
          <cell r="A22886" t="str">
            <v>01426</v>
          </cell>
          <cell r="B22886">
            <v>1059833.2859</v>
          </cell>
          <cell r="C22886" t="str">
            <v>EMOP</v>
          </cell>
        </row>
        <row r="22887">
          <cell r="A22887" t="str">
            <v>01428</v>
          </cell>
          <cell r="B22887">
            <v>339589.94</v>
          </cell>
          <cell r="C22887" t="str">
            <v>EMOP</v>
          </cell>
        </row>
        <row r="22888">
          <cell r="A22888" t="str">
            <v>01429</v>
          </cell>
          <cell r="B22888">
            <v>757000</v>
          </cell>
          <cell r="C22888" t="str">
            <v>EMOP</v>
          </cell>
        </row>
        <row r="22889">
          <cell r="A22889" t="str">
            <v>01433</v>
          </cell>
          <cell r="B22889">
            <v>4016.9</v>
          </cell>
          <cell r="C22889" t="str">
            <v>EMOP</v>
          </cell>
        </row>
        <row r="22890">
          <cell r="A22890" t="str">
            <v>01434</v>
          </cell>
          <cell r="B22890">
            <v>6785</v>
          </cell>
          <cell r="C22890" t="str">
            <v>EMOP</v>
          </cell>
        </row>
        <row r="22891">
          <cell r="A22891" t="str">
            <v>01435</v>
          </cell>
          <cell r="B22891">
            <v>10134.17</v>
          </cell>
          <cell r="C22891" t="str">
            <v>EMOP</v>
          </cell>
        </row>
        <row r="22892">
          <cell r="A22892" t="str">
            <v>01436</v>
          </cell>
          <cell r="B22892">
            <v>6458.1</v>
          </cell>
          <cell r="C22892" t="str">
            <v>EMOP</v>
          </cell>
        </row>
        <row r="22893">
          <cell r="A22893" t="str">
            <v>01437</v>
          </cell>
          <cell r="B22893">
            <v>481932.76</v>
          </cell>
          <cell r="C22893" t="str">
            <v>EMOP</v>
          </cell>
        </row>
        <row r="22894">
          <cell r="A22894" t="str">
            <v>01438</v>
          </cell>
          <cell r="B22894">
            <v>59740</v>
          </cell>
          <cell r="C22894" t="str">
            <v>EMOP</v>
          </cell>
        </row>
        <row r="22895">
          <cell r="A22895" t="str">
            <v>01439</v>
          </cell>
          <cell r="B22895">
            <v>4667.8500000000004</v>
          </cell>
          <cell r="C22895" t="str">
            <v>EMOP</v>
          </cell>
        </row>
        <row r="22896">
          <cell r="A22896" t="str">
            <v>01440</v>
          </cell>
          <cell r="B22896">
            <v>168030</v>
          </cell>
          <cell r="C22896" t="str">
            <v>EMOP</v>
          </cell>
        </row>
        <row r="22897">
          <cell r="A22897" t="str">
            <v>01441</v>
          </cell>
          <cell r="B22897">
            <v>8750</v>
          </cell>
          <cell r="C22897" t="str">
            <v>EMOP</v>
          </cell>
        </row>
        <row r="22898">
          <cell r="A22898" t="str">
            <v>01442</v>
          </cell>
          <cell r="B22898">
            <v>6115</v>
          </cell>
          <cell r="C22898" t="str">
            <v>EMOP</v>
          </cell>
        </row>
        <row r="22899">
          <cell r="A22899" t="str">
            <v>01443</v>
          </cell>
          <cell r="B22899">
            <v>7725</v>
          </cell>
          <cell r="C22899" t="str">
            <v>EMOP</v>
          </cell>
        </row>
        <row r="22900">
          <cell r="A22900" t="str">
            <v>01445</v>
          </cell>
          <cell r="B22900">
            <v>41459.56</v>
          </cell>
          <cell r="C22900" t="str">
            <v>EMOP</v>
          </cell>
        </row>
        <row r="22901">
          <cell r="A22901" t="str">
            <v>01446</v>
          </cell>
          <cell r="B22901">
            <v>239806.38</v>
          </cell>
          <cell r="C22901" t="str">
            <v>EMOP</v>
          </cell>
        </row>
        <row r="22902">
          <cell r="A22902" t="str">
            <v>01447</v>
          </cell>
          <cell r="B22902">
            <v>39353.716200000003</v>
          </cell>
          <cell r="C22902" t="str">
            <v>EMOP</v>
          </cell>
        </row>
        <row r="22903">
          <cell r="A22903" t="str">
            <v>01448</v>
          </cell>
          <cell r="B22903">
            <v>7194.55</v>
          </cell>
          <cell r="C22903" t="str">
            <v>EMOP</v>
          </cell>
        </row>
        <row r="22904">
          <cell r="A22904" t="str">
            <v>01450</v>
          </cell>
          <cell r="B22904">
            <v>5919.93</v>
          </cell>
          <cell r="C22904" t="str">
            <v>EMOP</v>
          </cell>
        </row>
        <row r="22905">
          <cell r="A22905" t="str">
            <v>01456</v>
          </cell>
          <cell r="B22905">
            <v>579241.1</v>
          </cell>
          <cell r="C22905" t="str">
            <v>EMOP</v>
          </cell>
        </row>
        <row r="22906">
          <cell r="A22906" t="str">
            <v>01457</v>
          </cell>
          <cell r="B22906">
            <v>539241.1</v>
          </cell>
          <cell r="C22906" t="str">
            <v>EMOP</v>
          </cell>
        </row>
        <row r="22907">
          <cell r="A22907" t="str">
            <v>01458</v>
          </cell>
          <cell r="B22907">
            <v>28325</v>
          </cell>
          <cell r="C22907" t="str">
            <v>EMOP</v>
          </cell>
        </row>
        <row r="22908">
          <cell r="A22908" t="str">
            <v>01459</v>
          </cell>
          <cell r="B22908">
            <v>56428.13</v>
          </cell>
          <cell r="C22908" t="str">
            <v>EMOP</v>
          </cell>
        </row>
        <row r="22909">
          <cell r="A22909" t="str">
            <v>01471</v>
          </cell>
          <cell r="B22909">
            <v>1837.64</v>
          </cell>
          <cell r="C22909" t="str">
            <v>EMOP</v>
          </cell>
        </row>
        <row r="22910">
          <cell r="A22910" t="str">
            <v>01473</v>
          </cell>
          <cell r="B22910">
            <v>514.49</v>
          </cell>
          <cell r="C22910" t="str">
            <v>EMOP</v>
          </cell>
        </row>
        <row r="22911">
          <cell r="A22911" t="str">
            <v>01474</v>
          </cell>
          <cell r="B22911">
            <v>852.3</v>
          </cell>
          <cell r="C22911" t="str">
            <v>EMOP</v>
          </cell>
        </row>
        <row r="22912">
          <cell r="A22912" t="str">
            <v>01476</v>
          </cell>
          <cell r="B22912">
            <v>1873913.19</v>
          </cell>
          <cell r="C22912" t="str">
            <v>EMOP</v>
          </cell>
        </row>
        <row r="22913">
          <cell r="A22913" t="str">
            <v>01478</v>
          </cell>
          <cell r="B22913">
            <v>3089.9</v>
          </cell>
          <cell r="C22913" t="str">
            <v>EMOP</v>
          </cell>
        </row>
        <row r="22914">
          <cell r="A22914" t="str">
            <v>01480</v>
          </cell>
          <cell r="B22914">
            <v>100770.86320000001</v>
          </cell>
          <cell r="C22914" t="str">
            <v>EMOP</v>
          </cell>
        </row>
        <row r="22915">
          <cell r="A22915" t="str">
            <v>01483</v>
          </cell>
          <cell r="B22915">
            <v>4800</v>
          </cell>
          <cell r="C22915" t="str">
            <v>EMOP</v>
          </cell>
        </row>
        <row r="22916">
          <cell r="A22916" t="str">
            <v>01484</v>
          </cell>
          <cell r="B22916">
            <v>6290</v>
          </cell>
          <cell r="C22916" t="str">
            <v>EMOP</v>
          </cell>
        </row>
        <row r="22917">
          <cell r="A22917" t="str">
            <v>01485</v>
          </cell>
          <cell r="B22917">
            <v>2439.77</v>
          </cell>
          <cell r="C22917" t="str">
            <v>EMOP</v>
          </cell>
        </row>
        <row r="22918">
          <cell r="A22918" t="str">
            <v>01486</v>
          </cell>
          <cell r="B22918">
            <v>569.35</v>
          </cell>
          <cell r="C22918" t="str">
            <v>EMOP</v>
          </cell>
        </row>
        <row r="22919">
          <cell r="A22919" t="str">
            <v>01487</v>
          </cell>
          <cell r="B22919">
            <v>51858.02</v>
          </cell>
          <cell r="C22919" t="str">
            <v>EMOP</v>
          </cell>
        </row>
        <row r="22920">
          <cell r="A22920" t="str">
            <v>01488</v>
          </cell>
          <cell r="B22920">
            <v>2420.58</v>
          </cell>
          <cell r="C22920" t="str">
            <v>EMOP</v>
          </cell>
        </row>
        <row r="22921">
          <cell r="A22921" t="str">
            <v>01492</v>
          </cell>
          <cell r="B22921">
            <v>5768</v>
          </cell>
          <cell r="C22921" t="str">
            <v>EMOP</v>
          </cell>
        </row>
        <row r="22922">
          <cell r="A22922" t="str">
            <v>01495</v>
          </cell>
          <cell r="B22922">
            <v>129.40260000000001</v>
          </cell>
          <cell r="C22922" t="str">
            <v>EMOP</v>
          </cell>
        </row>
        <row r="22923">
          <cell r="A22923" t="str">
            <v>01496</v>
          </cell>
          <cell r="B22923">
            <v>279.25099999999998</v>
          </cell>
          <cell r="C22923" t="str">
            <v>EMOP</v>
          </cell>
        </row>
        <row r="22924">
          <cell r="A22924" t="str">
            <v>01497</v>
          </cell>
          <cell r="B22924">
            <v>290.18130000000002</v>
          </cell>
          <cell r="C22924" t="str">
            <v>EMOP</v>
          </cell>
        </row>
        <row r="22925">
          <cell r="A22925" t="str">
            <v>01498</v>
          </cell>
          <cell r="B22925">
            <v>262.38819999999998</v>
          </cell>
          <cell r="C22925" t="str">
            <v>EMOP</v>
          </cell>
        </row>
        <row r="22926">
          <cell r="A22926" t="str">
            <v>01499</v>
          </cell>
          <cell r="B22926">
            <v>330.11810000000003</v>
          </cell>
          <cell r="C22926" t="str">
            <v>EMOP</v>
          </cell>
        </row>
        <row r="22927">
          <cell r="A22927" t="str">
            <v>01500</v>
          </cell>
          <cell r="B22927">
            <v>153.351</v>
          </cell>
          <cell r="C22927" t="str">
            <v>EMOP</v>
          </cell>
        </row>
        <row r="22928">
          <cell r="A22928" t="str">
            <v>01510</v>
          </cell>
          <cell r="B22928">
            <v>154.54640000000001</v>
          </cell>
          <cell r="C22928" t="str">
            <v>EMOP</v>
          </cell>
        </row>
        <row r="22929">
          <cell r="A22929" t="str">
            <v>01511</v>
          </cell>
          <cell r="B22929">
            <v>96.959500000000006</v>
          </cell>
          <cell r="C22929" t="str">
            <v>EMOP</v>
          </cell>
        </row>
        <row r="22930">
          <cell r="A22930" t="str">
            <v>01512</v>
          </cell>
          <cell r="B22930">
            <v>84.105000000000004</v>
          </cell>
          <cell r="C22930" t="str">
            <v>EMOP</v>
          </cell>
        </row>
        <row r="22931">
          <cell r="A22931" t="str">
            <v>01519</v>
          </cell>
          <cell r="B22931">
            <v>532.78920000000005</v>
          </cell>
          <cell r="C22931" t="str">
            <v>EMOP</v>
          </cell>
        </row>
        <row r="22932">
          <cell r="A22932" t="str">
            <v>01520</v>
          </cell>
          <cell r="B22932">
            <v>417.50330000000002</v>
          </cell>
          <cell r="C22932" t="str">
            <v>EMOP</v>
          </cell>
        </row>
        <row r="22933">
          <cell r="A22933" t="str">
            <v>01521</v>
          </cell>
          <cell r="B22933">
            <v>381.16910000000001</v>
          </cell>
          <cell r="C22933" t="str">
            <v>EMOP</v>
          </cell>
        </row>
        <row r="22934">
          <cell r="A22934" t="str">
            <v>01522</v>
          </cell>
          <cell r="B22934">
            <v>469.07810000000001</v>
          </cell>
          <cell r="C22934" t="str">
            <v>EMOP</v>
          </cell>
        </row>
        <row r="22935">
          <cell r="A22935" t="str">
            <v>01523</v>
          </cell>
          <cell r="B22935">
            <v>361.5548</v>
          </cell>
          <cell r="C22935" t="str">
            <v>EMOP</v>
          </cell>
        </row>
        <row r="22936">
          <cell r="A22936" t="str">
            <v>01524</v>
          </cell>
          <cell r="B22936">
            <v>326.25319999999999</v>
          </cell>
          <cell r="C22936" t="str">
            <v>EMOP</v>
          </cell>
        </row>
        <row r="22937">
          <cell r="A22937" t="str">
            <v>01525</v>
          </cell>
          <cell r="B22937">
            <v>437.79809999999998</v>
          </cell>
          <cell r="C22937" t="str">
            <v>EMOP</v>
          </cell>
        </row>
        <row r="22938">
          <cell r="A22938" t="str">
            <v>01526</v>
          </cell>
          <cell r="B22938">
            <v>331.57080000000002</v>
          </cell>
          <cell r="C22938" t="str">
            <v>EMOP</v>
          </cell>
        </row>
        <row r="22939">
          <cell r="A22939" t="str">
            <v>01527</v>
          </cell>
          <cell r="B22939">
            <v>296.59320000000002</v>
          </cell>
          <cell r="C22939" t="str">
            <v>EMOP</v>
          </cell>
        </row>
        <row r="22940">
          <cell r="A22940" t="str">
            <v>01539</v>
          </cell>
          <cell r="B22940">
            <v>0.59609999999999996</v>
          </cell>
          <cell r="C22940" t="str">
            <v>EMOP</v>
          </cell>
        </row>
        <row r="22941">
          <cell r="A22941" t="str">
            <v>01540</v>
          </cell>
          <cell r="B22941">
            <v>341.65300000000002</v>
          </cell>
          <cell r="C22941" t="str">
            <v>EMOP</v>
          </cell>
        </row>
        <row r="22942">
          <cell r="A22942" t="str">
            <v>01541</v>
          </cell>
          <cell r="B22942">
            <v>412.35669999999999</v>
          </cell>
          <cell r="C22942" t="str">
            <v>EMOP</v>
          </cell>
        </row>
        <row r="22943">
          <cell r="A22943" t="str">
            <v>01542</v>
          </cell>
          <cell r="B22943">
            <v>26.2483</v>
          </cell>
          <cell r="C22943" t="str">
            <v>EMOP</v>
          </cell>
        </row>
        <row r="22944">
          <cell r="A22944" t="str">
            <v>01543</v>
          </cell>
          <cell r="B22944">
            <v>38.825899999999997</v>
          </cell>
          <cell r="C22944" t="str">
            <v>EMOP</v>
          </cell>
        </row>
        <row r="22945">
          <cell r="A22945" t="str">
            <v>01544</v>
          </cell>
          <cell r="B22945">
            <v>27.883099999999999</v>
          </cell>
          <cell r="C22945" t="str">
            <v>EMOP</v>
          </cell>
        </row>
        <row r="22946">
          <cell r="A22946" t="str">
            <v>01545</v>
          </cell>
          <cell r="B22946">
            <v>34.894799999999996</v>
          </cell>
          <cell r="C22946" t="str">
            <v>EMOP</v>
          </cell>
        </row>
        <row r="22947">
          <cell r="A22947" t="str">
            <v>01546</v>
          </cell>
          <cell r="B22947">
            <v>2.516</v>
          </cell>
          <cell r="C22947" t="str">
            <v>EMOP</v>
          </cell>
        </row>
        <row r="22948">
          <cell r="A22948" t="str">
            <v>01547</v>
          </cell>
          <cell r="B22948">
            <v>1.7988999999999999</v>
          </cell>
          <cell r="C22948" t="str">
            <v>EMOP</v>
          </cell>
        </row>
        <row r="22949">
          <cell r="A22949" t="str">
            <v>01548</v>
          </cell>
          <cell r="B22949">
            <v>489.74689999999998</v>
          </cell>
          <cell r="C22949" t="str">
            <v>EMOP</v>
          </cell>
        </row>
        <row r="22950">
          <cell r="A22950" t="str">
            <v>01553</v>
          </cell>
          <cell r="B22950">
            <v>9.5</v>
          </cell>
          <cell r="C22950" t="str">
            <v>EMOP</v>
          </cell>
        </row>
        <row r="22951">
          <cell r="A22951" t="str">
            <v>01554</v>
          </cell>
          <cell r="B22951">
            <v>10.3522</v>
          </cell>
          <cell r="C22951" t="str">
            <v>EMOP</v>
          </cell>
        </row>
        <row r="22952">
          <cell r="A22952" t="str">
            <v>01555</v>
          </cell>
          <cell r="B22952">
            <v>12.540699999999999</v>
          </cell>
          <cell r="C22952" t="str">
            <v>EMOP</v>
          </cell>
        </row>
        <row r="22953">
          <cell r="A22953" t="str">
            <v>01557</v>
          </cell>
          <cell r="B22953">
            <v>212000</v>
          </cell>
          <cell r="C22953" t="str">
            <v>EMOP</v>
          </cell>
        </row>
        <row r="22954">
          <cell r="A22954" t="str">
            <v>01558</v>
          </cell>
          <cell r="B22954">
            <v>388012.79999999999</v>
          </cell>
          <cell r="C22954" t="str">
            <v>EMOP</v>
          </cell>
        </row>
        <row r="22955">
          <cell r="A22955" t="str">
            <v>01559</v>
          </cell>
          <cell r="B22955">
            <v>414804.3</v>
          </cell>
          <cell r="C22955" t="str">
            <v>EMOP</v>
          </cell>
        </row>
        <row r="22956">
          <cell r="A22956" t="str">
            <v>01560</v>
          </cell>
          <cell r="B22956">
            <v>456360.8</v>
          </cell>
          <cell r="C22956" t="str">
            <v>EMOP</v>
          </cell>
        </row>
        <row r="22957">
          <cell r="A22957" t="str">
            <v>01561</v>
          </cell>
          <cell r="B22957">
            <v>536839.21</v>
          </cell>
          <cell r="C22957" t="str">
            <v>EMOP</v>
          </cell>
        </row>
        <row r="22958">
          <cell r="A22958" t="str">
            <v>01563</v>
          </cell>
          <cell r="B22958">
            <v>12.0632</v>
          </cell>
          <cell r="C22958" t="str">
            <v>EMOP</v>
          </cell>
        </row>
        <row r="22959">
          <cell r="A22959" t="str">
            <v>01564</v>
          </cell>
          <cell r="B22959">
            <v>4.1531000000000002</v>
          </cell>
          <cell r="C22959" t="str">
            <v>EMOP</v>
          </cell>
        </row>
        <row r="22960">
          <cell r="A22960" t="str">
            <v>01565</v>
          </cell>
          <cell r="B22960">
            <v>15.379799999999999</v>
          </cell>
          <cell r="C22960" t="str">
            <v>EMOP</v>
          </cell>
        </row>
        <row r="22961">
          <cell r="A22961" t="str">
            <v>01567</v>
          </cell>
          <cell r="B22961">
            <v>37.71</v>
          </cell>
          <cell r="C22961" t="str">
            <v>EMOP</v>
          </cell>
        </row>
        <row r="22962">
          <cell r="A22962" t="str">
            <v>01570</v>
          </cell>
          <cell r="B22962">
            <v>630</v>
          </cell>
          <cell r="C22962" t="str">
            <v>EMOP</v>
          </cell>
        </row>
        <row r="22963">
          <cell r="A22963" t="str">
            <v>01571</v>
          </cell>
          <cell r="B22963">
            <v>1098.8800000000001</v>
          </cell>
          <cell r="C22963" t="str">
            <v>EMOP</v>
          </cell>
        </row>
        <row r="22964">
          <cell r="A22964" t="str">
            <v>01572</v>
          </cell>
          <cell r="B22964">
            <v>2290</v>
          </cell>
          <cell r="C22964" t="str">
            <v>EMOP</v>
          </cell>
        </row>
        <row r="22965">
          <cell r="A22965" t="str">
            <v>01573</v>
          </cell>
          <cell r="B22965">
            <v>2660</v>
          </cell>
          <cell r="C22965" t="str">
            <v>EMOP</v>
          </cell>
        </row>
        <row r="22966">
          <cell r="A22966" t="str">
            <v>01574</v>
          </cell>
          <cell r="B22966">
            <v>3050</v>
          </cell>
          <cell r="C22966" t="str">
            <v>EMOP</v>
          </cell>
        </row>
        <row r="22967">
          <cell r="A22967" t="str">
            <v>01575</v>
          </cell>
          <cell r="B22967">
            <v>3660</v>
          </cell>
          <cell r="C22967" t="str">
            <v>EMOP</v>
          </cell>
        </row>
        <row r="22968">
          <cell r="A22968" t="str">
            <v>01576</v>
          </cell>
          <cell r="B22968">
            <v>11</v>
          </cell>
          <cell r="C22968" t="str">
            <v>EMOP</v>
          </cell>
        </row>
        <row r="22969">
          <cell r="A22969" t="str">
            <v>01577</v>
          </cell>
          <cell r="B22969">
            <v>10.96</v>
          </cell>
          <cell r="C22969" t="str">
            <v>EMOP</v>
          </cell>
        </row>
        <row r="22970">
          <cell r="A22970" t="str">
            <v>01578</v>
          </cell>
          <cell r="B22970">
            <v>10.53</v>
          </cell>
          <cell r="C22970" t="str">
            <v>EMOP</v>
          </cell>
        </row>
        <row r="22971">
          <cell r="A22971" t="str">
            <v>01579</v>
          </cell>
          <cell r="B22971">
            <v>12.59</v>
          </cell>
          <cell r="C22971" t="str">
            <v>EMOP</v>
          </cell>
        </row>
        <row r="22972">
          <cell r="A22972" t="str">
            <v>01580</v>
          </cell>
          <cell r="B22972">
            <v>14.3</v>
          </cell>
          <cell r="C22972" t="str">
            <v>EMOP</v>
          </cell>
        </row>
        <row r="22973">
          <cell r="A22973" t="str">
            <v>01582</v>
          </cell>
          <cell r="B22973">
            <v>30.46</v>
          </cell>
          <cell r="C22973" t="str">
            <v>EMOP</v>
          </cell>
        </row>
        <row r="22974">
          <cell r="A22974" t="str">
            <v>01583</v>
          </cell>
          <cell r="B22974">
            <v>23.6</v>
          </cell>
          <cell r="C22974" t="str">
            <v>EMOP</v>
          </cell>
        </row>
        <row r="22975">
          <cell r="A22975" t="str">
            <v>01584</v>
          </cell>
          <cell r="B22975">
            <v>1437.86</v>
          </cell>
          <cell r="C22975" t="str">
            <v>EMOP</v>
          </cell>
        </row>
        <row r="22976">
          <cell r="A22976" t="str">
            <v>01585</v>
          </cell>
          <cell r="B22976">
            <v>255281.96</v>
          </cell>
          <cell r="C22976" t="str">
            <v>EMOP</v>
          </cell>
        </row>
        <row r="22977">
          <cell r="A22977" t="str">
            <v>01587</v>
          </cell>
          <cell r="B22977">
            <v>9.73</v>
          </cell>
          <cell r="C22977" t="str">
            <v>EMOP</v>
          </cell>
        </row>
        <row r="22978">
          <cell r="A22978" t="str">
            <v>01588</v>
          </cell>
          <cell r="B22978">
            <v>554129.91</v>
          </cell>
          <cell r="C22978" t="str">
            <v>EMOP</v>
          </cell>
        </row>
        <row r="22979">
          <cell r="A22979" t="str">
            <v>01589</v>
          </cell>
          <cell r="B22979">
            <v>395298.14</v>
          </cell>
          <cell r="C22979" t="str">
            <v>EMOP</v>
          </cell>
        </row>
        <row r="22980">
          <cell r="A22980" t="str">
            <v>01590</v>
          </cell>
          <cell r="B22980">
            <v>6673.37</v>
          </cell>
          <cell r="C22980" t="str">
            <v>EMOP</v>
          </cell>
        </row>
        <row r="22981">
          <cell r="A22981" t="str">
            <v>01592</v>
          </cell>
          <cell r="B22981">
            <v>33221.887300000002</v>
          </cell>
          <cell r="C22981" t="str">
            <v>EMOP</v>
          </cell>
        </row>
        <row r="22982">
          <cell r="A22982" t="str">
            <v>01593</v>
          </cell>
          <cell r="B22982">
            <v>116445</v>
          </cell>
          <cell r="C22982" t="str">
            <v>EMOP</v>
          </cell>
        </row>
        <row r="22983">
          <cell r="A22983" t="str">
            <v>01594</v>
          </cell>
          <cell r="B22983">
            <v>2900000</v>
          </cell>
          <cell r="C22983" t="str">
            <v>EMOP</v>
          </cell>
        </row>
        <row r="22984">
          <cell r="A22984" t="str">
            <v>01595</v>
          </cell>
          <cell r="B22984">
            <v>188460.05</v>
          </cell>
          <cell r="C22984" t="str">
            <v>EMOP</v>
          </cell>
        </row>
        <row r="22985">
          <cell r="A22985" t="str">
            <v>01596</v>
          </cell>
          <cell r="B22985">
            <v>118621.75</v>
          </cell>
          <cell r="C22985" t="str">
            <v>EMOP</v>
          </cell>
        </row>
        <row r="22986">
          <cell r="A22986" t="str">
            <v>01597</v>
          </cell>
          <cell r="B22986">
            <v>320187.46000000002</v>
          </cell>
          <cell r="C22986" t="str">
            <v>EMOP</v>
          </cell>
        </row>
        <row r="22987">
          <cell r="A22987" t="str">
            <v>01598</v>
          </cell>
          <cell r="B22987">
            <v>299187.46000000002</v>
          </cell>
          <cell r="C22987" t="str">
            <v>EMOP</v>
          </cell>
        </row>
        <row r="22988">
          <cell r="A22988" t="str">
            <v>01599</v>
          </cell>
          <cell r="B22988">
            <v>299653.34999999998</v>
          </cell>
          <cell r="C22988" t="str">
            <v>EMOP</v>
          </cell>
        </row>
        <row r="22989">
          <cell r="A22989" t="str">
            <v>01601</v>
          </cell>
          <cell r="B22989">
            <v>1474360.58</v>
          </cell>
          <cell r="C22989" t="str">
            <v>EMOP</v>
          </cell>
        </row>
        <row r="22990">
          <cell r="A22990" t="str">
            <v>01602</v>
          </cell>
          <cell r="B22990">
            <v>346182.7</v>
          </cell>
          <cell r="C22990" t="str">
            <v>EMOP</v>
          </cell>
        </row>
        <row r="22991">
          <cell r="A22991" t="str">
            <v>01603</v>
          </cell>
          <cell r="B22991">
            <v>292.529</v>
          </cell>
          <cell r="C22991" t="str">
            <v>EMOP</v>
          </cell>
        </row>
        <row r="22992">
          <cell r="A22992" t="str">
            <v>01604</v>
          </cell>
          <cell r="B22992">
            <v>316.40679999999998</v>
          </cell>
          <cell r="C22992" t="str">
            <v>EMOP</v>
          </cell>
        </row>
        <row r="22993">
          <cell r="A22993" t="str">
            <v>01605</v>
          </cell>
          <cell r="B22993">
            <v>459.71519999999998</v>
          </cell>
          <cell r="C22993" t="str">
            <v>EMOP</v>
          </cell>
        </row>
        <row r="22994">
          <cell r="A22994" t="str">
            <v>01606</v>
          </cell>
          <cell r="B22994">
            <v>6.3757000000000001</v>
          </cell>
          <cell r="C22994" t="str">
            <v>EMOP</v>
          </cell>
        </row>
        <row r="22995">
          <cell r="A22995" t="str">
            <v>01607</v>
          </cell>
          <cell r="B22995">
            <v>437.65539999999999</v>
          </cell>
          <cell r="C22995" t="str">
            <v>EMOP</v>
          </cell>
        </row>
        <row r="22996">
          <cell r="A22996" t="str">
            <v>01608</v>
          </cell>
          <cell r="B22996">
            <v>407.94490000000002</v>
          </cell>
          <cell r="C22996" t="str">
            <v>EMOP</v>
          </cell>
        </row>
        <row r="22997">
          <cell r="A22997" t="str">
            <v>01609</v>
          </cell>
          <cell r="B22997">
            <v>401.14839999999998</v>
          </cell>
          <cell r="C22997" t="str">
            <v>EMOP</v>
          </cell>
        </row>
        <row r="22998">
          <cell r="A22998" t="str">
            <v>01610</v>
          </cell>
          <cell r="B22998">
            <v>749.99580000000003</v>
          </cell>
          <cell r="C22998" t="str">
            <v>EMOP</v>
          </cell>
        </row>
        <row r="22999">
          <cell r="A22999" t="str">
            <v>01611</v>
          </cell>
          <cell r="B22999">
            <v>7.2248999999999999</v>
          </cell>
          <cell r="C22999" t="str">
            <v>EMOP</v>
          </cell>
        </row>
        <row r="23000">
          <cell r="A23000" t="str">
            <v>01612</v>
          </cell>
          <cell r="B23000">
            <v>531.36130000000003</v>
          </cell>
          <cell r="C23000" t="str">
            <v>EMOP</v>
          </cell>
        </row>
        <row r="23001">
          <cell r="A23001" t="str">
            <v>01613</v>
          </cell>
          <cell r="B23001">
            <v>310.76459999999997</v>
          </cell>
          <cell r="C23001" t="str">
            <v>EMOP</v>
          </cell>
        </row>
        <row r="23002">
          <cell r="A23002" t="str">
            <v>01614</v>
          </cell>
          <cell r="B23002">
            <v>434.64089999999999</v>
          </cell>
          <cell r="C23002" t="str">
            <v>EMOP</v>
          </cell>
        </row>
        <row r="23003">
          <cell r="A23003" t="str">
            <v>01617</v>
          </cell>
          <cell r="B23003">
            <v>122.0355</v>
          </cell>
          <cell r="C23003" t="str">
            <v>EMOP</v>
          </cell>
        </row>
        <row r="23004">
          <cell r="A23004" t="str">
            <v>01619</v>
          </cell>
          <cell r="B23004">
            <v>178.47839999999999</v>
          </cell>
          <cell r="C23004" t="str">
            <v>EMOP</v>
          </cell>
        </row>
        <row r="23005">
          <cell r="A23005" t="str">
            <v>01620</v>
          </cell>
          <cell r="B23005">
            <v>62.1325</v>
          </cell>
          <cell r="C23005" t="str">
            <v>EMOP</v>
          </cell>
        </row>
        <row r="23006">
          <cell r="A23006" t="str">
            <v>01621</v>
          </cell>
          <cell r="B23006">
            <v>7.2998000000000003</v>
          </cell>
          <cell r="C23006" t="str">
            <v>EMOP</v>
          </cell>
        </row>
        <row r="23007">
          <cell r="A23007" t="str">
            <v>01622</v>
          </cell>
          <cell r="B23007">
            <v>112.1788</v>
          </cell>
          <cell r="C23007" t="str">
            <v>EMOP</v>
          </cell>
        </row>
        <row r="23008">
          <cell r="A23008" t="str">
            <v>01624</v>
          </cell>
          <cell r="B23008">
            <v>400.20949999999999</v>
          </cell>
          <cell r="C23008" t="str">
            <v>EMOP</v>
          </cell>
        </row>
        <row r="23009">
          <cell r="A23009" t="str">
            <v>01626</v>
          </cell>
          <cell r="B23009">
            <v>6.4889999999999999</v>
          </cell>
          <cell r="C23009" t="str">
            <v>EMOP</v>
          </cell>
        </row>
        <row r="23010">
          <cell r="A23010" t="str">
            <v>01627</v>
          </cell>
          <cell r="B23010">
            <v>10.8018</v>
          </cell>
          <cell r="C23010" t="str">
            <v>EMOP</v>
          </cell>
        </row>
        <row r="23011">
          <cell r="A23011" t="str">
            <v>01629</v>
          </cell>
          <cell r="B23011">
            <v>76.578699999999998</v>
          </cell>
          <cell r="C23011" t="str">
            <v>EMOP</v>
          </cell>
        </row>
        <row r="23012">
          <cell r="A23012" t="str">
            <v>01630</v>
          </cell>
          <cell r="B23012">
            <v>9.0675000000000008</v>
          </cell>
          <cell r="C23012" t="str">
            <v>EMOP</v>
          </cell>
        </row>
        <row r="23013">
          <cell r="A23013" t="str">
            <v>01631</v>
          </cell>
          <cell r="B23013">
            <v>120.2255</v>
          </cell>
          <cell r="C23013" t="str">
            <v>EMOP</v>
          </cell>
        </row>
        <row r="23014">
          <cell r="A23014" t="str">
            <v>01633</v>
          </cell>
          <cell r="B23014">
            <v>338.05669999999998</v>
          </cell>
          <cell r="C23014" t="str">
            <v>EMOP</v>
          </cell>
        </row>
        <row r="23015">
          <cell r="A23015" t="str">
            <v>01635</v>
          </cell>
          <cell r="B23015">
            <v>360.20299999999997</v>
          </cell>
          <cell r="C23015" t="str">
            <v>EMOP</v>
          </cell>
        </row>
        <row r="23016">
          <cell r="A23016" t="str">
            <v>01636</v>
          </cell>
          <cell r="B23016">
            <v>158.04570000000001</v>
          </cell>
          <cell r="C23016" t="str">
            <v>EMOP</v>
          </cell>
        </row>
        <row r="23017">
          <cell r="A23017" t="str">
            <v>01637</v>
          </cell>
          <cell r="B23017">
            <v>384.54360000000003</v>
          </cell>
          <cell r="C23017" t="str">
            <v>EMOP</v>
          </cell>
        </row>
        <row r="23018">
          <cell r="A23018" t="str">
            <v>01639</v>
          </cell>
          <cell r="B23018">
            <v>36.354700000000001</v>
          </cell>
          <cell r="C23018" t="str">
            <v>EMOP</v>
          </cell>
        </row>
        <row r="23019">
          <cell r="A23019" t="str">
            <v>01640</v>
          </cell>
          <cell r="B23019">
            <v>75.5398</v>
          </cell>
          <cell r="C23019" t="str">
            <v>EMOP</v>
          </cell>
        </row>
        <row r="23020">
          <cell r="A23020" t="str">
            <v>01641</v>
          </cell>
          <cell r="B23020">
            <v>86.300600000000003</v>
          </cell>
          <cell r="C23020" t="str">
            <v>EMOP</v>
          </cell>
        </row>
        <row r="23021">
          <cell r="A23021" t="str">
            <v>01642</v>
          </cell>
          <cell r="B23021">
            <v>100.4316</v>
          </cell>
          <cell r="C23021" t="str">
            <v>EMOP</v>
          </cell>
        </row>
        <row r="23022">
          <cell r="A23022" t="str">
            <v>01643</v>
          </cell>
          <cell r="B23022">
            <v>11.585100000000001</v>
          </cell>
          <cell r="C23022" t="str">
            <v>EMOP</v>
          </cell>
        </row>
        <row r="23023">
          <cell r="A23023" t="str">
            <v>01644</v>
          </cell>
          <cell r="B23023">
            <v>9.2306000000000008</v>
          </cell>
          <cell r="C23023" t="str">
            <v>EMOP</v>
          </cell>
        </row>
        <row r="23024">
          <cell r="A23024" t="str">
            <v>01645</v>
          </cell>
          <cell r="B23024">
            <v>4.3033000000000001</v>
          </cell>
          <cell r="C23024" t="str">
            <v>EMOP</v>
          </cell>
        </row>
        <row r="23025">
          <cell r="A23025" t="str">
            <v>01646</v>
          </cell>
          <cell r="B23025">
            <v>96.462299999999999</v>
          </cell>
          <cell r="C23025" t="str">
            <v>EMOP</v>
          </cell>
        </row>
        <row r="23026">
          <cell r="A23026" t="str">
            <v>01647</v>
          </cell>
          <cell r="B23026">
            <v>553.69240000000002</v>
          </cell>
          <cell r="C23026" t="str">
            <v>EMOP</v>
          </cell>
        </row>
        <row r="23027">
          <cell r="A23027" t="str">
            <v>01648</v>
          </cell>
          <cell r="B23027">
            <v>62.362299999999998</v>
          </cell>
          <cell r="C23027" t="str">
            <v>EMOP</v>
          </cell>
        </row>
        <row r="23028">
          <cell r="A23028" t="str">
            <v>01649</v>
          </cell>
          <cell r="B23028">
            <v>106.5988</v>
          </cell>
          <cell r="C23028" t="str">
            <v>EMOP</v>
          </cell>
        </row>
        <row r="23029">
          <cell r="A23029" t="str">
            <v>01650</v>
          </cell>
          <cell r="B23029">
            <v>128.1155</v>
          </cell>
          <cell r="C23029" t="str">
            <v>EMOP</v>
          </cell>
        </row>
        <row r="23030">
          <cell r="A23030" t="str">
            <v>01651</v>
          </cell>
          <cell r="B23030">
            <v>10.764799999999999</v>
          </cell>
          <cell r="C23030" t="str">
            <v>EMOP</v>
          </cell>
        </row>
        <row r="23031">
          <cell r="A23031" t="str">
            <v>01652</v>
          </cell>
          <cell r="B23031">
            <v>224.77950000000001</v>
          </cell>
          <cell r="C23031" t="str">
            <v>EMOP</v>
          </cell>
        </row>
        <row r="23032">
          <cell r="A23032" t="str">
            <v>01653</v>
          </cell>
          <cell r="B23032">
            <v>40.780299999999997</v>
          </cell>
          <cell r="C23032" t="str">
            <v>EMOP</v>
          </cell>
        </row>
        <row r="23033">
          <cell r="A23033" t="str">
            <v>01654</v>
          </cell>
          <cell r="B23033">
            <v>65</v>
          </cell>
          <cell r="C23033" t="str">
            <v>EMOP</v>
          </cell>
        </row>
        <row r="23034">
          <cell r="A23034" t="str">
            <v>01655</v>
          </cell>
          <cell r="B23034">
            <v>11.085699999999999</v>
          </cell>
          <cell r="C23034" t="str">
            <v>EMOP</v>
          </cell>
        </row>
        <row r="23035">
          <cell r="A23035" t="str">
            <v>01656</v>
          </cell>
          <cell r="B23035">
            <v>14.15</v>
          </cell>
          <cell r="C23035" t="str">
            <v>EMOP</v>
          </cell>
        </row>
        <row r="23036">
          <cell r="A23036" t="str">
            <v>01657</v>
          </cell>
          <cell r="B23036">
            <v>16.4145</v>
          </cell>
          <cell r="C23036" t="str">
            <v>EMOP</v>
          </cell>
        </row>
        <row r="23037">
          <cell r="A23037" t="str">
            <v>01659</v>
          </cell>
          <cell r="B23037">
            <v>8.3526000000000007</v>
          </cell>
          <cell r="C23037" t="str">
            <v>EMOP</v>
          </cell>
        </row>
        <row r="23038">
          <cell r="A23038" t="str">
            <v>01660</v>
          </cell>
          <cell r="B23038">
            <v>20.482399999999998</v>
          </cell>
          <cell r="C23038" t="str">
            <v>EMOP</v>
          </cell>
        </row>
        <row r="23039">
          <cell r="A23039" t="str">
            <v>01661</v>
          </cell>
          <cell r="B23039">
            <v>22.4025</v>
          </cell>
          <cell r="C23039" t="str">
            <v>EMOP</v>
          </cell>
        </row>
        <row r="23040">
          <cell r="A23040" t="str">
            <v>01662</v>
          </cell>
          <cell r="B23040">
            <v>18.8553</v>
          </cell>
          <cell r="C23040" t="str">
            <v>EMOP</v>
          </cell>
        </row>
        <row r="23041">
          <cell r="A23041" t="str">
            <v>01663</v>
          </cell>
          <cell r="B23041">
            <v>20.745100000000001</v>
          </cell>
          <cell r="C23041" t="str">
            <v>EMOP</v>
          </cell>
        </row>
        <row r="23042">
          <cell r="A23042" t="str">
            <v>01664</v>
          </cell>
          <cell r="B23042">
            <v>23.855599999999999</v>
          </cell>
          <cell r="C23042" t="str">
            <v>EMOP</v>
          </cell>
        </row>
        <row r="23043">
          <cell r="A23043" t="str">
            <v>01665</v>
          </cell>
          <cell r="B23043">
            <v>4.0354999999999999</v>
          </cell>
          <cell r="C23043" t="str">
            <v>EMOP</v>
          </cell>
        </row>
        <row r="23044">
          <cell r="A23044" t="str">
            <v>01666</v>
          </cell>
          <cell r="B23044">
            <v>418.62939999999998</v>
          </cell>
          <cell r="C23044" t="str">
            <v>EMOP</v>
          </cell>
        </row>
        <row r="23045">
          <cell r="A23045" t="str">
            <v>01667</v>
          </cell>
          <cell r="B23045">
            <v>1336.3788</v>
          </cell>
          <cell r="C23045" t="str">
            <v>EMOP</v>
          </cell>
        </row>
        <row r="23046">
          <cell r="A23046" t="str">
            <v>01668</v>
          </cell>
          <cell r="B23046">
            <v>32.836300000000001</v>
          </cell>
          <cell r="C23046" t="str">
            <v>EMOP</v>
          </cell>
        </row>
        <row r="23047">
          <cell r="A23047" t="str">
            <v>01669</v>
          </cell>
          <cell r="B23047">
            <v>50.646500000000003</v>
          </cell>
          <cell r="C23047" t="str">
            <v>EMOP</v>
          </cell>
        </row>
        <row r="23048">
          <cell r="A23048" t="str">
            <v>01670</v>
          </cell>
          <cell r="B23048">
            <v>32.133000000000003</v>
          </cell>
          <cell r="C23048" t="str">
            <v>EMOP</v>
          </cell>
        </row>
        <row r="23049">
          <cell r="A23049" t="str">
            <v>01671</v>
          </cell>
          <cell r="B23049">
            <v>1292.6205</v>
          </cell>
          <cell r="C23049" t="str">
            <v>EMOP</v>
          </cell>
        </row>
        <row r="23050">
          <cell r="A23050" t="str">
            <v>01672</v>
          </cell>
          <cell r="B23050">
            <v>41.157299999999999</v>
          </cell>
          <cell r="C23050" t="str">
            <v>EMOP</v>
          </cell>
        </row>
        <row r="23051">
          <cell r="A23051" t="str">
            <v>01673</v>
          </cell>
          <cell r="B23051">
            <v>7.8958000000000004</v>
          </cell>
          <cell r="C23051" t="str">
            <v>EMOP</v>
          </cell>
        </row>
        <row r="23052">
          <cell r="A23052" t="str">
            <v>01674</v>
          </cell>
          <cell r="B23052">
            <v>9.0257000000000005</v>
          </cell>
          <cell r="C23052" t="str">
            <v>EMOP</v>
          </cell>
        </row>
        <row r="23053">
          <cell r="A23053" t="str">
            <v>01678</v>
          </cell>
          <cell r="B23053">
            <v>616.65859999999998</v>
          </cell>
          <cell r="C23053" t="str">
            <v>EMOP</v>
          </cell>
        </row>
        <row r="23054">
          <cell r="A23054" t="str">
            <v>01679</v>
          </cell>
          <cell r="B23054">
            <v>280.42110000000002</v>
          </cell>
          <cell r="C23054" t="str">
            <v>EMOP</v>
          </cell>
        </row>
        <row r="23055">
          <cell r="A23055" t="str">
            <v>01680</v>
          </cell>
          <cell r="B23055">
            <v>256.35000000000002</v>
          </cell>
          <cell r="C23055" t="str">
            <v>EMOP</v>
          </cell>
        </row>
        <row r="23056">
          <cell r="A23056" t="str">
            <v>01681</v>
          </cell>
          <cell r="B23056">
            <v>13.3148</v>
          </cell>
          <cell r="C23056" t="str">
            <v>EMOP</v>
          </cell>
        </row>
        <row r="23057">
          <cell r="A23057" t="str">
            <v>01682</v>
          </cell>
          <cell r="B23057">
            <v>171.29300000000001</v>
          </cell>
          <cell r="C23057" t="str">
            <v>EMOP</v>
          </cell>
        </row>
        <row r="23058">
          <cell r="A23058" t="str">
            <v>01683</v>
          </cell>
          <cell r="B23058">
            <v>19.423300000000001</v>
          </cell>
          <cell r="C23058" t="str">
            <v>EMOP</v>
          </cell>
        </row>
        <row r="23059">
          <cell r="A23059" t="str">
            <v>01684</v>
          </cell>
          <cell r="B23059">
            <v>80.771199999999993</v>
          </cell>
          <cell r="C23059" t="str">
            <v>EMOP</v>
          </cell>
        </row>
        <row r="23060">
          <cell r="A23060" t="str">
            <v>01685</v>
          </cell>
          <cell r="B23060">
            <v>600.17930000000001</v>
          </cell>
          <cell r="C23060" t="str">
            <v>EMOP</v>
          </cell>
        </row>
        <row r="23061">
          <cell r="A23061" t="str">
            <v>01686</v>
          </cell>
          <cell r="B23061">
            <v>620.1413</v>
          </cell>
          <cell r="C23061" t="str">
            <v>EMOP</v>
          </cell>
        </row>
        <row r="23062">
          <cell r="A23062" t="str">
            <v>01687</v>
          </cell>
          <cell r="B23062">
            <v>237.08949999999999</v>
          </cell>
          <cell r="C23062" t="str">
            <v>EMOP</v>
          </cell>
        </row>
        <row r="23063">
          <cell r="A23063" t="str">
            <v>01688</v>
          </cell>
          <cell r="B23063">
            <v>77.679100000000005</v>
          </cell>
          <cell r="C23063" t="str">
            <v>EMOP</v>
          </cell>
        </row>
        <row r="23064">
          <cell r="A23064" t="str">
            <v>01689</v>
          </cell>
          <cell r="B23064">
            <v>58.952399999999997</v>
          </cell>
          <cell r="C23064" t="str">
            <v>EMOP</v>
          </cell>
        </row>
        <row r="23065">
          <cell r="A23065" t="str">
            <v>01690</v>
          </cell>
          <cell r="B23065">
            <v>208.00579999999999</v>
          </cell>
          <cell r="C23065" t="str">
            <v>EMOP</v>
          </cell>
        </row>
        <row r="23066">
          <cell r="A23066" t="str">
            <v>01691</v>
          </cell>
          <cell r="B23066">
            <v>80.514399999999995</v>
          </cell>
          <cell r="C23066" t="str">
            <v>EMOP</v>
          </cell>
        </row>
        <row r="23067">
          <cell r="A23067" t="str">
            <v>01692</v>
          </cell>
          <cell r="B23067">
            <v>63.146799999999999</v>
          </cell>
          <cell r="C23067" t="str">
            <v>EMOP</v>
          </cell>
        </row>
        <row r="23068">
          <cell r="A23068" t="str">
            <v>01693</v>
          </cell>
          <cell r="B23068">
            <v>228.98869999999999</v>
          </cell>
          <cell r="C23068" t="str">
            <v>EMOP</v>
          </cell>
        </row>
        <row r="23069">
          <cell r="A23069" t="str">
            <v>01694</v>
          </cell>
          <cell r="B23069">
            <v>83.659099999999995</v>
          </cell>
          <cell r="C23069" t="str">
            <v>EMOP</v>
          </cell>
        </row>
        <row r="23070">
          <cell r="A23070" t="str">
            <v>01695</v>
          </cell>
          <cell r="B23070">
            <v>65.833200000000005</v>
          </cell>
          <cell r="C23070" t="str">
            <v>EMOP</v>
          </cell>
        </row>
        <row r="23071">
          <cell r="A23071" t="str">
            <v>01698</v>
          </cell>
          <cell r="B23071">
            <v>373.53899999999999</v>
          </cell>
          <cell r="C23071" t="str">
            <v>EMOP</v>
          </cell>
        </row>
        <row r="23072">
          <cell r="A23072" t="str">
            <v>01699</v>
          </cell>
          <cell r="B23072">
            <v>368.84179999999998</v>
          </cell>
          <cell r="C23072" t="str">
            <v>EMOP</v>
          </cell>
        </row>
        <row r="23073">
          <cell r="A23073" t="str">
            <v>01700</v>
          </cell>
          <cell r="B23073">
            <v>3.6000999999999999</v>
          </cell>
          <cell r="C23073" t="str">
            <v>EMOP</v>
          </cell>
        </row>
        <row r="23074">
          <cell r="A23074" t="str">
            <v>01701</v>
          </cell>
          <cell r="B23074">
            <v>1.4701</v>
          </cell>
          <cell r="C23074" t="str">
            <v>EMOP</v>
          </cell>
        </row>
        <row r="23075">
          <cell r="A23075" t="str">
            <v>01702</v>
          </cell>
          <cell r="B23075">
            <v>3.4493999999999998</v>
          </cell>
          <cell r="C23075" t="str">
            <v>EMOP</v>
          </cell>
        </row>
        <row r="23076">
          <cell r="A23076" t="str">
            <v>01703</v>
          </cell>
          <cell r="B23076">
            <v>1.1919999999999999</v>
          </cell>
          <cell r="C23076" t="str">
            <v>EMOP</v>
          </cell>
        </row>
        <row r="23077">
          <cell r="A23077" t="str">
            <v>01704</v>
          </cell>
          <cell r="B23077">
            <v>1.4761</v>
          </cell>
          <cell r="C23077" t="str">
            <v>EMOP</v>
          </cell>
        </row>
        <row r="23078">
          <cell r="A23078" t="str">
            <v>01705</v>
          </cell>
          <cell r="B23078">
            <v>0.31990000000000002</v>
          </cell>
          <cell r="C23078" t="str">
            <v>EMOP</v>
          </cell>
        </row>
        <row r="23079">
          <cell r="A23079" t="str">
            <v>01706</v>
          </cell>
          <cell r="B23079">
            <v>6.6898</v>
          </cell>
          <cell r="C23079" t="str">
            <v>EMOP</v>
          </cell>
        </row>
        <row r="23080">
          <cell r="A23080" t="str">
            <v>01707</v>
          </cell>
          <cell r="B23080">
            <v>0.13270000000000001</v>
          </cell>
          <cell r="C23080" t="str">
            <v>EMOP</v>
          </cell>
        </row>
        <row r="23081">
          <cell r="A23081" t="str">
            <v>01708</v>
          </cell>
          <cell r="B23081">
            <v>6.6748000000000003</v>
          </cell>
          <cell r="C23081" t="str">
            <v>EMOP</v>
          </cell>
        </row>
        <row r="23082">
          <cell r="A23082" t="str">
            <v>01709</v>
          </cell>
          <cell r="B23082">
            <v>0.1235</v>
          </cell>
          <cell r="C23082" t="str">
            <v>EMOP</v>
          </cell>
        </row>
        <row r="23083">
          <cell r="A23083" t="str">
            <v>01712</v>
          </cell>
          <cell r="B23083">
            <v>104.9109</v>
          </cell>
          <cell r="C23083" t="str">
            <v>EMOP</v>
          </cell>
        </row>
        <row r="23084">
          <cell r="A23084" t="str">
            <v>01713</v>
          </cell>
          <cell r="B23084">
            <v>40.262</v>
          </cell>
          <cell r="C23084" t="str">
            <v>EMOP</v>
          </cell>
        </row>
        <row r="23085">
          <cell r="A23085" t="str">
            <v>01714</v>
          </cell>
          <cell r="B23085">
            <v>33.363700000000001</v>
          </cell>
          <cell r="C23085" t="str">
            <v>EMOP</v>
          </cell>
        </row>
        <row r="23086">
          <cell r="A23086" t="str">
            <v>01715</v>
          </cell>
          <cell r="B23086">
            <v>299.5718</v>
          </cell>
          <cell r="C23086" t="str">
            <v>EMOP</v>
          </cell>
        </row>
        <row r="23087">
          <cell r="A23087" t="str">
            <v>01716</v>
          </cell>
          <cell r="B23087">
            <v>95.0167</v>
          </cell>
          <cell r="C23087" t="str">
            <v>EMOP</v>
          </cell>
        </row>
        <row r="23088">
          <cell r="A23088" t="str">
            <v>01717</v>
          </cell>
          <cell r="B23088">
            <v>70.000200000000007</v>
          </cell>
          <cell r="C23088" t="str">
            <v>EMOP</v>
          </cell>
        </row>
        <row r="23089">
          <cell r="A23089" t="str">
            <v>01719</v>
          </cell>
          <cell r="B23089">
            <v>229.59299999999999</v>
          </cell>
          <cell r="C23089" t="str">
            <v>EMOP</v>
          </cell>
        </row>
        <row r="23090">
          <cell r="A23090" t="str">
            <v>01720</v>
          </cell>
          <cell r="B23090">
            <v>108.3972</v>
          </cell>
          <cell r="C23090" t="str">
            <v>EMOP</v>
          </cell>
        </row>
        <row r="23091">
          <cell r="A23091" t="str">
            <v>01721</v>
          </cell>
          <cell r="B23091">
            <v>382.23050000000001</v>
          </cell>
          <cell r="C23091" t="str">
            <v>EMOP</v>
          </cell>
        </row>
        <row r="23092">
          <cell r="A23092" t="str">
            <v>01722</v>
          </cell>
          <cell r="B23092">
            <v>91.735299999999995</v>
          </cell>
          <cell r="C23092" t="str">
            <v>EMOP</v>
          </cell>
        </row>
        <row r="23093">
          <cell r="A23093" t="str">
            <v>01723</v>
          </cell>
          <cell r="B23093">
            <v>78.069900000000004</v>
          </cell>
          <cell r="C23093" t="str">
            <v>EMOP</v>
          </cell>
        </row>
        <row r="23094">
          <cell r="A23094" t="str">
            <v>01724</v>
          </cell>
          <cell r="B23094">
            <v>46.081699999999998</v>
          </cell>
          <cell r="C23094" t="str">
            <v>EMOP</v>
          </cell>
        </row>
        <row r="23095">
          <cell r="A23095" t="str">
            <v>01726</v>
          </cell>
          <cell r="B23095">
            <v>1.9765999999999999</v>
          </cell>
          <cell r="C23095" t="str">
            <v>EMOP</v>
          </cell>
        </row>
        <row r="23096">
          <cell r="A23096" t="str">
            <v>01728</v>
          </cell>
          <cell r="B23096">
            <v>26.190999999999999</v>
          </cell>
          <cell r="C23096" t="str">
            <v>EMOP</v>
          </cell>
        </row>
        <row r="23097">
          <cell r="A23097" t="str">
            <v>01730</v>
          </cell>
          <cell r="B23097">
            <v>222.3047</v>
          </cell>
          <cell r="C23097" t="str">
            <v>EMOP</v>
          </cell>
        </row>
        <row r="23098">
          <cell r="A23098" t="str">
            <v>01731</v>
          </cell>
          <cell r="B23098">
            <v>2592.1433000000002</v>
          </cell>
          <cell r="C23098" t="str">
            <v>EMOP</v>
          </cell>
        </row>
        <row r="23099">
          <cell r="A23099" t="str">
            <v>01732</v>
          </cell>
          <cell r="B23099">
            <v>118.7167</v>
          </cell>
          <cell r="C23099" t="str">
            <v>EMOP</v>
          </cell>
        </row>
        <row r="23100">
          <cell r="A23100" t="str">
            <v>01738</v>
          </cell>
          <cell r="B23100">
            <v>139.27940000000001</v>
          </cell>
          <cell r="C23100" t="str">
            <v>EMOP</v>
          </cell>
        </row>
        <row r="23101">
          <cell r="A23101" t="str">
            <v>01740</v>
          </cell>
          <cell r="B23101">
            <v>57.9373</v>
          </cell>
          <cell r="C23101" t="str">
            <v>EMOP</v>
          </cell>
        </row>
        <row r="23102">
          <cell r="A23102" t="str">
            <v>01742</v>
          </cell>
          <cell r="B23102">
            <v>704.38679999999999</v>
          </cell>
          <cell r="C23102" t="str">
            <v>EMOP</v>
          </cell>
        </row>
        <row r="23103">
          <cell r="A23103" t="str">
            <v>01743</v>
          </cell>
          <cell r="B23103">
            <v>77.9863</v>
          </cell>
          <cell r="C23103" t="str">
            <v>EMOP</v>
          </cell>
        </row>
        <row r="23104">
          <cell r="A23104" t="str">
            <v>01744</v>
          </cell>
          <cell r="B23104">
            <v>69.617500000000007</v>
          </cell>
          <cell r="C23104" t="str">
            <v>EMOP</v>
          </cell>
        </row>
        <row r="23105">
          <cell r="A23105" t="str">
            <v>01745</v>
          </cell>
          <cell r="B23105">
            <v>88.380600000000001</v>
          </cell>
          <cell r="C23105" t="str">
            <v>EMOP</v>
          </cell>
        </row>
        <row r="23106">
          <cell r="A23106" t="str">
            <v>01746</v>
          </cell>
          <cell r="B23106">
            <v>106.2085</v>
          </cell>
          <cell r="C23106" t="str">
            <v>EMOP</v>
          </cell>
        </row>
        <row r="23107">
          <cell r="A23107" t="str">
            <v>01747</v>
          </cell>
          <cell r="B23107">
            <v>122.5626</v>
          </cell>
          <cell r="C23107" t="str">
            <v>EMOP</v>
          </cell>
        </row>
        <row r="23108">
          <cell r="A23108" t="str">
            <v>01748</v>
          </cell>
          <cell r="B23108">
            <v>101.73520000000001</v>
          </cell>
          <cell r="C23108" t="str">
            <v>EMOP</v>
          </cell>
        </row>
        <row r="23109">
          <cell r="A23109" t="str">
            <v>01749</v>
          </cell>
          <cell r="B23109">
            <v>50.263100000000001</v>
          </cell>
          <cell r="C23109" t="str">
            <v>EMOP</v>
          </cell>
        </row>
        <row r="23110">
          <cell r="A23110" t="str">
            <v>01750</v>
          </cell>
          <cell r="B23110">
            <v>101.896</v>
          </cell>
          <cell r="C23110" t="str">
            <v>EMOP</v>
          </cell>
        </row>
        <row r="23111">
          <cell r="A23111" t="str">
            <v>01751</v>
          </cell>
          <cell r="B23111">
            <v>106.12309999999999</v>
          </cell>
          <cell r="C23111" t="str">
            <v>EMOP</v>
          </cell>
        </row>
        <row r="23112">
          <cell r="A23112" t="str">
            <v>01752</v>
          </cell>
          <cell r="B23112">
            <v>127.2551</v>
          </cell>
          <cell r="C23112" t="str">
            <v>EMOP</v>
          </cell>
        </row>
        <row r="23113">
          <cell r="A23113" t="str">
            <v>01753</v>
          </cell>
          <cell r="B23113">
            <v>140.53190000000001</v>
          </cell>
          <cell r="C23113" t="str">
            <v>EMOP</v>
          </cell>
        </row>
        <row r="23114">
          <cell r="A23114" t="str">
            <v>01754</v>
          </cell>
          <cell r="B23114">
            <v>188.03800000000001</v>
          </cell>
          <cell r="C23114" t="str">
            <v>EMOP</v>
          </cell>
        </row>
        <row r="23115">
          <cell r="A23115" t="str">
            <v>01756</v>
          </cell>
          <cell r="B23115">
            <v>89.251400000000004</v>
          </cell>
          <cell r="C23115" t="str">
            <v>EMOP</v>
          </cell>
        </row>
        <row r="23116">
          <cell r="A23116" t="str">
            <v>01757</v>
          </cell>
          <cell r="B23116">
            <v>103.83629999999999</v>
          </cell>
          <cell r="C23116" t="str">
            <v>EMOP</v>
          </cell>
        </row>
        <row r="23117">
          <cell r="A23117" t="str">
            <v>01758</v>
          </cell>
          <cell r="B23117">
            <v>114.6545</v>
          </cell>
          <cell r="C23117" t="str">
            <v>EMOP</v>
          </cell>
        </row>
        <row r="23118">
          <cell r="A23118" t="str">
            <v>01759</v>
          </cell>
          <cell r="B23118">
            <v>127.7687</v>
          </cell>
          <cell r="C23118" t="str">
            <v>EMOP</v>
          </cell>
        </row>
        <row r="23119">
          <cell r="A23119" t="str">
            <v>01760</v>
          </cell>
          <cell r="B23119">
            <v>169.91329999999999</v>
          </cell>
          <cell r="C23119" t="str">
            <v>EMOP</v>
          </cell>
        </row>
        <row r="23120">
          <cell r="A23120" t="str">
            <v>01762</v>
          </cell>
          <cell r="B23120">
            <v>78.6404</v>
          </cell>
          <cell r="C23120" t="str">
            <v>EMOP</v>
          </cell>
        </row>
        <row r="23121">
          <cell r="A23121" t="str">
            <v>01763</v>
          </cell>
          <cell r="B23121">
            <v>79.118099999999998</v>
          </cell>
          <cell r="C23121" t="str">
            <v>EMOP</v>
          </cell>
        </row>
        <row r="23122">
          <cell r="A23122" t="str">
            <v>01764</v>
          </cell>
          <cell r="B23122">
            <v>79.845600000000005</v>
          </cell>
          <cell r="C23122" t="str">
            <v>EMOP</v>
          </cell>
        </row>
        <row r="23123">
          <cell r="A23123" t="str">
            <v>01765</v>
          </cell>
          <cell r="B23123">
            <v>82.797600000000003</v>
          </cell>
          <cell r="C23123" t="str">
            <v>EMOP</v>
          </cell>
        </row>
        <row r="23124">
          <cell r="A23124" t="str">
            <v>01766</v>
          </cell>
          <cell r="B23124">
            <v>95.5458</v>
          </cell>
          <cell r="C23124" t="str">
            <v>EMOP</v>
          </cell>
        </row>
        <row r="23125">
          <cell r="A23125" t="str">
            <v>01768</v>
          </cell>
          <cell r="B23125">
            <v>7.4333999999999998</v>
          </cell>
          <cell r="C23125" t="str">
            <v>EMOP</v>
          </cell>
        </row>
        <row r="23126">
          <cell r="A23126" t="str">
            <v>01769</v>
          </cell>
          <cell r="B23126">
            <v>4.2386999999999997</v>
          </cell>
          <cell r="C23126" t="str">
            <v>EMOP</v>
          </cell>
        </row>
        <row r="23127">
          <cell r="A23127" t="str">
            <v>01770</v>
          </cell>
          <cell r="B23127">
            <v>100.9359</v>
          </cell>
          <cell r="C23127" t="str">
            <v>EMOP</v>
          </cell>
        </row>
        <row r="23128">
          <cell r="A23128" t="str">
            <v>01771</v>
          </cell>
          <cell r="B23128">
            <v>108.092</v>
          </cell>
          <cell r="C23128" t="str">
            <v>EMOP</v>
          </cell>
        </row>
        <row r="23129">
          <cell r="A23129" t="str">
            <v>01772</v>
          </cell>
          <cell r="B23129">
            <v>1766.5627999999999</v>
          </cell>
          <cell r="C23129" t="str">
            <v>EMOP</v>
          </cell>
        </row>
        <row r="23130">
          <cell r="A23130" t="str">
            <v>01773</v>
          </cell>
          <cell r="B23130">
            <v>695.5924</v>
          </cell>
          <cell r="C23130" t="str">
            <v>EMOP</v>
          </cell>
        </row>
        <row r="23131">
          <cell r="A23131" t="str">
            <v>01774</v>
          </cell>
          <cell r="B23131">
            <v>218.63669999999999</v>
          </cell>
          <cell r="C23131" t="str">
            <v>EMOP</v>
          </cell>
        </row>
        <row r="23132">
          <cell r="A23132" t="str">
            <v>01778</v>
          </cell>
          <cell r="B23132">
            <v>161.04740000000001</v>
          </cell>
          <cell r="C23132" t="str">
            <v>EMOP</v>
          </cell>
        </row>
        <row r="23133">
          <cell r="A23133" t="str">
            <v>01779</v>
          </cell>
          <cell r="B23133">
            <v>81.899900000000002</v>
          </cell>
          <cell r="C23133" t="str">
            <v>EMOP</v>
          </cell>
        </row>
        <row r="23134">
          <cell r="A23134" t="str">
            <v>01780</v>
          </cell>
          <cell r="B23134">
            <v>69.718199999999996</v>
          </cell>
          <cell r="C23134" t="str">
            <v>EMOP</v>
          </cell>
        </row>
        <row r="23135">
          <cell r="A23135" t="str">
            <v>01781</v>
          </cell>
          <cell r="B23135">
            <v>129.4444</v>
          </cell>
          <cell r="C23135" t="str">
            <v>EMOP</v>
          </cell>
        </row>
        <row r="23136">
          <cell r="A23136" t="str">
            <v>01783</v>
          </cell>
          <cell r="B23136">
            <v>45.977699999999999</v>
          </cell>
          <cell r="C23136" t="str">
            <v>EMOP</v>
          </cell>
        </row>
        <row r="23137">
          <cell r="A23137" t="str">
            <v>01784</v>
          </cell>
          <cell r="B23137">
            <v>55.640300000000003</v>
          </cell>
          <cell r="C23137" t="str">
            <v>EMOP</v>
          </cell>
        </row>
        <row r="23138">
          <cell r="A23138" t="str">
            <v>01785</v>
          </cell>
          <cell r="B23138">
            <v>78.889399999999995</v>
          </cell>
          <cell r="C23138" t="str">
            <v>EMOP</v>
          </cell>
        </row>
        <row r="23139">
          <cell r="A23139" t="str">
            <v>01787</v>
          </cell>
          <cell r="B23139">
            <v>3.5259999999999998</v>
          </cell>
          <cell r="C23139" t="str">
            <v>EMOP</v>
          </cell>
        </row>
        <row r="23140">
          <cell r="A23140" t="str">
            <v>01788</v>
          </cell>
          <cell r="B23140">
            <v>183.9639</v>
          </cell>
          <cell r="C23140" t="str">
            <v>EMOP</v>
          </cell>
        </row>
        <row r="23141">
          <cell r="A23141" t="str">
            <v>01790</v>
          </cell>
          <cell r="B23141">
            <v>18.095199999999998</v>
          </cell>
          <cell r="C23141" t="str">
            <v>EMOP</v>
          </cell>
        </row>
        <row r="23142">
          <cell r="A23142" t="str">
            <v>01791</v>
          </cell>
          <cell r="B23142">
            <v>31.509699999999999</v>
          </cell>
          <cell r="C23142" t="str">
            <v>EMOP</v>
          </cell>
        </row>
        <row r="23143">
          <cell r="A23143" t="str">
            <v>01792</v>
          </cell>
          <cell r="B23143">
            <v>37.939</v>
          </cell>
          <cell r="C23143" t="str">
            <v>EMOP</v>
          </cell>
        </row>
        <row r="23144">
          <cell r="A23144" t="str">
            <v>01797</v>
          </cell>
          <cell r="B23144">
            <v>155.9495</v>
          </cell>
          <cell r="C23144" t="str">
            <v>EMOP</v>
          </cell>
        </row>
        <row r="23145">
          <cell r="A23145" t="str">
            <v>01798</v>
          </cell>
          <cell r="B23145">
            <v>306.99340000000001</v>
          </cell>
          <cell r="C23145" t="str">
            <v>EMOP</v>
          </cell>
        </row>
        <row r="23146">
          <cell r="A23146" t="str">
            <v>01799</v>
          </cell>
          <cell r="B23146">
            <v>338.49380000000002</v>
          </cell>
          <cell r="C23146" t="str">
            <v>EMOP</v>
          </cell>
        </row>
        <row r="23147">
          <cell r="A23147" t="str">
            <v>01801</v>
          </cell>
          <cell r="B23147">
            <v>82.7</v>
          </cell>
          <cell r="C23147" t="str">
            <v>EMOP</v>
          </cell>
        </row>
        <row r="23148">
          <cell r="A23148" t="str">
            <v>01802</v>
          </cell>
          <cell r="B23148">
            <v>81.297899999999998</v>
          </cell>
          <cell r="C23148" t="str">
            <v>EMOP</v>
          </cell>
        </row>
        <row r="23149">
          <cell r="A23149" t="str">
            <v>01818</v>
          </cell>
          <cell r="B23149">
            <v>195.21190000000001</v>
          </cell>
          <cell r="C23149" t="str">
            <v>EMOP</v>
          </cell>
        </row>
        <row r="23150">
          <cell r="A23150" t="str">
            <v>01819</v>
          </cell>
          <cell r="B23150">
            <v>101.1696</v>
          </cell>
          <cell r="C23150" t="str">
            <v>EMOP</v>
          </cell>
        </row>
        <row r="23151">
          <cell r="A23151" t="str">
            <v>01820</v>
          </cell>
          <cell r="B23151">
            <v>84.371499999999997</v>
          </cell>
          <cell r="C23151" t="str">
            <v>EMOP</v>
          </cell>
        </row>
        <row r="23152">
          <cell r="A23152" t="str">
            <v>01831</v>
          </cell>
          <cell r="B23152">
            <v>10991.442499999999</v>
          </cell>
          <cell r="C23152" t="str">
            <v>EMOP</v>
          </cell>
        </row>
        <row r="23153">
          <cell r="A23153" t="str">
            <v>01833</v>
          </cell>
          <cell r="B23153">
            <v>447.16809999999998</v>
          </cell>
          <cell r="C23153" t="str">
            <v>EMOP</v>
          </cell>
        </row>
        <row r="23154">
          <cell r="A23154" t="str">
            <v>01837</v>
          </cell>
          <cell r="B23154">
            <v>1066.2973</v>
          </cell>
          <cell r="C23154" t="str">
            <v>EMOP</v>
          </cell>
        </row>
        <row r="23155">
          <cell r="A23155" t="str">
            <v>01841</v>
          </cell>
          <cell r="B23155">
            <v>950.80160000000001</v>
          </cell>
          <cell r="C23155" t="str">
            <v>EMOP</v>
          </cell>
        </row>
        <row r="23156">
          <cell r="A23156" t="str">
            <v>01843</v>
          </cell>
          <cell r="B23156">
            <v>564.40239999999994</v>
          </cell>
          <cell r="C23156" t="str">
            <v>EMOP</v>
          </cell>
        </row>
        <row r="23157">
          <cell r="A23157" t="str">
            <v>01845</v>
          </cell>
          <cell r="B23157">
            <v>1475.4828</v>
          </cell>
          <cell r="C23157" t="str">
            <v>EMOP</v>
          </cell>
        </row>
        <row r="23158">
          <cell r="A23158" t="str">
            <v>01858</v>
          </cell>
          <cell r="B23158">
            <v>1.1191</v>
          </cell>
          <cell r="C23158" t="str">
            <v>EMOP</v>
          </cell>
        </row>
        <row r="23159">
          <cell r="A23159" t="str">
            <v>01859</v>
          </cell>
          <cell r="B23159">
            <v>0.76100000000000001</v>
          </cell>
          <cell r="C23159" t="str">
            <v>EMOP</v>
          </cell>
        </row>
        <row r="23160">
          <cell r="A23160" t="str">
            <v>01860</v>
          </cell>
          <cell r="B23160">
            <v>189.3185</v>
          </cell>
          <cell r="C23160" t="str">
            <v>EMOP</v>
          </cell>
        </row>
        <row r="23161">
          <cell r="A23161" t="str">
            <v>01861</v>
          </cell>
          <cell r="B23161">
            <v>73.576899999999995</v>
          </cell>
          <cell r="C23161" t="str">
            <v>EMOP</v>
          </cell>
        </row>
        <row r="23162">
          <cell r="A23162" t="str">
            <v>01862</v>
          </cell>
          <cell r="B23162">
            <v>57.454900000000002</v>
          </cell>
          <cell r="C23162" t="str">
            <v>EMOP</v>
          </cell>
        </row>
        <row r="23163">
          <cell r="A23163" t="str">
            <v>01865</v>
          </cell>
          <cell r="B23163">
            <v>85.212599999999995</v>
          </cell>
          <cell r="C23163" t="str">
            <v>EMOP</v>
          </cell>
        </row>
        <row r="23164">
          <cell r="A23164" t="str">
            <v>01866</v>
          </cell>
          <cell r="B23164">
            <v>53.778300000000002</v>
          </cell>
          <cell r="C23164" t="str">
            <v>EMOP</v>
          </cell>
        </row>
        <row r="23165">
          <cell r="A23165" t="str">
            <v>01867</v>
          </cell>
          <cell r="B23165">
            <v>47.98</v>
          </cell>
          <cell r="C23165" t="str">
            <v>EMOP</v>
          </cell>
        </row>
        <row r="23166">
          <cell r="A23166" t="str">
            <v>01871</v>
          </cell>
          <cell r="B23166">
            <v>43.991599999999998</v>
          </cell>
          <cell r="C23166" t="str">
            <v>EMOP</v>
          </cell>
        </row>
        <row r="23167">
          <cell r="A23167" t="str">
            <v>01872</v>
          </cell>
          <cell r="B23167">
            <v>143.88159999999999</v>
          </cell>
          <cell r="C23167" t="str">
            <v>EMOP</v>
          </cell>
        </row>
        <row r="23168">
          <cell r="A23168" t="str">
            <v>01873</v>
          </cell>
          <cell r="B23168">
            <v>194.02780000000001</v>
          </cell>
          <cell r="C23168" t="str">
            <v>EMOP</v>
          </cell>
        </row>
        <row r="23169">
          <cell r="A23169" t="str">
            <v>01874</v>
          </cell>
          <cell r="B23169">
            <v>327.42039999999997</v>
          </cell>
          <cell r="C23169" t="str">
            <v>EMOP</v>
          </cell>
        </row>
        <row r="23170">
          <cell r="A23170" t="str">
            <v>01876</v>
          </cell>
          <cell r="B23170">
            <v>1.6757</v>
          </cell>
          <cell r="C23170" t="str">
            <v>EMOP</v>
          </cell>
        </row>
        <row r="23171">
          <cell r="A23171" t="str">
            <v>01877</v>
          </cell>
          <cell r="B23171">
            <v>309.84160000000003</v>
          </cell>
          <cell r="C23171" t="str">
            <v>EMOP</v>
          </cell>
        </row>
        <row r="23172">
          <cell r="A23172" t="str">
            <v>01878</v>
          </cell>
          <cell r="B23172">
            <v>115.3875</v>
          </cell>
          <cell r="C23172" t="str">
            <v>EMOP</v>
          </cell>
        </row>
        <row r="23173">
          <cell r="A23173" t="str">
            <v>01879</v>
          </cell>
          <cell r="B23173">
            <v>89.279499999999999</v>
          </cell>
          <cell r="C23173" t="str">
            <v>EMOP</v>
          </cell>
        </row>
        <row r="23174">
          <cell r="A23174" t="str">
            <v>01880</v>
          </cell>
          <cell r="B23174">
            <v>288.86959999999999</v>
          </cell>
          <cell r="C23174" t="str">
            <v>EMOP</v>
          </cell>
        </row>
        <row r="23175">
          <cell r="A23175" t="str">
            <v>01881</v>
          </cell>
          <cell r="B23175">
            <v>108.2458</v>
          </cell>
          <cell r="C23175" t="str">
            <v>EMOP</v>
          </cell>
        </row>
        <row r="23176">
          <cell r="A23176" t="str">
            <v>01882</v>
          </cell>
          <cell r="B23176">
            <v>84.7881</v>
          </cell>
          <cell r="C23176" t="str">
            <v>EMOP</v>
          </cell>
        </row>
        <row r="23177">
          <cell r="A23177" t="str">
            <v>01883</v>
          </cell>
          <cell r="B23177">
            <v>11.5345</v>
          </cell>
          <cell r="C23177" t="str">
            <v>EMOP</v>
          </cell>
        </row>
        <row r="23178">
          <cell r="A23178" t="str">
            <v>01884</v>
          </cell>
          <cell r="B23178">
            <v>4.2487000000000004</v>
          </cell>
          <cell r="C23178" t="str">
            <v>EMOP</v>
          </cell>
        </row>
        <row r="23179">
          <cell r="A23179" t="str">
            <v>01885</v>
          </cell>
          <cell r="B23179">
            <v>17.471900000000002</v>
          </cell>
          <cell r="C23179" t="str">
            <v>EMOP</v>
          </cell>
        </row>
        <row r="23180">
          <cell r="A23180" t="str">
            <v>01886</v>
          </cell>
          <cell r="B23180">
            <v>6.3480999999999996</v>
          </cell>
          <cell r="C23180" t="str">
            <v>EMOP</v>
          </cell>
        </row>
        <row r="23181">
          <cell r="A23181" t="str">
            <v>01889</v>
          </cell>
          <cell r="B23181">
            <v>77.785600000000002</v>
          </cell>
          <cell r="C23181" t="str">
            <v>EMOP</v>
          </cell>
        </row>
        <row r="23182">
          <cell r="A23182" t="str">
            <v>01890</v>
          </cell>
          <cell r="B23182">
            <v>48.616</v>
          </cell>
          <cell r="C23182" t="str">
            <v>EMOP</v>
          </cell>
        </row>
        <row r="23183">
          <cell r="A23183" t="str">
            <v>01891</v>
          </cell>
          <cell r="B23183">
            <v>130.2362</v>
          </cell>
          <cell r="C23183" t="str">
            <v>EMOP</v>
          </cell>
        </row>
        <row r="23184">
          <cell r="A23184" t="str">
            <v>01892</v>
          </cell>
          <cell r="B23184">
            <v>117.21250000000001</v>
          </cell>
          <cell r="C23184" t="str">
            <v>EMOP</v>
          </cell>
        </row>
        <row r="23185">
          <cell r="A23185" t="str">
            <v>01893</v>
          </cell>
          <cell r="B23185">
            <v>541.26009999999997</v>
          </cell>
          <cell r="C23185" t="str">
            <v>EMOP</v>
          </cell>
        </row>
        <row r="23186">
          <cell r="A23186" t="str">
            <v>01894</v>
          </cell>
          <cell r="B23186">
            <v>20.2502</v>
          </cell>
          <cell r="C23186" t="str">
            <v>EMOP</v>
          </cell>
        </row>
        <row r="23187">
          <cell r="A23187" t="str">
            <v>01895</v>
          </cell>
          <cell r="B23187">
            <v>6.4821999999999997</v>
          </cell>
          <cell r="C23187" t="str">
            <v>EMOP</v>
          </cell>
        </row>
        <row r="23188">
          <cell r="A23188" t="str">
            <v>01896</v>
          </cell>
          <cell r="B23188">
            <v>176.48859999999999</v>
          </cell>
          <cell r="C23188" t="str">
            <v>EMOP</v>
          </cell>
        </row>
        <row r="23189">
          <cell r="A23189" t="str">
            <v>01897</v>
          </cell>
          <cell r="B23189">
            <v>4.0843999999999996</v>
          </cell>
          <cell r="C23189" t="str">
            <v>EMOP</v>
          </cell>
        </row>
        <row r="23190">
          <cell r="A23190" t="str">
            <v>01898</v>
          </cell>
          <cell r="B23190">
            <v>0.61429999999999996</v>
          </cell>
          <cell r="C23190" t="str">
            <v>EMOP</v>
          </cell>
        </row>
        <row r="23191">
          <cell r="A23191" t="str">
            <v>01899</v>
          </cell>
          <cell r="B23191">
            <v>0.20080000000000001</v>
          </cell>
          <cell r="C23191" t="str">
            <v>EMOP</v>
          </cell>
        </row>
        <row r="23192">
          <cell r="A23192" t="str">
            <v>01900</v>
          </cell>
          <cell r="B23192">
            <v>22.2</v>
          </cell>
          <cell r="C23192" t="str">
            <v>EMOP</v>
          </cell>
        </row>
        <row r="23193">
          <cell r="A23193" t="str">
            <v>01901</v>
          </cell>
          <cell r="B23193">
            <v>14.36</v>
          </cell>
          <cell r="C23193" t="str">
            <v>EMOP</v>
          </cell>
        </row>
        <row r="23194">
          <cell r="A23194" t="str">
            <v>01902</v>
          </cell>
          <cell r="B23194">
            <v>40.32</v>
          </cell>
          <cell r="C23194" t="str">
            <v>EMOP</v>
          </cell>
        </row>
        <row r="23195">
          <cell r="A23195" t="str">
            <v>01903</v>
          </cell>
          <cell r="B23195">
            <v>22.2</v>
          </cell>
          <cell r="C23195" t="str">
            <v>EMOP</v>
          </cell>
        </row>
        <row r="23196">
          <cell r="A23196" t="str">
            <v>01904</v>
          </cell>
          <cell r="B23196">
            <v>40.32</v>
          </cell>
          <cell r="C23196" t="str">
            <v>EMOP</v>
          </cell>
        </row>
        <row r="23197">
          <cell r="A23197" t="str">
            <v>01905</v>
          </cell>
          <cell r="B23197">
            <v>38.71</v>
          </cell>
          <cell r="C23197" t="str">
            <v>EMOP</v>
          </cell>
        </row>
        <row r="23198">
          <cell r="A23198" t="str">
            <v>01906</v>
          </cell>
          <cell r="B23198">
            <v>28.69</v>
          </cell>
          <cell r="C23198" t="str">
            <v>EMOP</v>
          </cell>
        </row>
        <row r="23199">
          <cell r="A23199" t="str">
            <v>01909</v>
          </cell>
          <cell r="B23199">
            <v>22.2</v>
          </cell>
          <cell r="C23199" t="str">
            <v>EMOP</v>
          </cell>
        </row>
        <row r="23200">
          <cell r="A23200" t="str">
            <v>01910</v>
          </cell>
          <cell r="B23200">
            <v>22.2</v>
          </cell>
          <cell r="C23200" t="str">
            <v>EMOP</v>
          </cell>
        </row>
        <row r="23201">
          <cell r="A23201" t="str">
            <v>01912</v>
          </cell>
          <cell r="B23201">
            <v>28.69</v>
          </cell>
          <cell r="C23201" t="str">
            <v>EMOP</v>
          </cell>
        </row>
        <row r="23202">
          <cell r="A23202" t="str">
            <v>01913</v>
          </cell>
          <cell r="B23202">
            <v>18.48</v>
          </cell>
          <cell r="C23202" t="str">
            <v>EMOP</v>
          </cell>
        </row>
        <row r="23203">
          <cell r="A23203" t="str">
            <v>01914</v>
          </cell>
          <cell r="B23203">
            <v>12.17</v>
          </cell>
          <cell r="C23203" t="str">
            <v>EMOP</v>
          </cell>
        </row>
        <row r="23204">
          <cell r="A23204" t="str">
            <v>01915</v>
          </cell>
          <cell r="B23204">
            <v>103.45</v>
          </cell>
          <cell r="C23204" t="str">
            <v>EMOP</v>
          </cell>
        </row>
        <row r="23205">
          <cell r="A23205" t="str">
            <v>01916</v>
          </cell>
          <cell r="B23205">
            <v>28.69</v>
          </cell>
          <cell r="C23205" t="str">
            <v>EMOP</v>
          </cell>
        </row>
        <row r="23206">
          <cell r="A23206" t="str">
            <v>01917</v>
          </cell>
          <cell r="B23206">
            <v>26.09</v>
          </cell>
          <cell r="C23206" t="str">
            <v>EMOP</v>
          </cell>
        </row>
        <row r="23207">
          <cell r="A23207" t="str">
            <v>01918</v>
          </cell>
          <cell r="B23207">
            <v>23</v>
          </cell>
          <cell r="C23207" t="str">
            <v>EMOP</v>
          </cell>
        </row>
        <row r="23208">
          <cell r="A23208" t="str">
            <v>01919</v>
          </cell>
          <cell r="B23208">
            <v>14.17</v>
          </cell>
          <cell r="C23208" t="str">
            <v>EMOP</v>
          </cell>
        </row>
        <row r="23209">
          <cell r="A23209" t="str">
            <v>01920</v>
          </cell>
          <cell r="B23209">
            <v>24.24</v>
          </cell>
          <cell r="C23209" t="str">
            <v>EMOP</v>
          </cell>
        </row>
        <row r="23210">
          <cell r="A23210" t="str">
            <v>01921</v>
          </cell>
          <cell r="B23210">
            <v>17.54</v>
          </cell>
          <cell r="C23210" t="str">
            <v>EMOP</v>
          </cell>
        </row>
        <row r="23211">
          <cell r="A23211" t="str">
            <v>01922</v>
          </cell>
          <cell r="B23211">
            <v>24.24</v>
          </cell>
          <cell r="C23211" t="str">
            <v>EMOP</v>
          </cell>
        </row>
        <row r="23212">
          <cell r="A23212" t="str">
            <v>01924</v>
          </cell>
          <cell r="B23212">
            <v>18.48</v>
          </cell>
          <cell r="C23212" t="str">
            <v>EMOP</v>
          </cell>
        </row>
        <row r="23213">
          <cell r="A23213" t="str">
            <v>01925</v>
          </cell>
          <cell r="B23213">
            <v>26.09</v>
          </cell>
          <cell r="C23213" t="str">
            <v>EMOP</v>
          </cell>
        </row>
        <row r="23214">
          <cell r="A23214" t="str">
            <v>01926</v>
          </cell>
          <cell r="B23214">
            <v>24.24</v>
          </cell>
          <cell r="C23214" t="str">
            <v>EMOP</v>
          </cell>
        </row>
        <row r="23215">
          <cell r="A23215" t="str">
            <v>01927</v>
          </cell>
          <cell r="B23215">
            <v>24.24</v>
          </cell>
          <cell r="C23215" t="str">
            <v>EMOP</v>
          </cell>
        </row>
        <row r="23216">
          <cell r="A23216" t="str">
            <v>01928</v>
          </cell>
          <cell r="B23216">
            <v>18.48</v>
          </cell>
          <cell r="C23216" t="str">
            <v>EMOP</v>
          </cell>
        </row>
        <row r="23217">
          <cell r="A23217" t="str">
            <v>01929</v>
          </cell>
          <cell r="B23217">
            <v>18.48</v>
          </cell>
          <cell r="C23217" t="str">
            <v>EMOP</v>
          </cell>
        </row>
        <row r="23218">
          <cell r="A23218" t="str">
            <v>01930</v>
          </cell>
          <cell r="B23218">
            <v>24.24</v>
          </cell>
          <cell r="C23218" t="str">
            <v>EMOP</v>
          </cell>
        </row>
        <row r="23219">
          <cell r="A23219" t="str">
            <v>01931</v>
          </cell>
          <cell r="B23219">
            <v>24.24</v>
          </cell>
          <cell r="C23219" t="str">
            <v>EMOP</v>
          </cell>
        </row>
        <row r="23220">
          <cell r="A23220" t="str">
            <v>01932</v>
          </cell>
          <cell r="B23220">
            <v>26.09</v>
          </cell>
          <cell r="C23220" t="str">
            <v>EMOP</v>
          </cell>
        </row>
        <row r="23221">
          <cell r="A23221" t="str">
            <v>01933</v>
          </cell>
          <cell r="B23221">
            <v>24.24</v>
          </cell>
          <cell r="C23221" t="str">
            <v>EMOP</v>
          </cell>
        </row>
        <row r="23222">
          <cell r="A23222" t="str">
            <v>01934</v>
          </cell>
          <cell r="B23222">
            <v>24.24</v>
          </cell>
          <cell r="C23222" t="str">
            <v>EMOP</v>
          </cell>
        </row>
        <row r="23223">
          <cell r="A23223" t="str">
            <v>01935</v>
          </cell>
          <cell r="B23223">
            <v>26.09</v>
          </cell>
          <cell r="C23223" t="str">
            <v>EMOP</v>
          </cell>
        </row>
        <row r="23224">
          <cell r="A23224" t="str">
            <v>01936</v>
          </cell>
          <cell r="B23224">
            <v>24.24</v>
          </cell>
          <cell r="C23224" t="str">
            <v>EMOP</v>
          </cell>
        </row>
        <row r="23225">
          <cell r="A23225" t="str">
            <v>01937</v>
          </cell>
          <cell r="B23225">
            <v>24.24</v>
          </cell>
          <cell r="C23225" t="str">
            <v>EMOP</v>
          </cell>
        </row>
        <row r="23226">
          <cell r="A23226" t="str">
            <v>01938</v>
          </cell>
          <cell r="B23226">
            <v>24.24</v>
          </cell>
          <cell r="C23226" t="str">
            <v>EMOP</v>
          </cell>
        </row>
        <row r="23227">
          <cell r="A23227" t="str">
            <v>01939</v>
          </cell>
          <cell r="B23227">
            <v>24.24</v>
          </cell>
          <cell r="C23227" t="str">
            <v>EMOP</v>
          </cell>
        </row>
        <row r="23228">
          <cell r="A23228" t="str">
            <v>01940</v>
          </cell>
          <cell r="B23228">
            <v>1283.73</v>
          </cell>
          <cell r="C23228" t="str">
            <v>EMOP</v>
          </cell>
        </row>
        <row r="23229">
          <cell r="A23229" t="str">
            <v>01941</v>
          </cell>
          <cell r="B23229">
            <v>24.24</v>
          </cell>
          <cell r="C23229" t="str">
            <v>EMOP</v>
          </cell>
        </row>
        <row r="23230">
          <cell r="A23230" t="str">
            <v>01942</v>
          </cell>
          <cell r="B23230">
            <v>40.32</v>
          </cell>
          <cell r="C23230" t="str">
            <v>EMOP</v>
          </cell>
        </row>
        <row r="23231">
          <cell r="A23231" t="str">
            <v>01943</v>
          </cell>
          <cell r="B23231">
            <v>18.48</v>
          </cell>
          <cell r="C23231" t="str">
            <v>EMOP</v>
          </cell>
        </row>
        <row r="23232">
          <cell r="A23232" t="str">
            <v>01944</v>
          </cell>
          <cell r="B23232">
            <v>26.09</v>
          </cell>
          <cell r="C23232" t="str">
            <v>EMOP</v>
          </cell>
        </row>
        <row r="23233">
          <cell r="A23233" t="str">
            <v>01945</v>
          </cell>
          <cell r="B23233">
            <v>237.93</v>
          </cell>
          <cell r="C23233" t="str">
            <v>EMOP</v>
          </cell>
        </row>
        <row r="23234">
          <cell r="A23234" t="str">
            <v>01946</v>
          </cell>
          <cell r="B23234">
            <v>22.2</v>
          </cell>
          <cell r="C23234" t="str">
            <v>EMOP</v>
          </cell>
        </row>
        <row r="23235">
          <cell r="A23235" t="str">
            <v>01947</v>
          </cell>
          <cell r="B23235">
            <v>28.69</v>
          </cell>
          <cell r="C23235" t="str">
            <v>EMOP</v>
          </cell>
        </row>
        <row r="23236">
          <cell r="A23236" t="str">
            <v>01948</v>
          </cell>
          <cell r="B23236">
            <v>24.24</v>
          </cell>
          <cell r="C23236" t="str">
            <v>EMOP</v>
          </cell>
        </row>
        <row r="23237">
          <cell r="A23237" t="str">
            <v>01949</v>
          </cell>
          <cell r="B23237">
            <v>24.24</v>
          </cell>
          <cell r="C23237" t="str">
            <v>EMOP</v>
          </cell>
        </row>
        <row r="23238">
          <cell r="A23238" t="str">
            <v>01950</v>
          </cell>
          <cell r="B23238">
            <v>33.51</v>
          </cell>
          <cell r="C23238" t="str">
            <v>EMOP</v>
          </cell>
        </row>
        <row r="23239">
          <cell r="A23239" t="str">
            <v>01951</v>
          </cell>
          <cell r="B23239">
            <v>33.51</v>
          </cell>
          <cell r="C23239" t="str">
            <v>EMOP</v>
          </cell>
        </row>
        <row r="23240">
          <cell r="A23240" t="str">
            <v>01952</v>
          </cell>
          <cell r="B23240">
            <v>22.2</v>
          </cell>
          <cell r="C23240" t="str">
            <v>EMOP</v>
          </cell>
        </row>
        <row r="23241">
          <cell r="A23241" t="str">
            <v>01953</v>
          </cell>
          <cell r="B23241">
            <v>23.54</v>
          </cell>
          <cell r="C23241" t="str">
            <v>EMOP</v>
          </cell>
        </row>
        <row r="23242">
          <cell r="A23242" t="str">
            <v>01954</v>
          </cell>
          <cell r="B23242">
            <v>26.09</v>
          </cell>
          <cell r="C23242" t="str">
            <v>EMOP</v>
          </cell>
        </row>
        <row r="23243">
          <cell r="A23243" t="str">
            <v>01955</v>
          </cell>
          <cell r="B23243">
            <v>40.32</v>
          </cell>
          <cell r="C23243" t="str">
            <v>EMOP</v>
          </cell>
        </row>
        <row r="23244">
          <cell r="A23244" t="str">
            <v>01956</v>
          </cell>
          <cell r="B23244">
            <v>24.24</v>
          </cell>
          <cell r="C23244" t="str">
            <v>EMOP</v>
          </cell>
        </row>
        <row r="23245">
          <cell r="A23245" t="str">
            <v>01957</v>
          </cell>
          <cell r="B23245">
            <v>24.24</v>
          </cell>
          <cell r="C23245" t="str">
            <v>EMOP</v>
          </cell>
        </row>
        <row r="23246">
          <cell r="A23246" t="str">
            <v>01958</v>
          </cell>
          <cell r="B23246">
            <v>26.09</v>
          </cell>
          <cell r="C23246" t="str">
            <v>EMOP</v>
          </cell>
        </row>
        <row r="23247">
          <cell r="A23247" t="str">
            <v>01959</v>
          </cell>
          <cell r="B23247">
            <v>40.32</v>
          </cell>
          <cell r="C23247" t="str">
            <v>EMOP</v>
          </cell>
        </row>
        <row r="23248">
          <cell r="A23248" t="str">
            <v>01960</v>
          </cell>
          <cell r="B23248">
            <v>24.24</v>
          </cell>
          <cell r="C23248" t="str">
            <v>EMOP</v>
          </cell>
        </row>
        <row r="23249">
          <cell r="A23249" t="str">
            <v>01961</v>
          </cell>
          <cell r="B23249">
            <v>17.54</v>
          </cell>
          <cell r="C23249" t="str">
            <v>EMOP</v>
          </cell>
        </row>
        <row r="23250">
          <cell r="A23250" t="str">
            <v>01962</v>
          </cell>
          <cell r="B23250">
            <v>18.48</v>
          </cell>
          <cell r="C23250" t="str">
            <v>EMOP</v>
          </cell>
        </row>
        <row r="23251">
          <cell r="A23251" t="str">
            <v>01963</v>
          </cell>
          <cell r="B23251">
            <v>24.24</v>
          </cell>
          <cell r="C23251" t="str">
            <v>EMOP</v>
          </cell>
        </row>
        <row r="23252">
          <cell r="A23252" t="str">
            <v>01964</v>
          </cell>
          <cell r="B23252">
            <v>26.09</v>
          </cell>
          <cell r="C23252" t="str">
            <v>EMOP</v>
          </cell>
        </row>
        <row r="23253">
          <cell r="A23253" t="str">
            <v>01966</v>
          </cell>
          <cell r="B23253">
            <v>24.24</v>
          </cell>
          <cell r="C23253" t="str">
            <v>EMOP</v>
          </cell>
        </row>
        <row r="23254">
          <cell r="A23254" t="str">
            <v>01967</v>
          </cell>
          <cell r="B23254">
            <v>26.09</v>
          </cell>
          <cell r="C23254" t="str">
            <v>EMOP</v>
          </cell>
        </row>
        <row r="23255">
          <cell r="A23255" t="str">
            <v>01968</v>
          </cell>
          <cell r="B23255">
            <v>24.24</v>
          </cell>
          <cell r="C23255" t="str">
            <v>EMOP</v>
          </cell>
        </row>
        <row r="23256">
          <cell r="A23256" t="str">
            <v>01969</v>
          </cell>
          <cell r="B23256">
            <v>24.24</v>
          </cell>
          <cell r="C23256" t="str">
            <v>EMOP</v>
          </cell>
        </row>
        <row r="23257">
          <cell r="A23257" t="str">
            <v>01970</v>
          </cell>
          <cell r="B23257">
            <v>27.23</v>
          </cell>
          <cell r="C23257" t="str">
            <v>EMOP</v>
          </cell>
        </row>
        <row r="23258">
          <cell r="A23258" t="str">
            <v>01971</v>
          </cell>
          <cell r="B23258">
            <v>55.4</v>
          </cell>
          <cell r="C23258" t="str">
            <v>EMOP</v>
          </cell>
        </row>
        <row r="23259">
          <cell r="A23259" t="str">
            <v>01972</v>
          </cell>
          <cell r="B23259">
            <v>18.48</v>
          </cell>
          <cell r="C23259" t="str">
            <v>EMOP</v>
          </cell>
        </row>
        <row r="23260">
          <cell r="A23260" t="str">
            <v>01973</v>
          </cell>
          <cell r="B23260">
            <v>27.23</v>
          </cell>
          <cell r="C23260" t="str">
            <v>EMOP</v>
          </cell>
        </row>
        <row r="23261">
          <cell r="A23261" t="str">
            <v>01974</v>
          </cell>
          <cell r="B23261">
            <v>24.24</v>
          </cell>
          <cell r="C23261" t="str">
            <v>EMOP</v>
          </cell>
        </row>
        <row r="23262">
          <cell r="A23262" t="str">
            <v>01975</v>
          </cell>
          <cell r="B23262">
            <v>26.09</v>
          </cell>
          <cell r="C23262" t="str">
            <v>EMOP</v>
          </cell>
        </row>
        <row r="23263">
          <cell r="A23263" t="str">
            <v>01976</v>
          </cell>
          <cell r="B23263">
            <v>24.24</v>
          </cell>
          <cell r="C23263" t="str">
            <v>EMOP</v>
          </cell>
        </row>
        <row r="23264">
          <cell r="A23264" t="str">
            <v>01977</v>
          </cell>
          <cell r="B23264">
            <v>33.51</v>
          </cell>
          <cell r="C23264" t="str">
            <v>EMOP</v>
          </cell>
        </row>
        <row r="23265">
          <cell r="A23265" t="str">
            <v>01978</v>
          </cell>
          <cell r="B23265">
            <v>26.09</v>
          </cell>
          <cell r="C23265" t="str">
            <v>EMOP</v>
          </cell>
        </row>
        <row r="23266">
          <cell r="A23266" t="str">
            <v>01979</v>
          </cell>
          <cell r="B23266">
            <v>33.51</v>
          </cell>
          <cell r="C23266" t="str">
            <v>EMOP</v>
          </cell>
        </row>
        <row r="23267">
          <cell r="A23267" t="str">
            <v>01980</v>
          </cell>
          <cell r="B23267">
            <v>24.24</v>
          </cell>
          <cell r="C23267" t="str">
            <v>EMOP</v>
          </cell>
        </row>
        <row r="23268">
          <cell r="A23268" t="str">
            <v>01981</v>
          </cell>
          <cell r="B23268">
            <v>24.24</v>
          </cell>
          <cell r="C23268" t="str">
            <v>EMOP</v>
          </cell>
        </row>
        <row r="23269">
          <cell r="A23269" t="str">
            <v>01982</v>
          </cell>
          <cell r="B23269">
            <v>24.24</v>
          </cell>
          <cell r="C23269" t="str">
            <v>EMOP</v>
          </cell>
        </row>
        <row r="23270">
          <cell r="A23270" t="str">
            <v>01983</v>
          </cell>
          <cell r="B23270">
            <v>24.24</v>
          </cell>
          <cell r="C23270" t="str">
            <v>EMOP</v>
          </cell>
        </row>
        <row r="23271">
          <cell r="A23271" t="str">
            <v>01984</v>
          </cell>
          <cell r="B23271">
            <v>24.24</v>
          </cell>
          <cell r="C23271" t="str">
            <v>EMOP</v>
          </cell>
        </row>
        <row r="23272">
          <cell r="A23272" t="str">
            <v>01985</v>
          </cell>
          <cell r="B23272">
            <v>206.89</v>
          </cell>
          <cell r="C23272" t="str">
            <v>EMOP</v>
          </cell>
        </row>
        <row r="23273">
          <cell r="A23273" t="str">
            <v>01986</v>
          </cell>
          <cell r="B23273">
            <v>33.51</v>
          </cell>
          <cell r="C23273" t="str">
            <v>EMOP</v>
          </cell>
        </row>
        <row r="23274">
          <cell r="A23274" t="str">
            <v>01987</v>
          </cell>
          <cell r="B23274">
            <v>33.51</v>
          </cell>
          <cell r="C23274" t="str">
            <v>EMOP</v>
          </cell>
        </row>
        <row r="23275">
          <cell r="A23275" t="str">
            <v>01988</v>
          </cell>
          <cell r="B23275">
            <v>26.09</v>
          </cell>
          <cell r="C23275" t="str">
            <v>EMOP</v>
          </cell>
        </row>
        <row r="23276">
          <cell r="A23276" t="str">
            <v>01989</v>
          </cell>
          <cell r="B23276">
            <v>24.24</v>
          </cell>
          <cell r="C23276" t="str">
            <v>EMOP</v>
          </cell>
        </row>
        <row r="23277">
          <cell r="A23277" t="str">
            <v>01990</v>
          </cell>
          <cell r="B23277">
            <v>24.24</v>
          </cell>
          <cell r="C23277" t="str">
            <v>EMOP</v>
          </cell>
        </row>
        <row r="23278">
          <cell r="A23278" t="str">
            <v>01991</v>
          </cell>
          <cell r="B23278">
            <v>24.24</v>
          </cell>
          <cell r="C23278" t="str">
            <v>EMOP</v>
          </cell>
        </row>
        <row r="23279">
          <cell r="A23279" t="str">
            <v>01992</v>
          </cell>
          <cell r="B23279">
            <v>24.24</v>
          </cell>
          <cell r="C23279" t="str">
            <v>EMOP</v>
          </cell>
        </row>
        <row r="23280">
          <cell r="A23280" t="str">
            <v>01993</v>
          </cell>
          <cell r="B23280">
            <v>24.24</v>
          </cell>
          <cell r="C23280" t="str">
            <v>EMOP</v>
          </cell>
        </row>
        <row r="23281">
          <cell r="A23281" t="str">
            <v>01995</v>
          </cell>
          <cell r="B23281">
            <v>18.48</v>
          </cell>
          <cell r="C23281" t="str">
            <v>EMOP</v>
          </cell>
        </row>
        <row r="23282">
          <cell r="A23282" t="str">
            <v>01996</v>
          </cell>
          <cell r="B23282">
            <v>18.48</v>
          </cell>
          <cell r="C23282" t="str">
            <v>EMOP</v>
          </cell>
        </row>
        <row r="23283">
          <cell r="A23283" t="str">
            <v>01997</v>
          </cell>
          <cell r="B23283">
            <v>24.24</v>
          </cell>
          <cell r="C23283" t="str">
            <v>EMOP</v>
          </cell>
        </row>
        <row r="23284">
          <cell r="A23284" t="str">
            <v>01998</v>
          </cell>
          <cell r="B23284">
            <v>24.24</v>
          </cell>
          <cell r="C23284" t="str">
            <v>EMOP</v>
          </cell>
        </row>
        <row r="23285">
          <cell r="A23285" t="str">
            <v>01999</v>
          </cell>
          <cell r="B23285">
            <v>17.54</v>
          </cell>
          <cell r="C23285" t="str">
            <v>EMOP</v>
          </cell>
        </row>
        <row r="23286">
          <cell r="A23286" t="str">
            <v>02000</v>
          </cell>
          <cell r="B23286">
            <v>0.42230000000000001</v>
          </cell>
          <cell r="C23286" t="str">
            <v>EMOP</v>
          </cell>
        </row>
        <row r="23287">
          <cell r="A23287" t="str">
            <v>02001</v>
          </cell>
          <cell r="B23287">
            <v>0.42230000000000001</v>
          </cell>
          <cell r="C23287" t="str">
            <v>EMOP</v>
          </cell>
        </row>
        <row r="23288">
          <cell r="A23288" t="str">
            <v>02002</v>
          </cell>
          <cell r="B23288">
            <v>1.4435</v>
          </cell>
          <cell r="C23288" t="str">
            <v>EMOP</v>
          </cell>
        </row>
        <row r="23289">
          <cell r="A23289" t="str">
            <v>02003</v>
          </cell>
          <cell r="B23289">
            <v>51.74</v>
          </cell>
          <cell r="C23289" t="str">
            <v>EMOP</v>
          </cell>
        </row>
        <row r="23290">
          <cell r="A23290" t="str">
            <v>02004</v>
          </cell>
          <cell r="B23290">
            <v>44.810899999999997</v>
          </cell>
          <cell r="C23290" t="str">
            <v>EMOP</v>
          </cell>
        </row>
        <row r="23291">
          <cell r="A23291" t="str">
            <v>02005</v>
          </cell>
          <cell r="B23291">
            <v>41.663499999999999</v>
          </cell>
          <cell r="C23291" t="str">
            <v>EMOP</v>
          </cell>
        </row>
        <row r="23292">
          <cell r="A23292" t="str">
            <v>02006</v>
          </cell>
          <cell r="B23292">
            <v>16.873699999999999</v>
          </cell>
          <cell r="C23292" t="str">
            <v>EMOP</v>
          </cell>
        </row>
        <row r="23293">
          <cell r="A23293" t="str">
            <v>02007</v>
          </cell>
          <cell r="B23293">
            <v>10.415800000000001</v>
          </cell>
          <cell r="C23293" t="str">
            <v>EMOP</v>
          </cell>
        </row>
        <row r="23294">
          <cell r="A23294" t="str">
            <v>02008</v>
          </cell>
          <cell r="B23294">
            <v>341.38630000000001</v>
          </cell>
          <cell r="C23294" t="str">
            <v>EMOP</v>
          </cell>
        </row>
        <row r="23295">
          <cell r="A23295" t="str">
            <v>02009</v>
          </cell>
          <cell r="B23295">
            <v>109.2649</v>
          </cell>
          <cell r="C23295" t="str">
            <v>EMOP</v>
          </cell>
        </row>
        <row r="23296">
          <cell r="A23296" t="str">
            <v>02010</v>
          </cell>
          <cell r="B23296">
            <v>79.803700000000006</v>
          </cell>
          <cell r="C23296" t="str">
            <v>EMOP</v>
          </cell>
        </row>
        <row r="23297">
          <cell r="A23297" t="str">
            <v>02014</v>
          </cell>
          <cell r="B23297">
            <v>306.97089999999997</v>
          </cell>
          <cell r="C23297" t="str">
            <v>EMOP</v>
          </cell>
        </row>
        <row r="23298">
          <cell r="A23298" t="str">
            <v>02015</v>
          </cell>
          <cell r="B23298">
            <v>118.8306</v>
          </cell>
          <cell r="C23298" t="str">
            <v>EMOP</v>
          </cell>
        </row>
        <row r="23299">
          <cell r="A23299" t="str">
            <v>02016</v>
          </cell>
          <cell r="B23299">
            <v>96.500600000000006</v>
          </cell>
          <cell r="C23299" t="str">
            <v>EMOP</v>
          </cell>
        </row>
        <row r="23300">
          <cell r="A23300" t="str">
            <v>02017</v>
          </cell>
          <cell r="B23300">
            <v>13.1378</v>
          </cell>
          <cell r="C23300" t="str">
            <v>EMOP</v>
          </cell>
        </row>
        <row r="23301">
          <cell r="A23301" t="str">
            <v>02018</v>
          </cell>
          <cell r="B23301">
            <v>0.96150000000000002</v>
          </cell>
          <cell r="C23301" t="str">
            <v>EMOP</v>
          </cell>
        </row>
        <row r="23302">
          <cell r="A23302" t="str">
            <v>02019</v>
          </cell>
          <cell r="B23302">
            <v>94.956500000000005</v>
          </cell>
          <cell r="C23302" t="str">
            <v>EMOP</v>
          </cell>
        </row>
        <row r="23303">
          <cell r="A23303" t="str">
            <v>02020</v>
          </cell>
          <cell r="B23303">
            <v>15.2707</v>
          </cell>
          <cell r="C23303" t="str">
            <v>EMOP</v>
          </cell>
        </row>
        <row r="23304">
          <cell r="A23304" t="str">
            <v>02021</v>
          </cell>
          <cell r="B23304">
            <v>6.0663999999999998</v>
          </cell>
          <cell r="C23304" t="str">
            <v>EMOP</v>
          </cell>
        </row>
        <row r="23305">
          <cell r="A23305" t="str">
            <v>02022</v>
          </cell>
          <cell r="B23305">
            <v>9.7093000000000007</v>
          </cell>
          <cell r="C23305" t="str">
            <v>EMOP</v>
          </cell>
        </row>
        <row r="23306">
          <cell r="A23306" t="str">
            <v>02023</v>
          </cell>
          <cell r="B23306">
            <v>1.1843999999999999</v>
          </cell>
          <cell r="C23306" t="str">
            <v>EMOP</v>
          </cell>
        </row>
        <row r="23307">
          <cell r="A23307" t="str">
            <v>02024</v>
          </cell>
          <cell r="B23307">
            <v>0.23169999999999999</v>
          </cell>
          <cell r="C23307" t="str">
            <v>EMOP</v>
          </cell>
        </row>
        <row r="23308">
          <cell r="A23308" t="str">
            <v>02026</v>
          </cell>
          <cell r="B23308">
            <v>200.244</v>
          </cell>
          <cell r="C23308" t="str">
            <v>EMOP</v>
          </cell>
        </row>
        <row r="23309">
          <cell r="A23309" t="str">
            <v>02027</v>
          </cell>
          <cell r="B23309">
            <v>74.935400000000001</v>
          </cell>
          <cell r="C23309" t="str">
            <v>EMOP</v>
          </cell>
        </row>
        <row r="23310">
          <cell r="A23310" t="str">
            <v>02028</v>
          </cell>
          <cell r="B23310">
            <v>58.2913</v>
          </cell>
          <cell r="C23310" t="str">
            <v>EMOP</v>
          </cell>
        </row>
        <row r="23311">
          <cell r="A23311" t="str">
            <v>02029</v>
          </cell>
          <cell r="B23311">
            <v>5.8297999999999996</v>
          </cell>
          <cell r="C23311" t="str">
            <v>EMOP</v>
          </cell>
        </row>
        <row r="23312">
          <cell r="A23312" t="str">
            <v>02030</v>
          </cell>
          <cell r="B23312">
            <v>1.3734999999999999</v>
          </cell>
          <cell r="C23312" t="str">
            <v>EMOP</v>
          </cell>
        </row>
        <row r="23313">
          <cell r="A23313" t="str">
            <v>02031</v>
          </cell>
          <cell r="B23313">
            <v>15.3367</v>
          </cell>
          <cell r="C23313" t="str">
            <v>EMOP</v>
          </cell>
        </row>
        <row r="23314">
          <cell r="A23314" t="str">
            <v>02032</v>
          </cell>
          <cell r="B23314">
            <v>16.830300000000001</v>
          </cell>
          <cell r="C23314" t="str">
            <v>EMOP</v>
          </cell>
        </row>
        <row r="23315">
          <cell r="A23315" t="str">
            <v>02034</v>
          </cell>
          <cell r="B23315">
            <v>158.11779999999999</v>
          </cell>
          <cell r="C23315" t="str">
            <v>EMOP</v>
          </cell>
        </row>
        <row r="23316">
          <cell r="A23316" t="str">
            <v>02035</v>
          </cell>
          <cell r="B23316">
            <v>75.958200000000005</v>
          </cell>
          <cell r="C23316" t="str">
            <v>EMOP</v>
          </cell>
        </row>
        <row r="23317">
          <cell r="A23317" t="str">
            <v>02036</v>
          </cell>
          <cell r="B23317">
            <v>62.869500000000002</v>
          </cell>
          <cell r="C23317" t="str">
            <v>EMOP</v>
          </cell>
        </row>
        <row r="23318">
          <cell r="A23318" t="str">
            <v>02037</v>
          </cell>
          <cell r="B23318">
            <v>5.9199000000000002</v>
          </cell>
          <cell r="C23318" t="str">
            <v>EMOP</v>
          </cell>
        </row>
        <row r="23319">
          <cell r="A23319" t="str">
            <v>02038</v>
          </cell>
          <cell r="B23319">
            <v>0.80010000000000003</v>
          </cell>
          <cell r="C23319" t="str">
            <v>EMOP</v>
          </cell>
        </row>
        <row r="23320">
          <cell r="A23320" t="str">
            <v>02041</v>
          </cell>
          <cell r="B23320">
            <v>6.6317000000000004</v>
          </cell>
          <cell r="C23320" t="str">
            <v>EMOP</v>
          </cell>
        </row>
        <row r="23321">
          <cell r="A23321" t="str">
            <v>02042</v>
          </cell>
          <cell r="B23321">
            <v>1.2609999999999999</v>
          </cell>
          <cell r="C23321" t="str">
            <v>EMOP</v>
          </cell>
        </row>
        <row r="23322">
          <cell r="A23322" t="str">
            <v>02044</v>
          </cell>
          <cell r="B23322">
            <v>437.81779999999998</v>
          </cell>
          <cell r="C23322" t="str">
            <v>EMOP</v>
          </cell>
        </row>
        <row r="23323">
          <cell r="A23323" t="str">
            <v>02045</v>
          </cell>
          <cell r="B23323">
            <v>2275.9049</v>
          </cell>
          <cell r="C23323" t="str">
            <v>EMOP</v>
          </cell>
        </row>
        <row r="23324">
          <cell r="A23324" t="str">
            <v>02047</v>
          </cell>
          <cell r="B23324">
            <v>143.28919999999999</v>
          </cell>
          <cell r="C23324" t="str">
            <v>EMOP</v>
          </cell>
        </row>
        <row r="23325">
          <cell r="A23325" t="str">
            <v>02048</v>
          </cell>
          <cell r="B23325">
            <v>2073.6673000000001</v>
          </cell>
          <cell r="C23325" t="str">
            <v>EMOP</v>
          </cell>
        </row>
        <row r="23326">
          <cell r="A23326" t="str">
            <v>02050</v>
          </cell>
          <cell r="B23326">
            <v>7.7370000000000001</v>
          </cell>
          <cell r="C23326" t="str">
            <v>EMOP</v>
          </cell>
        </row>
        <row r="23327">
          <cell r="A23327" t="str">
            <v>02051</v>
          </cell>
          <cell r="B23327">
            <v>2.4527000000000001</v>
          </cell>
          <cell r="C23327" t="str">
            <v>EMOP</v>
          </cell>
        </row>
        <row r="23328">
          <cell r="A23328" t="str">
            <v>02053</v>
          </cell>
          <cell r="B23328">
            <v>36.409999999999997</v>
          </cell>
          <cell r="C23328" t="str">
            <v>EMOP</v>
          </cell>
        </row>
        <row r="23329">
          <cell r="A23329" t="str">
            <v>02055</v>
          </cell>
          <cell r="B23329">
            <v>53.068899999999999</v>
          </cell>
          <cell r="C23329" t="str">
            <v>EMOP</v>
          </cell>
        </row>
        <row r="23330">
          <cell r="A23330" t="str">
            <v>02056</v>
          </cell>
          <cell r="B23330">
            <v>95.2029</v>
          </cell>
          <cell r="C23330" t="str">
            <v>EMOP</v>
          </cell>
        </row>
        <row r="23331">
          <cell r="A23331" t="str">
            <v>02057</v>
          </cell>
          <cell r="B23331">
            <v>1.6619999999999999</v>
          </cell>
          <cell r="C23331" t="str">
            <v>EMOP</v>
          </cell>
        </row>
        <row r="23332">
          <cell r="A23332" t="str">
            <v>02058</v>
          </cell>
          <cell r="B23332">
            <v>12.8056</v>
          </cell>
          <cell r="C23332" t="str">
            <v>EMOP</v>
          </cell>
        </row>
        <row r="23333">
          <cell r="A23333" t="str">
            <v>02059</v>
          </cell>
          <cell r="B23333">
            <v>9.2929999999999993</v>
          </cell>
          <cell r="C23333" t="str">
            <v>EMOP</v>
          </cell>
        </row>
        <row r="23334">
          <cell r="A23334" t="str">
            <v>02060</v>
          </cell>
          <cell r="B23334">
            <v>8.2815999999999992</v>
          </cell>
          <cell r="C23334" t="str">
            <v>EMOP</v>
          </cell>
        </row>
        <row r="23335">
          <cell r="A23335" t="str">
            <v>02061</v>
          </cell>
          <cell r="B23335">
            <v>7.5035999999999996</v>
          </cell>
          <cell r="C23335" t="str">
            <v>EMOP</v>
          </cell>
        </row>
        <row r="23336">
          <cell r="A23336" t="str">
            <v>02062</v>
          </cell>
          <cell r="B23336">
            <v>5.1459999999999999</v>
          </cell>
          <cell r="C23336" t="str">
            <v>EMOP</v>
          </cell>
        </row>
        <row r="23337">
          <cell r="A23337" t="str">
            <v>02063</v>
          </cell>
          <cell r="B23337">
            <v>5.3513999999999999</v>
          </cell>
          <cell r="C23337" t="str">
            <v>EMOP</v>
          </cell>
        </row>
        <row r="23338">
          <cell r="A23338" t="str">
            <v>02064</v>
          </cell>
          <cell r="B23338">
            <v>4.4161999999999999</v>
          </cell>
          <cell r="C23338" t="str">
            <v>EMOP</v>
          </cell>
        </row>
        <row r="23339">
          <cell r="A23339" t="str">
            <v>02066</v>
          </cell>
          <cell r="B23339">
            <v>10.238099999999999</v>
          </cell>
          <cell r="C23339" t="str">
            <v>EMOP</v>
          </cell>
        </row>
        <row r="23340">
          <cell r="A23340" t="str">
            <v>02067</v>
          </cell>
          <cell r="B23340">
            <v>7.1260000000000003</v>
          </cell>
          <cell r="C23340" t="str">
            <v>EMOP</v>
          </cell>
        </row>
        <row r="23341">
          <cell r="A23341" t="str">
            <v>02068</v>
          </cell>
          <cell r="B23341">
            <v>6.1146000000000003</v>
          </cell>
          <cell r="C23341" t="str">
            <v>EMOP</v>
          </cell>
        </row>
        <row r="23342">
          <cell r="A23342" t="str">
            <v>02069</v>
          </cell>
          <cell r="B23342">
            <v>5.57</v>
          </cell>
          <cell r="C23342" t="str">
            <v>EMOP</v>
          </cell>
        </row>
        <row r="23343">
          <cell r="A23343" t="str">
            <v>02070</v>
          </cell>
          <cell r="B23343">
            <v>5.3365999999999998</v>
          </cell>
          <cell r="C23343" t="str">
            <v>EMOP</v>
          </cell>
        </row>
        <row r="23344">
          <cell r="A23344" t="str">
            <v>02071</v>
          </cell>
          <cell r="B23344">
            <v>3.3871000000000002</v>
          </cell>
          <cell r="C23344" t="str">
            <v>EMOP</v>
          </cell>
        </row>
        <row r="23345">
          <cell r="A23345" t="str">
            <v>02072</v>
          </cell>
          <cell r="B23345">
            <v>3.7673000000000001</v>
          </cell>
          <cell r="C23345" t="str">
            <v>EMOP</v>
          </cell>
        </row>
        <row r="23346">
          <cell r="A23346" t="str">
            <v>02073</v>
          </cell>
          <cell r="B23346">
            <v>3.0137999999999998</v>
          </cell>
          <cell r="C23346" t="str">
            <v>EMOP</v>
          </cell>
        </row>
        <row r="23347">
          <cell r="A23347" t="str">
            <v>02075</v>
          </cell>
          <cell r="B23347">
            <v>50.267099999999999</v>
          </cell>
          <cell r="C23347" t="str">
            <v>EMOP</v>
          </cell>
        </row>
        <row r="23348">
          <cell r="A23348" t="str">
            <v>02082</v>
          </cell>
          <cell r="B23348">
            <v>705.12959999999998</v>
          </cell>
          <cell r="C23348" t="str">
            <v>EMOP</v>
          </cell>
        </row>
        <row r="23349">
          <cell r="A23349" t="str">
            <v>02083</v>
          </cell>
          <cell r="B23349">
            <v>152.7002</v>
          </cell>
          <cell r="C23349" t="str">
            <v>EMOP</v>
          </cell>
        </row>
        <row r="23350">
          <cell r="A23350" t="str">
            <v>02085</v>
          </cell>
          <cell r="B23350">
            <v>12.321</v>
          </cell>
          <cell r="C23350" t="str">
            <v>EMOP</v>
          </cell>
        </row>
        <row r="23351">
          <cell r="A23351" t="str">
            <v>02086</v>
          </cell>
          <cell r="B23351">
            <v>240.41839999999999</v>
          </cell>
          <cell r="C23351" t="str">
            <v>EMOP</v>
          </cell>
        </row>
        <row r="23352">
          <cell r="A23352" t="str">
            <v>02089</v>
          </cell>
          <cell r="B23352">
            <v>360.69119999999998</v>
          </cell>
          <cell r="C23352" t="str">
            <v>EMOP</v>
          </cell>
        </row>
        <row r="23353">
          <cell r="A23353" t="str">
            <v>02090</v>
          </cell>
          <cell r="B23353">
            <v>167.6404</v>
          </cell>
          <cell r="C23353" t="str">
            <v>EMOP</v>
          </cell>
        </row>
        <row r="23354">
          <cell r="A23354" t="str">
            <v>02091</v>
          </cell>
          <cell r="B23354">
            <v>137.2037</v>
          </cell>
          <cell r="C23354" t="str">
            <v>EMOP</v>
          </cell>
        </row>
        <row r="23355">
          <cell r="A23355" t="str">
            <v>02095</v>
          </cell>
          <cell r="B23355">
            <v>113.11360000000001</v>
          </cell>
          <cell r="C23355" t="str">
            <v>EMOP</v>
          </cell>
        </row>
        <row r="23356">
          <cell r="A23356" t="str">
            <v>02097</v>
          </cell>
          <cell r="B23356">
            <v>10</v>
          </cell>
          <cell r="C23356" t="str">
            <v>EMOP</v>
          </cell>
        </row>
        <row r="23357">
          <cell r="A23357" t="str">
            <v>02099</v>
          </cell>
          <cell r="B23357">
            <v>15.91</v>
          </cell>
          <cell r="C23357" t="str">
            <v>EMOP</v>
          </cell>
        </row>
        <row r="23358">
          <cell r="A23358" t="str">
            <v>02109</v>
          </cell>
          <cell r="B23358">
            <v>19.076799999999999</v>
          </cell>
          <cell r="C23358" t="str">
            <v>EMOP</v>
          </cell>
        </row>
        <row r="23359">
          <cell r="A23359" t="str">
            <v>02110</v>
          </cell>
          <cell r="B23359">
            <v>106.7557</v>
          </cell>
          <cell r="C23359" t="str">
            <v>EMOP</v>
          </cell>
        </row>
        <row r="23360">
          <cell r="A23360" t="str">
            <v>02111</v>
          </cell>
          <cell r="B23360">
            <v>51.690100000000001</v>
          </cell>
          <cell r="C23360" t="str">
            <v>EMOP</v>
          </cell>
        </row>
        <row r="23361">
          <cell r="A23361" t="str">
            <v>02112</v>
          </cell>
          <cell r="B23361">
            <v>44.536000000000001</v>
          </cell>
          <cell r="C23361" t="str">
            <v>EMOP</v>
          </cell>
        </row>
        <row r="23362">
          <cell r="A23362" t="str">
            <v>02115</v>
          </cell>
          <cell r="B23362">
            <v>2.5846</v>
          </cell>
          <cell r="C23362" t="str">
            <v>EMOP</v>
          </cell>
        </row>
        <row r="23363">
          <cell r="A23363" t="str">
            <v>02117</v>
          </cell>
          <cell r="B23363">
            <v>3.4039999999999999</v>
          </cell>
          <cell r="C23363" t="str">
            <v>EMOP</v>
          </cell>
        </row>
        <row r="23364">
          <cell r="A23364" t="str">
            <v>02118</v>
          </cell>
          <cell r="B23364">
            <v>0.51060000000000005</v>
          </cell>
          <cell r="C23364" t="str">
            <v>EMOP</v>
          </cell>
        </row>
        <row r="23365">
          <cell r="A23365" t="str">
            <v>02119</v>
          </cell>
          <cell r="B23365">
            <v>0.3367</v>
          </cell>
          <cell r="C23365" t="str">
            <v>EMOP</v>
          </cell>
        </row>
        <row r="23366">
          <cell r="A23366" t="str">
            <v>02121</v>
          </cell>
          <cell r="B23366">
            <v>103.2077</v>
          </cell>
          <cell r="C23366" t="str">
            <v>EMOP</v>
          </cell>
        </row>
        <row r="23367">
          <cell r="A23367" t="str">
            <v>02122</v>
          </cell>
          <cell r="B23367">
            <v>122.9187</v>
          </cell>
          <cell r="C23367" t="str">
            <v>EMOP</v>
          </cell>
        </row>
        <row r="23368">
          <cell r="A23368" t="str">
            <v>02123</v>
          </cell>
          <cell r="B23368">
            <v>150.1044</v>
          </cell>
          <cell r="C23368" t="str">
            <v>EMOP</v>
          </cell>
        </row>
        <row r="23369">
          <cell r="A23369" t="str">
            <v>02129</v>
          </cell>
          <cell r="B23369">
            <v>2810.7554</v>
          </cell>
          <cell r="C23369" t="str">
            <v>EMOP</v>
          </cell>
        </row>
        <row r="23370">
          <cell r="A23370" t="str">
            <v>02130</v>
          </cell>
          <cell r="B23370">
            <v>89.852400000000003</v>
          </cell>
          <cell r="C23370" t="str">
            <v>EMOP</v>
          </cell>
        </row>
        <row r="23371">
          <cell r="A23371" t="str">
            <v>02131</v>
          </cell>
          <cell r="B23371">
            <v>1.5391999999999999</v>
          </cell>
          <cell r="C23371" t="str">
            <v>EMOP</v>
          </cell>
        </row>
        <row r="23372">
          <cell r="A23372" t="str">
            <v>02133</v>
          </cell>
          <cell r="B23372">
            <v>90.720100000000002</v>
          </cell>
          <cell r="C23372" t="str">
            <v>EMOP</v>
          </cell>
        </row>
        <row r="23373">
          <cell r="A23373" t="str">
            <v>02134</v>
          </cell>
          <cell r="B23373">
            <v>8.7395999999999994</v>
          </cell>
          <cell r="C23373" t="str">
            <v>EMOP</v>
          </cell>
        </row>
        <row r="23374">
          <cell r="A23374" t="str">
            <v>02142</v>
          </cell>
          <cell r="B23374">
            <v>107.9177</v>
          </cell>
          <cell r="C23374" t="str">
            <v>EMOP</v>
          </cell>
        </row>
        <row r="23375">
          <cell r="A23375" t="str">
            <v>02143</v>
          </cell>
          <cell r="B23375">
            <v>52.453699999999998</v>
          </cell>
          <cell r="C23375" t="str">
            <v>EMOP</v>
          </cell>
        </row>
        <row r="23376">
          <cell r="A23376" t="str">
            <v>02144</v>
          </cell>
          <cell r="B23376">
            <v>45.2</v>
          </cell>
          <cell r="C23376" t="str">
            <v>EMOP</v>
          </cell>
        </row>
        <row r="23377">
          <cell r="A23377" t="str">
            <v>02162</v>
          </cell>
          <cell r="B23377">
            <v>132.37690000000001</v>
          </cell>
          <cell r="C23377" t="str">
            <v>EMOP</v>
          </cell>
        </row>
        <row r="23378">
          <cell r="A23378" t="str">
            <v>02163</v>
          </cell>
          <cell r="B23378">
            <v>65.3476</v>
          </cell>
          <cell r="C23378" t="str">
            <v>EMOP</v>
          </cell>
        </row>
        <row r="23379">
          <cell r="A23379" t="str">
            <v>02164</v>
          </cell>
          <cell r="B23379">
            <v>55.685899999999997</v>
          </cell>
          <cell r="C23379" t="str">
            <v>EMOP</v>
          </cell>
        </row>
        <row r="23380">
          <cell r="A23380" t="str">
            <v>02165</v>
          </cell>
          <cell r="B23380">
            <v>192.50790000000001</v>
          </cell>
          <cell r="C23380" t="str">
            <v>EMOP</v>
          </cell>
        </row>
        <row r="23381">
          <cell r="A23381" t="str">
            <v>02166</v>
          </cell>
          <cell r="B23381">
            <v>102.574</v>
          </cell>
          <cell r="C23381" t="str">
            <v>EMOP</v>
          </cell>
        </row>
        <row r="23382">
          <cell r="A23382" t="str">
            <v>02168</v>
          </cell>
          <cell r="B23382">
            <v>160.96610000000001</v>
          </cell>
          <cell r="C23382" t="str">
            <v>EMOP</v>
          </cell>
        </row>
        <row r="23383">
          <cell r="A23383" t="str">
            <v>02169</v>
          </cell>
          <cell r="B23383">
            <v>341.19909999999999</v>
          </cell>
          <cell r="C23383" t="str">
            <v>EMOP</v>
          </cell>
        </row>
        <row r="23384">
          <cell r="A23384" t="str">
            <v>02173</v>
          </cell>
          <cell r="B23384">
            <v>16.993400000000001</v>
          </cell>
          <cell r="C23384" t="str">
            <v>EMOP</v>
          </cell>
        </row>
        <row r="23385">
          <cell r="A23385" t="str">
            <v>02174</v>
          </cell>
          <cell r="B23385">
            <v>40.7639</v>
          </cell>
          <cell r="C23385" t="str">
            <v>EMOP</v>
          </cell>
        </row>
        <row r="23386">
          <cell r="A23386" t="str">
            <v>02175</v>
          </cell>
          <cell r="B23386">
            <v>10.7822</v>
          </cell>
          <cell r="C23386" t="str">
            <v>EMOP</v>
          </cell>
        </row>
        <row r="23387">
          <cell r="A23387" t="str">
            <v>02176</v>
          </cell>
          <cell r="B23387">
            <v>2.1779999999999999</v>
          </cell>
          <cell r="C23387" t="str">
            <v>EMOP</v>
          </cell>
        </row>
        <row r="23388">
          <cell r="A23388" t="str">
            <v>02180</v>
          </cell>
          <cell r="B23388">
            <v>247.5232</v>
          </cell>
          <cell r="C23388" t="str">
            <v>EMOP</v>
          </cell>
        </row>
        <row r="23389">
          <cell r="A23389" t="str">
            <v>02181</v>
          </cell>
          <cell r="B23389">
            <v>91.697900000000004</v>
          </cell>
          <cell r="C23389" t="str">
            <v>EMOP</v>
          </cell>
        </row>
        <row r="23390">
          <cell r="A23390" t="str">
            <v>02182</v>
          </cell>
          <cell r="B23390">
            <v>70.9255</v>
          </cell>
          <cell r="C23390" t="str">
            <v>EMOP</v>
          </cell>
        </row>
        <row r="23391">
          <cell r="A23391" t="str">
            <v>02198</v>
          </cell>
          <cell r="B23391">
            <v>87.695599999999999</v>
          </cell>
          <cell r="C23391" t="str">
            <v>EMOP</v>
          </cell>
        </row>
        <row r="23392">
          <cell r="A23392" t="str">
            <v>02214</v>
          </cell>
          <cell r="B23392">
            <v>4.46</v>
          </cell>
          <cell r="C23392" t="str">
            <v>EMOP</v>
          </cell>
        </row>
        <row r="23393">
          <cell r="A23393" t="str">
            <v>02215</v>
          </cell>
          <cell r="B23393">
            <v>2.52</v>
          </cell>
          <cell r="C23393" t="str">
            <v>EMOP</v>
          </cell>
        </row>
        <row r="23394">
          <cell r="A23394" t="str">
            <v>02216</v>
          </cell>
          <cell r="B23394">
            <v>15.49</v>
          </cell>
          <cell r="C23394" t="str">
            <v>EMOP</v>
          </cell>
        </row>
        <row r="23395">
          <cell r="A23395" t="str">
            <v>02225</v>
          </cell>
          <cell r="B23395">
            <v>5.1340000000000003</v>
          </cell>
          <cell r="C23395" t="str">
            <v>EMOP</v>
          </cell>
        </row>
        <row r="23396">
          <cell r="A23396" t="str">
            <v>02226</v>
          </cell>
          <cell r="B23396">
            <v>6.3342999999999998</v>
          </cell>
          <cell r="C23396" t="str">
            <v>EMOP</v>
          </cell>
        </row>
        <row r="23397">
          <cell r="A23397" t="str">
            <v>02229</v>
          </cell>
          <cell r="B23397">
            <v>212.67789999999999</v>
          </cell>
          <cell r="C23397" t="str">
            <v>EMOP</v>
          </cell>
        </row>
        <row r="23398">
          <cell r="A23398" t="str">
            <v>02245</v>
          </cell>
          <cell r="B23398">
            <v>360</v>
          </cell>
          <cell r="C23398" t="str">
            <v>EMOP</v>
          </cell>
        </row>
        <row r="23399">
          <cell r="A23399" t="str">
            <v>02247</v>
          </cell>
          <cell r="B23399">
            <v>410</v>
          </cell>
          <cell r="C23399" t="str">
            <v>EMOP</v>
          </cell>
        </row>
        <row r="23400">
          <cell r="A23400" t="str">
            <v>02249</v>
          </cell>
          <cell r="B23400">
            <v>370</v>
          </cell>
          <cell r="C23400" t="str">
            <v>EMOP</v>
          </cell>
        </row>
        <row r="23401">
          <cell r="A23401" t="str">
            <v>02254</v>
          </cell>
          <cell r="B23401">
            <v>12.36</v>
          </cell>
          <cell r="C23401" t="str">
            <v>EMOP</v>
          </cell>
        </row>
        <row r="23402">
          <cell r="A23402" t="str">
            <v>02255</v>
          </cell>
          <cell r="B23402">
            <v>65</v>
          </cell>
          <cell r="C23402" t="str">
            <v>EMOP</v>
          </cell>
        </row>
        <row r="23403">
          <cell r="A23403" t="str">
            <v>02256</v>
          </cell>
          <cell r="B23403">
            <v>161.93</v>
          </cell>
          <cell r="C23403" t="str">
            <v>EMOP</v>
          </cell>
        </row>
        <row r="23404">
          <cell r="A23404" t="str">
            <v>02258</v>
          </cell>
          <cell r="B23404">
            <v>31.84</v>
          </cell>
          <cell r="C23404" t="str">
            <v>EMOP</v>
          </cell>
        </row>
        <row r="23405">
          <cell r="A23405" t="str">
            <v>02259</v>
          </cell>
          <cell r="B23405">
            <v>10.54</v>
          </cell>
          <cell r="C23405" t="str">
            <v>EMOP</v>
          </cell>
        </row>
        <row r="23406">
          <cell r="A23406" t="str">
            <v>02260</v>
          </cell>
          <cell r="B23406">
            <v>32.89</v>
          </cell>
          <cell r="C23406" t="str">
            <v>EMOP</v>
          </cell>
        </row>
        <row r="23407">
          <cell r="A23407" t="str">
            <v>02265</v>
          </cell>
          <cell r="B23407">
            <v>607.70000000000005</v>
          </cell>
          <cell r="C23407" t="str">
            <v>EMOP</v>
          </cell>
        </row>
        <row r="23408">
          <cell r="A23408" t="str">
            <v>02266</v>
          </cell>
          <cell r="B23408">
            <v>600.49</v>
          </cell>
          <cell r="C23408" t="str">
            <v>EMOP</v>
          </cell>
        </row>
        <row r="23409">
          <cell r="A23409" t="str">
            <v>02269</v>
          </cell>
          <cell r="B23409">
            <v>537.66</v>
          </cell>
          <cell r="C23409" t="str">
            <v>EMOP</v>
          </cell>
        </row>
        <row r="23410">
          <cell r="A23410" t="str">
            <v>02272</v>
          </cell>
          <cell r="B23410">
            <v>706.58</v>
          </cell>
          <cell r="C23410" t="str">
            <v>EMOP</v>
          </cell>
        </row>
        <row r="23411">
          <cell r="A23411" t="str">
            <v>02273</v>
          </cell>
          <cell r="B23411">
            <v>706.58</v>
          </cell>
          <cell r="C23411" t="str">
            <v>EMOP</v>
          </cell>
        </row>
        <row r="23412">
          <cell r="A23412" t="str">
            <v>02274</v>
          </cell>
          <cell r="B23412">
            <v>705.55</v>
          </cell>
          <cell r="C23412" t="str">
            <v>EMOP</v>
          </cell>
        </row>
        <row r="23413">
          <cell r="A23413" t="str">
            <v>02275</v>
          </cell>
          <cell r="B23413">
            <v>4.5999999999999996</v>
          </cell>
          <cell r="C23413" t="str">
            <v>EMOP</v>
          </cell>
        </row>
        <row r="23414">
          <cell r="A23414" t="str">
            <v>02279</v>
          </cell>
          <cell r="B23414">
            <v>1983.6959999999999</v>
          </cell>
          <cell r="C23414" t="str">
            <v>EMOP</v>
          </cell>
        </row>
        <row r="23415">
          <cell r="A23415" t="str">
            <v>02280</v>
          </cell>
          <cell r="B23415">
            <v>2620.1759999999999</v>
          </cell>
          <cell r="C23415" t="str">
            <v>EMOP</v>
          </cell>
        </row>
        <row r="23416">
          <cell r="A23416" t="str">
            <v>02281</v>
          </cell>
          <cell r="B23416">
            <v>1209.3119999999999</v>
          </cell>
          <cell r="C23416" t="str">
            <v>EMOP</v>
          </cell>
        </row>
        <row r="23417">
          <cell r="A23417" t="str">
            <v>02282</v>
          </cell>
          <cell r="B23417">
            <v>1453.296</v>
          </cell>
          <cell r="C23417" t="str">
            <v>EMOP</v>
          </cell>
        </row>
        <row r="23418">
          <cell r="A23418" t="str">
            <v>02283</v>
          </cell>
          <cell r="B23418">
            <v>1835.184</v>
          </cell>
          <cell r="C23418" t="str">
            <v>EMOP</v>
          </cell>
        </row>
        <row r="23419">
          <cell r="A23419" t="str">
            <v>02287</v>
          </cell>
          <cell r="B23419">
            <v>1060.8</v>
          </cell>
          <cell r="C23419" t="str">
            <v>EMOP</v>
          </cell>
        </row>
        <row r="23420">
          <cell r="A23420" t="str">
            <v>02289</v>
          </cell>
          <cell r="B23420">
            <v>140.08000000000001</v>
          </cell>
          <cell r="C23420" t="str">
            <v>EMOP</v>
          </cell>
        </row>
        <row r="23421">
          <cell r="A23421" t="str">
            <v>02290</v>
          </cell>
          <cell r="B23421">
            <v>43.540100000000002</v>
          </cell>
          <cell r="C23421" t="str">
            <v>EMOP</v>
          </cell>
        </row>
        <row r="23422">
          <cell r="A23422" t="str">
            <v>02295</v>
          </cell>
          <cell r="B23422">
            <v>11.45</v>
          </cell>
          <cell r="C23422" t="str">
            <v>EMOP</v>
          </cell>
        </row>
        <row r="23423">
          <cell r="A23423" t="str">
            <v>02296</v>
          </cell>
          <cell r="B23423">
            <v>18.989999999999998</v>
          </cell>
          <cell r="C23423" t="str">
            <v>EMOP</v>
          </cell>
        </row>
        <row r="23424">
          <cell r="A23424" t="str">
            <v>02297</v>
          </cell>
          <cell r="B23424">
            <v>15.82</v>
          </cell>
          <cell r="C23424" t="str">
            <v>EMOP</v>
          </cell>
        </row>
        <row r="23425">
          <cell r="A23425" t="str">
            <v>02299</v>
          </cell>
          <cell r="B23425">
            <v>2.7</v>
          </cell>
          <cell r="C23425" t="str">
            <v>EMOP</v>
          </cell>
        </row>
        <row r="23426">
          <cell r="A23426" t="str">
            <v>02307</v>
          </cell>
          <cell r="B23426">
            <v>6.4402999999999997</v>
          </cell>
          <cell r="C23426" t="str">
            <v>EMOP</v>
          </cell>
        </row>
        <row r="23427">
          <cell r="A23427" t="str">
            <v>02310</v>
          </cell>
          <cell r="B23427">
            <v>32.529899999999998</v>
          </cell>
          <cell r="C23427" t="str">
            <v>EMOP</v>
          </cell>
        </row>
        <row r="23428">
          <cell r="A23428" t="str">
            <v>02313</v>
          </cell>
          <cell r="B23428">
            <v>6.78</v>
          </cell>
          <cell r="C23428" t="str">
            <v>EMOP</v>
          </cell>
        </row>
        <row r="23429">
          <cell r="A23429" t="str">
            <v>02315</v>
          </cell>
          <cell r="B23429">
            <v>7.31</v>
          </cell>
          <cell r="C23429" t="str">
            <v>EMOP</v>
          </cell>
        </row>
        <row r="23430">
          <cell r="A23430" t="str">
            <v>02316</v>
          </cell>
          <cell r="B23430">
            <v>4.4835000000000003</v>
          </cell>
          <cell r="C23430" t="str">
            <v>EMOP</v>
          </cell>
        </row>
        <row r="23431">
          <cell r="A23431" t="str">
            <v>02317</v>
          </cell>
          <cell r="B23431">
            <v>5.35</v>
          </cell>
          <cell r="C23431" t="str">
            <v>EMOP</v>
          </cell>
        </row>
        <row r="23432">
          <cell r="A23432" t="str">
            <v>02323</v>
          </cell>
          <cell r="B23432">
            <v>95</v>
          </cell>
          <cell r="C23432" t="str">
            <v>EMOP</v>
          </cell>
        </row>
        <row r="23433">
          <cell r="A23433" t="str">
            <v>02324</v>
          </cell>
          <cell r="B23433">
            <v>170</v>
          </cell>
          <cell r="C23433" t="str">
            <v>EMOP</v>
          </cell>
        </row>
        <row r="23434">
          <cell r="A23434" t="str">
            <v>02325</v>
          </cell>
          <cell r="B23434">
            <v>188.6</v>
          </cell>
          <cell r="C23434" t="str">
            <v>EMOP</v>
          </cell>
        </row>
        <row r="23435">
          <cell r="A23435" t="str">
            <v>02326</v>
          </cell>
          <cell r="B23435">
            <v>253.1</v>
          </cell>
          <cell r="C23435" t="str">
            <v>EMOP</v>
          </cell>
        </row>
        <row r="23436">
          <cell r="A23436" t="str">
            <v>02327</v>
          </cell>
          <cell r="B23436">
            <v>314.8</v>
          </cell>
          <cell r="C23436" t="str">
            <v>EMOP</v>
          </cell>
        </row>
        <row r="23437">
          <cell r="A23437" t="str">
            <v>02328</v>
          </cell>
          <cell r="B23437">
            <v>450.4</v>
          </cell>
          <cell r="C23437" t="str">
            <v>EMOP</v>
          </cell>
        </row>
        <row r="23438">
          <cell r="A23438" t="str">
            <v>02329</v>
          </cell>
          <cell r="B23438">
            <v>547.5</v>
          </cell>
          <cell r="C23438" t="str">
            <v>EMOP</v>
          </cell>
        </row>
        <row r="23439">
          <cell r="A23439" t="str">
            <v>02330</v>
          </cell>
          <cell r="B23439">
            <v>1.02</v>
          </cell>
          <cell r="C23439" t="str">
            <v>EMOP</v>
          </cell>
        </row>
        <row r="23440">
          <cell r="A23440" t="str">
            <v>02331</v>
          </cell>
          <cell r="B23440">
            <v>1.68</v>
          </cell>
          <cell r="C23440" t="str">
            <v>EMOP</v>
          </cell>
        </row>
        <row r="23441">
          <cell r="A23441" t="str">
            <v>02332</v>
          </cell>
          <cell r="B23441">
            <v>2.11</v>
          </cell>
          <cell r="C23441" t="str">
            <v>EMOP</v>
          </cell>
        </row>
        <row r="23442">
          <cell r="A23442" t="str">
            <v>02333</v>
          </cell>
          <cell r="B23442">
            <v>3.17</v>
          </cell>
          <cell r="C23442" t="str">
            <v>EMOP</v>
          </cell>
        </row>
        <row r="23443">
          <cell r="A23443" t="str">
            <v>02334</v>
          </cell>
          <cell r="B23443">
            <v>4.38</v>
          </cell>
          <cell r="C23443" t="str">
            <v>EMOP</v>
          </cell>
        </row>
        <row r="23444">
          <cell r="A23444" t="str">
            <v>02335</v>
          </cell>
          <cell r="B23444">
            <v>6.57</v>
          </cell>
          <cell r="C23444" t="str">
            <v>EMOP</v>
          </cell>
        </row>
        <row r="23445">
          <cell r="A23445" t="str">
            <v>02336</v>
          </cell>
          <cell r="B23445">
            <v>8</v>
          </cell>
          <cell r="C23445" t="str">
            <v>EMOP</v>
          </cell>
        </row>
        <row r="23446">
          <cell r="A23446" t="str">
            <v>02337</v>
          </cell>
          <cell r="B23446">
            <v>12.01</v>
          </cell>
          <cell r="C23446" t="str">
            <v>EMOP</v>
          </cell>
        </row>
        <row r="23447">
          <cell r="A23447" t="str">
            <v>02338</v>
          </cell>
          <cell r="B23447">
            <v>9.49</v>
          </cell>
          <cell r="C23447" t="str">
            <v>EMOP</v>
          </cell>
        </row>
        <row r="23448">
          <cell r="A23448" t="str">
            <v>02339</v>
          </cell>
          <cell r="B23448">
            <v>5.85</v>
          </cell>
          <cell r="C23448" t="str">
            <v>EMOP</v>
          </cell>
        </row>
        <row r="23449">
          <cell r="A23449" t="str">
            <v>02340</v>
          </cell>
          <cell r="B23449">
            <v>1.1299999999999999</v>
          </cell>
          <cell r="C23449" t="str">
            <v>EMOP</v>
          </cell>
        </row>
        <row r="23450">
          <cell r="A23450" t="str">
            <v>02341</v>
          </cell>
          <cell r="B23450">
            <v>12.27</v>
          </cell>
          <cell r="C23450" t="str">
            <v>EMOP</v>
          </cell>
        </row>
        <row r="23451">
          <cell r="A23451" t="str">
            <v>02342</v>
          </cell>
          <cell r="B23451">
            <v>1.86</v>
          </cell>
          <cell r="C23451" t="str">
            <v>EMOP</v>
          </cell>
        </row>
        <row r="23452">
          <cell r="A23452" t="str">
            <v>02343</v>
          </cell>
          <cell r="B23452">
            <v>19.11</v>
          </cell>
          <cell r="C23452" t="str">
            <v>EMOP</v>
          </cell>
        </row>
        <row r="23453">
          <cell r="A23453" t="str">
            <v>02344</v>
          </cell>
          <cell r="B23453">
            <v>22.43</v>
          </cell>
          <cell r="C23453" t="str">
            <v>EMOP</v>
          </cell>
        </row>
        <row r="23454">
          <cell r="A23454" t="str">
            <v>02345</v>
          </cell>
          <cell r="B23454">
            <v>28.11</v>
          </cell>
          <cell r="C23454" t="str">
            <v>EMOP</v>
          </cell>
        </row>
        <row r="23455">
          <cell r="A23455" t="str">
            <v>02346</v>
          </cell>
          <cell r="B23455">
            <v>35.29</v>
          </cell>
          <cell r="C23455" t="str">
            <v>EMOP</v>
          </cell>
        </row>
        <row r="23456">
          <cell r="A23456" t="str">
            <v>02347</v>
          </cell>
          <cell r="B23456">
            <v>54.52</v>
          </cell>
          <cell r="C23456" t="str">
            <v>EMOP</v>
          </cell>
        </row>
        <row r="23457">
          <cell r="A23457" t="str">
            <v>02348</v>
          </cell>
          <cell r="B23457">
            <v>80.34</v>
          </cell>
          <cell r="C23457" t="str">
            <v>EMOP</v>
          </cell>
        </row>
        <row r="23458">
          <cell r="A23458" t="str">
            <v>02349</v>
          </cell>
          <cell r="B23458">
            <v>4.47</v>
          </cell>
          <cell r="C23458" t="str">
            <v>EMOP</v>
          </cell>
        </row>
        <row r="23459">
          <cell r="A23459" t="str">
            <v>02350</v>
          </cell>
          <cell r="B23459">
            <v>7.4</v>
          </cell>
          <cell r="C23459" t="str">
            <v>EMOP</v>
          </cell>
        </row>
        <row r="23460">
          <cell r="A23460" t="str">
            <v>02351</v>
          </cell>
          <cell r="B23460">
            <v>8.84</v>
          </cell>
          <cell r="C23460" t="str">
            <v>EMOP</v>
          </cell>
        </row>
        <row r="23461">
          <cell r="A23461" t="str">
            <v>02352</v>
          </cell>
          <cell r="B23461">
            <v>17.829999999999998</v>
          </cell>
          <cell r="C23461" t="str">
            <v>EMOP</v>
          </cell>
        </row>
        <row r="23462">
          <cell r="A23462" t="str">
            <v>02353</v>
          </cell>
          <cell r="B23462">
            <v>39.369999999999997</v>
          </cell>
          <cell r="C23462" t="str">
            <v>EMOP</v>
          </cell>
        </row>
        <row r="23463">
          <cell r="A23463" t="str">
            <v>02355</v>
          </cell>
          <cell r="B23463">
            <v>22.4</v>
          </cell>
          <cell r="C23463" t="str">
            <v>EMOP</v>
          </cell>
        </row>
        <row r="23464">
          <cell r="A23464" t="str">
            <v>02356</v>
          </cell>
          <cell r="B23464">
            <v>93.31</v>
          </cell>
          <cell r="C23464" t="str">
            <v>EMOP</v>
          </cell>
        </row>
        <row r="23465">
          <cell r="A23465" t="str">
            <v>02357</v>
          </cell>
          <cell r="B23465">
            <v>225.57</v>
          </cell>
          <cell r="C23465" t="str">
            <v>EMOP</v>
          </cell>
        </row>
        <row r="23466">
          <cell r="A23466" t="str">
            <v>02358</v>
          </cell>
          <cell r="B23466">
            <v>14.6</v>
          </cell>
          <cell r="C23466" t="str">
            <v>EMOP</v>
          </cell>
        </row>
        <row r="23467">
          <cell r="A23467" t="str">
            <v>02360</v>
          </cell>
          <cell r="B23467">
            <v>1.0766</v>
          </cell>
          <cell r="C23467" t="str">
            <v>EMOP</v>
          </cell>
        </row>
        <row r="23468">
          <cell r="A23468" t="str">
            <v>02361</v>
          </cell>
          <cell r="B23468">
            <v>9.0862999999999996</v>
          </cell>
          <cell r="C23468" t="str">
            <v>EMOP</v>
          </cell>
        </row>
        <row r="23469">
          <cell r="A23469" t="str">
            <v>02362</v>
          </cell>
          <cell r="B23469">
            <v>17.199400000000001</v>
          </cell>
          <cell r="C23469" t="str">
            <v>EMOP</v>
          </cell>
        </row>
        <row r="23470">
          <cell r="A23470" t="str">
            <v>02363</v>
          </cell>
          <cell r="B23470">
            <v>35.638800000000003</v>
          </cell>
          <cell r="C23470" t="str">
            <v>EMOP</v>
          </cell>
        </row>
        <row r="23471">
          <cell r="A23471" t="str">
            <v>02364</v>
          </cell>
          <cell r="B23471">
            <v>51.208100000000002</v>
          </cell>
          <cell r="C23471" t="str">
            <v>EMOP</v>
          </cell>
        </row>
        <row r="23472">
          <cell r="A23472" t="str">
            <v>02366</v>
          </cell>
          <cell r="B23472">
            <v>66.297700000000006</v>
          </cell>
          <cell r="C23472" t="str">
            <v>EMOP</v>
          </cell>
        </row>
        <row r="23473">
          <cell r="A23473" t="str">
            <v>02367</v>
          </cell>
          <cell r="B23473">
            <v>1204.17</v>
          </cell>
          <cell r="C23473" t="str">
            <v>EMOP</v>
          </cell>
        </row>
        <row r="23474">
          <cell r="A23474" t="str">
            <v>02368</v>
          </cell>
          <cell r="B23474">
            <v>7.34</v>
          </cell>
          <cell r="C23474" t="str">
            <v>EMOP</v>
          </cell>
        </row>
        <row r="23475">
          <cell r="A23475" t="str">
            <v>02369</v>
          </cell>
          <cell r="B23475">
            <v>10.26</v>
          </cell>
          <cell r="C23475" t="str">
            <v>EMOP</v>
          </cell>
        </row>
        <row r="23476">
          <cell r="A23476" t="str">
            <v>02370</v>
          </cell>
          <cell r="B23476">
            <v>6.48</v>
          </cell>
          <cell r="C23476" t="str">
            <v>EMOP</v>
          </cell>
        </row>
        <row r="23477">
          <cell r="A23477" t="str">
            <v>02376</v>
          </cell>
          <cell r="B23477">
            <v>55.26</v>
          </cell>
          <cell r="C23477" t="str">
            <v>EMOP</v>
          </cell>
        </row>
        <row r="23478">
          <cell r="A23478" t="str">
            <v>02379</v>
          </cell>
          <cell r="B23478">
            <v>4.57</v>
          </cell>
          <cell r="C23478" t="str">
            <v>EMOP</v>
          </cell>
        </row>
        <row r="23479">
          <cell r="A23479" t="str">
            <v>02381</v>
          </cell>
          <cell r="B23479">
            <v>3090.1768000000002</v>
          </cell>
          <cell r="C23479" t="str">
            <v>EMOP</v>
          </cell>
        </row>
        <row r="23480">
          <cell r="A23480" t="str">
            <v>02382</v>
          </cell>
          <cell r="B23480">
            <v>3372.5605999999998</v>
          </cell>
          <cell r="C23480" t="str">
            <v>EMOP</v>
          </cell>
        </row>
        <row r="23481">
          <cell r="A23481" t="str">
            <v>02383</v>
          </cell>
          <cell r="B23481">
            <v>5241.2137000000002</v>
          </cell>
          <cell r="C23481" t="str">
            <v>EMOP</v>
          </cell>
        </row>
        <row r="23482">
          <cell r="A23482" t="str">
            <v>02384</v>
          </cell>
          <cell r="B23482">
            <v>5310.74</v>
          </cell>
          <cell r="C23482" t="str">
            <v>EMOP</v>
          </cell>
        </row>
        <row r="23483">
          <cell r="A23483" t="str">
            <v>02385</v>
          </cell>
          <cell r="B23483">
            <v>1.65</v>
          </cell>
          <cell r="C23483" t="str">
            <v>EMOP</v>
          </cell>
        </row>
        <row r="23484">
          <cell r="A23484" t="str">
            <v>02393</v>
          </cell>
          <cell r="B23484">
            <v>26.16</v>
          </cell>
          <cell r="C23484" t="str">
            <v>EMOP</v>
          </cell>
        </row>
        <row r="23485">
          <cell r="A23485" t="str">
            <v>02394</v>
          </cell>
          <cell r="B23485">
            <v>52.44</v>
          </cell>
          <cell r="C23485" t="str">
            <v>EMOP</v>
          </cell>
        </row>
        <row r="23486">
          <cell r="A23486" t="str">
            <v>02395</v>
          </cell>
          <cell r="B23486">
            <v>2924.74</v>
          </cell>
          <cell r="C23486" t="str">
            <v>EMOP</v>
          </cell>
        </row>
        <row r="23487">
          <cell r="A23487" t="str">
            <v>02398</v>
          </cell>
          <cell r="B23487">
            <v>5.49</v>
          </cell>
          <cell r="C23487" t="str">
            <v>EMOP</v>
          </cell>
        </row>
        <row r="23488">
          <cell r="A23488" t="str">
            <v>02399</v>
          </cell>
          <cell r="B23488">
            <v>944.49</v>
          </cell>
          <cell r="C23488" t="str">
            <v>EMOP</v>
          </cell>
        </row>
        <row r="23489">
          <cell r="A23489" t="str">
            <v>02404</v>
          </cell>
          <cell r="B23489">
            <v>2176.91</v>
          </cell>
          <cell r="C23489" t="str">
            <v>EMOP</v>
          </cell>
        </row>
        <row r="23490">
          <cell r="A23490" t="str">
            <v>02409</v>
          </cell>
          <cell r="B23490">
            <v>355.35</v>
          </cell>
          <cell r="C23490" t="str">
            <v>EMOP</v>
          </cell>
        </row>
        <row r="23491">
          <cell r="A23491" t="str">
            <v>02413</v>
          </cell>
          <cell r="B23491">
            <v>35.25</v>
          </cell>
          <cell r="C23491" t="str">
            <v>EMOP</v>
          </cell>
        </row>
        <row r="23492">
          <cell r="A23492" t="str">
            <v>02414</v>
          </cell>
          <cell r="B23492">
            <v>8.1199999999999992</v>
          </cell>
          <cell r="C23492" t="str">
            <v>EMOP</v>
          </cell>
        </row>
        <row r="23493">
          <cell r="A23493" t="str">
            <v>02415</v>
          </cell>
          <cell r="B23493">
            <v>1320</v>
          </cell>
          <cell r="C23493" t="str">
            <v>EMOP</v>
          </cell>
        </row>
        <row r="23494">
          <cell r="A23494" t="str">
            <v>02416</v>
          </cell>
          <cell r="B23494">
            <v>63.6</v>
          </cell>
          <cell r="C23494" t="str">
            <v>EMOP</v>
          </cell>
        </row>
        <row r="23495">
          <cell r="A23495" t="str">
            <v>02420</v>
          </cell>
          <cell r="B23495">
            <v>351.44</v>
          </cell>
          <cell r="C23495" t="str">
            <v>EMOP</v>
          </cell>
        </row>
        <row r="23496">
          <cell r="A23496" t="str">
            <v>02431</v>
          </cell>
          <cell r="B23496">
            <v>350.2</v>
          </cell>
          <cell r="C23496" t="str">
            <v>EMOP</v>
          </cell>
        </row>
        <row r="23497">
          <cell r="A23497" t="str">
            <v>02432</v>
          </cell>
          <cell r="B23497">
            <v>350.2</v>
          </cell>
          <cell r="C23497" t="str">
            <v>EMOP</v>
          </cell>
        </row>
        <row r="23498">
          <cell r="A23498" t="str">
            <v>02435</v>
          </cell>
          <cell r="B23498">
            <v>893.94</v>
          </cell>
          <cell r="C23498" t="str">
            <v>EMOP</v>
          </cell>
        </row>
        <row r="23499">
          <cell r="A23499" t="str">
            <v>02437</v>
          </cell>
          <cell r="B23499">
            <v>341.44</v>
          </cell>
          <cell r="C23499" t="str">
            <v>EMOP</v>
          </cell>
        </row>
        <row r="23500">
          <cell r="A23500" t="str">
            <v>02438</v>
          </cell>
          <cell r="B23500">
            <v>391.85</v>
          </cell>
          <cell r="C23500" t="str">
            <v>EMOP</v>
          </cell>
        </row>
        <row r="23501">
          <cell r="A23501" t="str">
            <v>02439</v>
          </cell>
          <cell r="B23501">
            <v>500.79</v>
          </cell>
          <cell r="C23501" t="str">
            <v>EMOP</v>
          </cell>
        </row>
        <row r="23502">
          <cell r="A23502" t="str">
            <v>02440</v>
          </cell>
          <cell r="B23502">
            <v>39.32</v>
          </cell>
          <cell r="C23502" t="str">
            <v>EMOP</v>
          </cell>
        </row>
        <row r="23503">
          <cell r="A23503" t="str">
            <v>02441</v>
          </cell>
          <cell r="B23503">
            <v>134.38999999999999</v>
          </cell>
          <cell r="C23503" t="str">
            <v>EMOP</v>
          </cell>
        </row>
        <row r="23504">
          <cell r="A23504" t="str">
            <v>02456</v>
          </cell>
          <cell r="B23504">
            <v>105.12</v>
          </cell>
          <cell r="C23504" t="str">
            <v>EMOP</v>
          </cell>
        </row>
        <row r="23505">
          <cell r="A23505" t="str">
            <v>02472</v>
          </cell>
          <cell r="B23505">
            <v>26.32</v>
          </cell>
          <cell r="C23505" t="str">
            <v>EMOP</v>
          </cell>
        </row>
        <row r="23506">
          <cell r="A23506" t="str">
            <v>02473</v>
          </cell>
          <cell r="B23506">
            <v>41.51</v>
          </cell>
          <cell r="C23506" t="str">
            <v>EMOP</v>
          </cell>
        </row>
        <row r="23507">
          <cell r="A23507" t="str">
            <v>02475</v>
          </cell>
          <cell r="B23507">
            <v>509.85</v>
          </cell>
          <cell r="C23507" t="str">
            <v>EMOP</v>
          </cell>
        </row>
        <row r="23508">
          <cell r="A23508" t="str">
            <v>02476</v>
          </cell>
          <cell r="B23508">
            <v>494.4</v>
          </cell>
          <cell r="C23508" t="str">
            <v>EMOP</v>
          </cell>
        </row>
        <row r="23509">
          <cell r="A23509" t="str">
            <v>02477</v>
          </cell>
          <cell r="B23509">
            <v>282</v>
          </cell>
          <cell r="C23509" t="str">
            <v>EMOP</v>
          </cell>
        </row>
        <row r="23510">
          <cell r="A23510" t="str">
            <v>02478</v>
          </cell>
          <cell r="B23510">
            <v>1120</v>
          </cell>
          <cell r="C23510" t="str">
            <v>EMOP</v>
          </cell>
        </row>
        <row r="23511">
          <cell r="A23511" t="str">
            <v>02479</v>
          </cell>
          <cell r="B23511">
            <v>20317</v>
          </cell>
          <cell r="C23511" t="str">
            <v>EMOP</v>
          </cell>
        </row>
        <row r="23512">
          <cell r="A23512" t="str">
            <v>02480</v>
          </cell>
          <cell r="B23512">
            <v>16680.97</v>
          </cell>
          <cell r="C23512" t="str">
            <v>EMOP</v>
          </cell>
        </row>
        <row r="23513">
          <cell r="A23513" t="str">
            <v>02481</v>
          </cell>
          <cell r="B23513">
            <v>1621.63</v>
          </cell>
          <cell r="C23513" t="str">
            <v>EMOP</v>
          </cell>
        </row>
        <row r="23514">
          <cell r="A23514" t="str">
            <v>02485</v>
          </cell>
          <cell r="B23514">
            <v>6.18</v>
          </cell>
          <cell r="C23514" t="str">
            <v>EMOP</v>
          </cell>
        </row>
        <row r="23515">
          <cell r="A23515" t="str">
            <v>02486</v>
          </cell>
          <cell r="B23515">
            <v>21.76</v>
          </cell>
          <cell r="C23515" t="str">
            <v>EMOP</v>
          </cell>
        </row>
        <row r="23516">
          <cell r="A23516" t="str">
            <v>02487</v>
          </cell>
          <cell r="B23516">
            <v>15.99</v>
          </cell>
          <cell r="C23516" t="str">
            <v>EMOP</v>
          </cell>
        </row>
        <row r="23517">
          <cell r="A23517" t="str">
            <v>02488</v>
          </cell>
          <cell r="B23517">
            <v>167.5788</v>
          </cell>
          <cell r="C23517" t="str">
            <v>EMOP</v>
          </cell>
        </row>
        <row r="23518">
          <cell r="A23518" t="str">
            <v>02489</v>
          </cell>
          <cell r="B23518">
            <v>84.909599999999998</v>
          </cell>
          <cell r="C23518" t="str">
            <v>EMOP</v>
          </cell>
        </row>
        <row r="23519">
          <cell r="A23519" t="str">
            <v>02497</v>
          </cell>
          <cell r="B23519">
            <v>58.56</v>
          </cell>
          <cell r="C23519" t="str">
            <v>EMOP</v>
          </cell>
        </row>
        <row r="23520">
          <cell r="A23520" t="str">
            <v>02498</v>
          </cell>
          <cell r="B23520">
            <v>35.979999999999997</v>
          </cell>
          <cell r="C23520" t="str">
            <v>EMOP</v>
          </cell>
        </row>
        <row r="23521">
          <cell r="A23521" t="str">
            <v>02499</v>
          </cell>
          <cell r="B23521">
            <v>52.41</v>
          </cell>
          <cell r="C23521" t="str">
            <v>EMOP</v>
          </cell>
        </row>
        <row r="23522">
          <cell r="A23522" t="str">
            <v>02500</v>
          </cell>
          <cell r="B23522">
            <v>1.23</v>
          </cell>
          <cell r="C23522" t="str">
            <v>EMOP</v>
          </cell>
        </row>
        <row r="23523">
          <cell r="A23523" t="str">
            <v>02501</v>
          </cell>
          <cell r="B23523">
            <v>29.63</v>
          </cell>
          <cell r="C23523" t="str">
            <v>EMOP</v>
          </cell>
        </row>
        <row r="23524">
          <cell r="A23524" t="str">
            <v>02502</v>
          </cell>
          <cell r="B23524">
            <v>9.17</v>
          </cell>
          <cell r="C23524" t="str">
            <v>EMOP</v>
          </cell>
        </row>
        <row r="23525">
          <cell r="A23525" t="str">
            <v>02503</v>
          </cell>
          <cell r="B23525">
            <v>183.88</v>
          </cell>
          <cell r="C23525" t="str">
            <v>EMOP</v>
          </cell>
        </row>
        <row r="23526">
          <cell r="A23526" t="str">
            <v>02504</v>
          </cell>
          <cell r="B23526">
            <v>400</v>
          </cell>
          <cell r="C23526" t="str">
            <v>EMOP</v>
          </cell>
        </row>
        <row r="23527">
          <cell r="A23527" t="str">
            <v>02507</v>
          </cell>
          <cell r="B23527">
            <v>7.82</v>
          </cell>
          <cell r="C23527" t="str">
            <v>EMOP</v>
          </cell>
        </row>
        <row r="23528">
          <cell r="A23528" t="str">
            <v>02508</v>
          </cell>
          <cell r="B23528">
            <v>12.61</v>
          </cell>
          <cell r="C23528" t="str">
            <v>EMOP</v>
          </cell>
        </row>
        <row r="23529">
          <cell r="A23529" t="str">
            <v>02510</v>
          </cell>
          <cell r="B23529">
            <v>433.58</v>
          </cell>
          <cell r="C23529" t="str">
            <v>EMOP</v>
          </cell>
        </row>
        <row r="23530">
          <cell r="A23530" t="str">
            <v>02511</v>
          </cell>
          <cell r="B23530">
            <v>423.84</v>
          </cell>
          <cell r="C23530" t="str">
            <v>EMOP</v>
          </cell>
        </row>
        <row r="23531">
          <cell r="A23531" t="str">
            <v>02512</v>
          </cell>
          <cell r="B23531">
            <v>503.81</v>
          </cell>
          <cell r="C23531" t="str">
            <v>EMOP</v>
          </cell>
        </row>
        <row r="23532">
          <cell r="A23532" t="str">
            <v>02513</v>
          </cell>
          <cell r="B23532">
            <v>613.24</v>
          </cell>
          <cell r="C23532" t="str">
            <v>EMOP</v>
          </cell>
        </row>
        <row r="23533">
          <cell r="A23533" t="str">
            <v>02514</v>
          </cell>
          <cell r="B23533">
            <v>752.03</v>
          </cell>
          <cell r="C23533" t="str">
            <v>EMOP</v>
          </cell>
        </row>
        <row r="23534">
          <cell r="A23534" t="str">
            <v>02515</v>
          </cell>
          <cell r="B23534">
            <v>887.55</v>
          </cell>
          <cell r="C23534" t="str">
            <v>EMOP</v>
          </cell>
        </row>
        <row r="23535">
          <cell r="A23535" t="str">
            <v>02516</v>
          </cell>
          <cell r="B23535">
            <v>1158.8</v>
          </cell>
          <cell r="C23535" t="str">
            <v>EMOP</v>
          </cell>
        </row>
        <row r="23536">
          <cell r="A23536" t="str">
            <v>02517</v>
          </cell>
          <cell r="B23536">
            <v>1211.8</v>
          </cell>
          <cell r="C23536" t="str">
            <v>EMOP</v>
          </cell>
        </row>
        <row r="23537">
          <cell r="A23537" t="str">
            <v>02519</v>
          </cell>
          <cell r="B23537">
            <v>1559.04</v>
          </cell>
          <cell r="C23537" t="str">
            <v>EMOP</v>
          </cell>
        </row>
        <row r="23538">
          <cell r="A23538" t="str">
            <v>02521</v>
          </cell>
          <cell r="B23538">
            <v>2022.22</v>
          </cell>
          <cell r="C23538" t="str">
            <v>EMOP</v>
          </cell>
        </row>
        <row r="23539">
          <cell r="A23539" t="str">
            <v>02522</v>
          </cell>
          <cell r="B23539">
            <v>228.19</v>
          </cell>
          <cell r="C23539" t="str">
            <v>EMOP</v>
          </cell>
        </row>
        <row r="23540">
          <cell r="A23540" t="str">
            <v>02523</v>
          </cell>
          <cell r="B23540">
            <v>40</v>
          </cell>
          <cell r="C23540" t="str">
            <v>EMOP</v>
          </cell>
        </row>
        <row r="23541">
          <cell r="A23541" t="str">
            <v>02524</v>
          </cell>
          <cell r="B23541">
            <v>2.31</v>
          </cell>
          <cell r="C23541" t="str">
            <v>EMOP</v>
          </cell>
        </row>
        <row r="23542">
          <cell r="A23542" t="str">
            <v>02525</v>
          </cell>
          <cell r="B23542">
            <v>2.84</v>
          </cell>
          <cell r="C23542" t="str">
            <v>EMOP</v>
          </cell>
        </row>
        <row r="23543">
          <cell r="A23543" t="str">
            <v>02526</v>
          </cell>
          <cell r="B23543">
            <v>4.07</v>
          </cell>
          <cell r="C23543" t="str">
            <v>EMOP</v>
          </cell>
        </row>
        <row r="23544">
          <cell r="A23544" t="str">
            <v>02527</v>
          </cell>
          <cell r="B23544">
            <v>4.91</v>
          </cell>
          <cell r="C23544" t="str">
            <v>EMOP</v>
          </cell>
        </row>
        <row r="23545">
          <cell r="A23545" t="str">
            <v>02528</v>
          </cell>
          <cell r="B23545">
            <v>9.2200000000000006</v>
          </cell>
          <cell r="C23545" t="str">
            <v>EMOP</v>
          </cell>
        </row>
        <row r="23546">
          <cell r="A23546" t="str">
            <v>02529</v>
          </cell>
          <cell r="B23546">
            <v>22.94</v>
          </cell>
          <cell r="C23546" t="str">
            <v>EMOP</v>
          </cell>
        </row>
        <row r="23547">
          <cell r="A23547" t="str">
            <v>02531</v>
          </cell>
          <cell r="B23547">
            <v>40.408799999999999</v>
          </cell>
          <cell r="C23547" t="str">
            <v>EMOP</v>
          </cell>
        </row>
        <row r="23548">
          <cell r="A23548" t="str">
            <v>02533</v>
          </cell>
          <cell r="B23548">
            <v>42.122399999999999</v>
          </cell>
          <cell r="C23548" t="str">
            <v>EMOP</v>
          </cell>
        </row>
        <row r="23549">
          <cell r="A23549" t="str">
            <v>02534</v>
          </cell>
          <cell r="B23549">
            <v>48.2864</v>
          </cell>
          <cell r="C23549" t="str">
            <v>EMOP</v>
          </cell>
        </row>
        <row r="23550">
          <cell r="A23550" t="str">
            <v>02540</v>
          </cell>
          <cell r="B23550">
            <v>152.44</v>
          </cell>
          <cell r="C23550" t="str">
            <v>EMOP</v>
          </cell>
        </row>
        <row r="23551">
          <cell r="A23551" t="str">
            <v>02544</v>
          </cell>
          <cell r="B23551">
            <v>1.1000000000000001</v>
          </cell>
          <cell r="C23551" t="str">
            <v>EMOP</v>
          </cell>
        </row>
        <row r="23552">
          <cell r="A23552" t="str">
            <v>02545</v>
          </cell>
          <cell r="B23552">
            <v>463.5</v>
          </cell>
          <cell r="C23552" t="str">
            <v>EMOP</v>
          </cell>
        </row>
        <row r="23553">
          <cell r="A23553" t="str">
            <v>02546</v>
          </cell>
          <cell r="B23553">
            <v>695.25</v>
          </cell>
          <cell r="C23553" t="str">
            <v>EMOP</v>
          </cell>
        </row>
        <row r="23554">
          <cell r="A23554" t="str">
            <v>02547</v>
          </cell>
          <cell r="B23554">
            <v>151.2312</v>
          </cell>
          <cell r="C23554" t="str">
            <v>EMOP</v>
          </cell>
        </row>
        <row r="23555">
          <cell r="A23555" t="str">
            <v>02548</v>
          </cell>
          <cell r="B23555">
            <v>108.5</v>
          </cell>
          <cell r="C23555" t="str">
            <v>EMOP</v>
          </cell>
        </row>
        <row r="23556">
          <cell r="A23556" t="str">
            <v>02549</v>
          </cell>
          <cell r="B23556">
            <v>134.1387</v>
          </cell>
          <cell r="C23556" t="str">
            <v>EMOP</v>
          </cell>
        </row>
        <row r="23557">
          <cell r="A23557" t="str">
            <v>02550</v>
          </cell>
          <cell r="B23557">
            <v>380</v>
          </cell>
          <cell r="C23557" t="str">
            <v>EMOP</v>
          </cell>
        </row>
        <row r="23558">
          <cell r="A23558" t="str">
            <v>02551</v>
          </cell>
          <cell r="B23558">
            <v>108.5</v>
          </cell>
          <cell r="C23558" t="str">
            <v>EMOP</v>
          </cell>
        </row>
        <row r="23559">
          <cell r="A23559" t="str">
            <v>02552</v>
          </cell>
          <cell r="B23559">
            <v>41.99</v>
          </cell>
          <cell r="C23559" t="str">
            <v>EMOP</v>
          </cell>
        </row>
        <row r="23560">
          <cell r="A23560" t="str">
            <v>02553</v>
          </cell>
          <cell r="B23560">
            <v>86</v>
          </cell>
          <cell r="C23560" t="str">
            <v>EMOP</v>
          </cell>
        </row>
        <row r="23561">
          <cell r="A23561" t="str">
            <v>02554</v>
          </cell>
          <cell r="B23561">
            <v>61.36</v>
          </cell>
          <cell r="C23561" t="str">
            <v>EMOP</v>
          </cell>
        </row>
        <row r="23562">
          <cell r="A23562" t="str">
            <v>02555</v>
          </cell>
          <cell r="B23562">
            <v>79.64</v>
          </cell>
          <cell r="C23562" t="str">
            <v>EMOP</v>
          </cell>
        </row>
        <row r="23563">
          <cell r="A23563" t="str">
            <v>02556</v>
          </cell>
          <cell r="B23563">
            <v>27.98</v>
          </cell>
          <cell r="C23563" t="str">
            <v>EMOP</v>
          </cell>
        </row>
        <row r="23564">
          <cell r="A23564" t="str">
            <v>02559</v>
          </cell>
          <cell r="B23564">
            <v>660</v>
          </cell>
          <cell r="C23564" t="str">
            <v>EMOP</v>
          </cell>
        </row>
        <row r="23565">
          <cell r="A23565" t="str">
            <v>02562</v>
          </cell>
          <cell r="B23565">
            <v>51.18</v>
          </cell>
          <cell r="C23565" t="str">
            <v>EMOP</v>
          </cell>
        </row>
        <row r="23566">
          <cell r="A23566" t="str">
            <v>02563</v>
          </cell>
          <cell r="B23566">
            <v>72.55</v>
          </cell>
          <cell r="C23566" t="str">
            <v>EMOP</v>
          </cell>
        </row>
        <row r="23567">
          <cell r="A23567" t="str">
            <v>02564</v>
          </cell>
          <cell r="B23567">
            <v>140.63999999999999</v>
          </cell>
          <cell r="C23567" t="str">
            <v>EMOP</v>
          </cell>
        </row>
        <row r="23568">
          <cell r="A23568" t="str">
            <v>02565</v>
          </cell>
          <cell r="B23568">
            <v>2041.25</v>
          </cell>
          <cell r="C23568" t="str">
            <v>EMOP</v>
          </cell>
        </row>
        <row r="23569">
          <cell r="A23569" t="str">
            <v>02567</v>
          </cell>
          <cell r="B23569">
            <v>88.82</v>
          </cell>
          <cell r="C23569" t="str">
            <v>EMOP</v>
          </cell>
        </row>
        <row r="23570">
          <cell r="A23570" t="str">
            <v>02568</v>
          </cell>
          <cell r="B23570">
            <v>133.80000000000001</v>
          </cell>
          <cell r="C23570" t="str">
            <v>EMOP</v>
          </cell>
        </row>
        <row r="23571">
          <cell r="A23571" t="str">
            <v>02569</v>
          </cell>
          <cell r="B23571">
            <v>14.32</v>
          </cell>
          <cell r="C23571" t="str">
            <v>EMOP</v>
          </cell>
        </row>
        <row r="23572">
          <cell r="A23572" t="str">
            <v>02571</v>
          </cell>
          <cell r="B23572">
            <v>50.99</v>
          </cell>
          <cell r="C23572" t="str">
            <v>EMOP</v>
          </cell>
        </row>
        <row r="23573">
          <cell r="A23573" t="str">
            <v>02572</v>
          </cell>
          <cell r="B23573">
            <v>164.8</v>
          </cell>
          <cell r="C23573" t="str">
            <v>EMOP</v>
          </cell>
        </row>
        <row r="23574">
          <cell r="A23574" t="str">
            <v>02577</v>
          </cell>
          <cell r="B23574">
            <v>30.39</v>
          </cell>
          <cell r="C23574" t="str">
            <v>EMOP</v>
          </cell>
        </row>
        <row r="23575">
          <cell r="A23575" t="str">
            <v>02578</v>
          </cell>
          <cell r="B23575">
            <v>81.489999999999995</v>
          </cell>
          <cell r="C23575" t="str">
            <v>EMOP</v>
          </cell>
        </row>
        <row r="23576">
          <cell r="A23576" t="str">
            <v>02580</v>
          </cell>
          <cell r="B23576">
            <v>279.89999999999998</v>
          </cell>
          <cell r="C23576" t="str">
            <v>EMOP</v>
          </cell>
        </row>
        <row r="23577">
          <cell r="A23577" t="str">
            <v>02581</v>
          </cell>
          <cell r="B23577">
            <v>52.52</v>
          </cell>
          <cell r="C23577" t="str">
            <v>EMOP</v>
          </cell>
        </row>
        <row r="23578">
          <cell r="A23578" t="str">
            <v>02585</v>
          </cell>
          <cell r="B23578">
            <v>201.99</v>
          </cell>
          <cell r="C23578" t="str">
            <v>EMOP</v>
          </cell>
        </row>
        <row r="23579">
          <cell r="A23579" t="str">
            <v>02586</v>
          </cell>
          <cell r="B23579">
            <v>35.130000000000003</v>
          </cell>
          <cell r="C23579" t="str">
            <v>EMOP</v>
          </cell>
        </row>
        <row r="23580">
          <cell r="A23580" t="str">
            <v>02587</v>
          </cell>
          <cell r="B23580">
            <v>887.14</v>
          </cell>
          <cell r="C23580" t="str">
            <v>EMOP</v>
          </cell>
        </row>
        <row r="23581">
          <cell r="A23581" t="str">
            <v>02588</v>
          </cell>
          <cell r="B23581">
            <v>1351.57</v>
          </cell>
          <cell r="C23581" t="str">
            <v>EMOP</v>
          </cell>
        </row>
        <row r="23582">
          <cell r="A23582" t="str">
            <v>02589</v>
          </cell>
          <cell r="B23582">
            <v>473.19</v>
          </cell>
          <cell r="C23582" t="str">
            <v>EMOP</v>
          </cell>
        </row>
        <row r="23583">
          <cell r="A23583" t="str">
            <v>02590</v>
          </cell>
          <cell r="B23583">
            <v>4349.07</v>
          </cell>
          <cell r="C23583" t="str">
            <v>EMOP</v>
          </cell>
        </row>
        <row r="23584">
          <cell r="A23584" t="str">
            <v>02591</v>
          </cell>
          <cell r="B23584">
            <v>1041.7</v>
          </cell>
          <cell r="C23584" t="str">
            <v>EMOP</v>
          </cell>
        </row>
        <row r="23585">
          <cell r="A23585" t="str">
            <v>02592</v>
          </cell>
          <cell r="B23585">
            <v>410.98</v>
          </cell>
          <cell r="C23585" t="str">
            <v>EMOP</v>
          </cell>
        </row>
        <row r="23586">
          <cell r="A23586" t="str">
            <v>02593</v>
          </cell>
          <cell r="B23586">
            <v>33.89</v>
          </cell>
          <cell r="C23586" t="str">
            <v>EMOP</v>
          </cell>
        </row>
        <row r="23587">
          <cell r="A23587" t="str">
            <v>02594</v>
          </cell>
          <cell r="B23587">
            <v>843.7</v>
          </cell>
          <cell r="C23587" t="str">
            <v>EMOP</v>
          </cell>
        </row>
        <row r="23588">
          <cell r="A23588" t="str">
            <v>02598</v>
          </cell>
          <cell r="B23588">
            <v>425.03</v>
          </cell>
          <cell r="C23588" t="str">
            <v>EMOP</v>
          </cell>
        </row>
        <row r="23589">
          <cell r="A23589" t="str">
            <v>02600</v>
          </cell>
          <cell r="B23589">
            <v>11.29</v>
          </cell>
          <cell r="C23589" t="str">
            <v>EMOP</v>
          </cell>
        </row>
        <row r="23590">
          <cell r="A23590" t="str">
            <v>02601</v>
          </cell>
          <cell r="B23590">
            <v>22.56</v>
          </cell>
          <cell r="C23590" t="str">
            <v>EMOP</v>
          </cell>
        </row>
        <row r="23591">
          <cell r="A23591" t="str">
            <v>02602</v>
          </cell>
          <cell r="B23591">
            <v>60.9</v>
          </cell>
          <cell r="C23591" t="str">
            <v>EMOP</v>
          </cell>
        </row>
        <row r="23592">
          <cell r="A23592" t="str">
            <v>02603</v>
          </cell>
          <cell r="B23592">
            <v>46.5</v>
          </cell>
          <cell r="C23592" t="str">
            <v>EMOP</v>
          </cell>
        </row>
        <row r="23593">
          <cell r="A23593" t="str">
            <v>02604</v>
          </cell>
          <cell r="B23593">
            <v>25.65</v>
          </cell>
          <cell r="C23593" t="str">
            <v>EMOP</v>
          </cell>
        </row>
        <row r="23594">
          <cell r="A23594" t="str">
            <v>02605</v>
          </cell>
          <cell r="B23594">
            <v>4.5</v>
          </cell>
          <cell r="C23594" t="str">
            <v>EMOP</v>
          </cell>
        </row>
        <row r="23595">
          <cell r="A23595" t="str">
            <v>02611</v>
          </cell>
          <cell r="B23595">
            <v>240.32</v>
          </cell>
          <cell r="C23595" t="str">
            <v>EMOP</v>
          </cell>
        </row>
        <row r="23596">
          <cell r="A23596" t="str">
            <v>02612</v>
          </cell>
          <cell r="B23596">
            <v>536.94000000000005</v>
          </cell>
          <cell r="C23596" t="str">
            <v>EMOP</v>
          </cell>
        </row>
        <row r="23597">
          <cell r="A23597" t="str">
            <v>02613</v>
          </cell>
          <cell r="B23597">
            <v>645.15</v>
          </cell>
          <cell r="C23597" t="str">
            <v>EMOP</v>
          </cell>
        </row>
        <row r="23598">
          <cell r="A23598" t="str">
            <v>02614</v>
          </cell>
          <cell r="B23598">
            <v>36.47</v>
          </cell>
          <cell r="C23598" t="str">
            <v>EMOP</v>
          </cell>
        </row>
        <row r="23599">
          <cell r="A23599" t="str">
            <v>02615</v>
          </cell>
          <cell r="B23599">
            <v>55.85</v>
          </cell>
          <cell r="C23599" t="str">
            <v>EMOP</v>
          </cell>
        </row>
        <row r="23600">
          <cell r="A23600" t="str">
            <v>02616</v>
          </cell>
          <cell r="B23600">
            <v>91.21</v>
          </cell>
          <cell r="C23600" t="str">
            <v>EMOP</v>
          </cell>
        </row>
        <row r="23601">
          <cell r="A23601" t="str">
            <v>02617</v>
          </cell>
          <cell r="B23601">
            <v>100.39</v>
          </cell>
          <cell r="C23601" t="str">
            <v>EMOP</v>
          </cell>
        </row>
        <row r="23602">
          <cell r="A23602" t="str">
            <v>02618</v>
          </cell>
          <cell r="B23602">
            <v>10.81</v>
          </cell>
          <cell r="C23602" t="str">
            <v>EMOP</v>
          </cell>
        </row>
        <row r="23603">
          <cell r="A23603" t="str">
            <v>02619</v>
          </cell>
          <cell r="B23603">
            <v>0.7</v>
          </cell>
          <cell r="C23603" t="str">
            <v>EMOP</v>
          </cell>
        </row>
        <row r="23604">
          <cell r="A23604" t="str">
            <v>02621</v>
          </cell>
          <cell r="B23604">
            <v>6.59</v>
          </cell>
          <cell r="C23604" t="str">
            <v>EMOP</v>
          </cell>
        </row>
        <row r="23605">
          <cell r="A23605" t="str">
            <v>02622</v>
          </cell>
          <cell r="B23605">
            <v>7.09</v>
          </cell>
          <cell r="C23605" t="str">
            <v>EMOP</v>
          </cell>
        </row>
        <row r="23606">
          <cell r="A23606" t="str">
            <v>02623</v>
          </cell>
          <cell r="B23606">
            <v>2.4300000000000002</v>
          </cell>
          <cell r="C23606" t="str">
            <v>EMOP</v>
          </cell>
        </row>
        <row r="23607">
          <cell r="A23607" t="str">
            <v>02624</v>
          </cell>
          <cell r="B23607">
            <v>3.18</v>
          </cell>
          <cell r="C23607" t="str">
            <v>EMOP</v>
          </cell>
        </row>
        <row r="23608">
          <cell r="A23608" t="str">
            <v>02625</v>
          </cell>
          <cell r="B23608">
            <v>5.93</v>
          </cell>
          <cell r="C23608" t="str">
            <v>EMOP</v>
          </cell>
        </row>
        <row r="23609">
          <cell r="A23609" t="str">
            <v>02626</v>
          </cell>
          <cell r="B23609">
            <v>32.19</v>
          </cell>
          <cell r="C23609" t="str">
            <v>EMOP</v>
          </cell>
        </row>
        <row r="23610">
          <cell r="A23610" t="str">
            <v>02629</v>
          </cell>
          <cell r="B23610">
            <v>1.06</v>
          </cell>
          <cell r="C23610" t="str">
            <v>EMOP</v>
          </cell>
        </row>
        <row r="23611">
          <cell r="A23611" t="str">
            <v>02630</v>
          </cell>
          <cell r="B23611">
            <v>1.64</v>
          </cell>
          <cell r="C23611" t="str">
            <v>EMOP</v>
          </cell>
        </row>
        <row r="23612">
          <cell r="A23612" t="str">
            <v>02631</v>
          </cell>
          <cell r="B23612">
            <v>3.43</v>
          </cell>
          <cell r="C23612" t="str">
            <v>EMOP</v>
          </cell>
        </row>
        <row r="23613">
          <cell r="A23613" t="str">
            <v>02634</v>
          </cell>
          <cell r="B23613">
            <v>2.42</v>
          </cell>
          <cell r="C23613" t="str">
            <v>EMOP</v>
          </cell>
        </row>
        <row r="23614">
          <cell r="A23614" t="str">
            <v>02635</v>
          </cell>
          <cell r="B23614">
            <v>3.8</v>
          </cell>
          <cell r="C23614" t="str">
            <v>EMOP</v>
          </cell>
        </row>
        <row r="23615">
          <cell r="A23615" t="str">
            <v>02636</v>
          </cell>
          <cell r="B23615">
            <v>12.69</v>
          </cell>
          <cell r="C23615" t="str">
            <v>EMOP</v>
          </cell>
        </row>
        <row r="23616">
          <cell r="A23616" t="str">
            <v>02637</v>
          </cell>
          <cell r="B23616">
            <v>66.94</v>
          </cell>
          <cell r="C23616" t="str">
            <v>EMOP</v>
          </cell>
        </row>
        <row r="23617">
          <cell r="A23617" t="str">
            <v>02639</v>
          </cell>
          <cell r="B23617">
            <v>3.94</v>
          </cell>
          <cell r="C23617" t="str">
            <v>EMOP</v>
          </cell>
        </row>
        <row r="23618">
          <cell r="A23618" t="str">
            <v>02640</v>
          </cell>
          <cell r="B23618">
            <v>6.32</v>
          </cell>
          <cell r="C23618" t="str">
            <v>EMOP</v>
          </cell>
        </row>
        <row r="23619">
          <cell r="A23619" t="str">
            <v>02641</v>
          </cell>
          <cell r="B23619">
            <v>1968</v>
          </cell>
          <cell r="C23619" t="str">
            <v>EMOP</v>
          </cell>
        </row>
        <row r="23620">
          <cell r="A23620" t="str">
            <v>02642</v>
          </cell>
          <cell r="B23620">
            <v>0.64</v>
          </cell>
          <cell r="C23620" t="str">
            <v>EMOP</v>
          </cell>
        </row>
        <row r="23621">
          <cell r="A23621" t="str">
            <v>02643</v>
          </cell>
          <cell r="B23621">
            <v>0.89</v>
          </cell>
          <cell r="C23621" t="str">
            <v>EMOP</v>
          </cell>
        </row>
        <row r="23622">
          <cell r="A23622" t="str">
            <v>02644</v>
          </cell>
          <cell r="B23622">
            <v>1.53</v>
          </cell>
          <cell r="C23622" t="str">
            <v>EMOP</v>
          </cell>
        </row>
        <row r="23623">
          <cell r="A23623" t="str">
            <v>02645</v>
          </cell>
          <cell r="B23623">
            <v>4.7300000000000004</v>
          </cell>
          <cell r="C23623" t="str">
            <v>EMOP</v>
          </cell>
        </row>
        <row r="23624">
          <cell r="A23624" t="str">
            <v>02646</v>
          </cell>
          <cell r="B23624">
            <v>12.63</v>
          </cell>
          <cell r="C23624" t="str">
            <v>EMOP</v>
          </cell>
        </row>
        <row r="23625">
          <cell r="A23625" t="str">
            <v>02647</v>
          </cell>
          <cell r="B23625">
            <v>16.600000000000001</v>
          </cell>
          <cell r="C23625" t="str">
            <v>EMOP</v>
          </cell>
        </row>
        <row r="23626">
          <cell r="A23626" t="str">
            <v>02648</v>
          </cell>
          <cell r="B23626">
            <v>9.0500000000000007</v>
          </cell>
          <cell r="C23626" t="str">
            <v>EMOP</v>
          </cell>
        </row>
        <row r="23627">
          <cell r="A23627" t="str">
            <v>02653</v>
          </cell>
          <cell r="B23627">
            <v>11.42</v>
          </cell>
          <cell r="C23627" t="str">
            <v>EMOP</v>
          </cell>
        </row>
        <row r="23628">
          <cell r="A23628" t="str">
            <v>02654</v>
          </cell>
          <cell r="B23628">
            <v>29.16</v>
          </cell>
          <cell r="C23628" t="str">
            <v>EMOP</v>
          </cell>
        </row>
        <row r="23629">
          <cell r="A23629" t="str">
            <v>02655</v>
          </cell>
          <cell r="B23629">
            <v>25.71</v>
          </cell>
          <cell r="C23629" t="str">
            <v>EMOP</v>
          </cell>
        </row>
        <row r="23630">
          <cell r="A23630" t="str">
            <v>02656</v>
          </cell>
          <cell r="B23630">
            <v>9.73</v>
          </cell>
          <cell r="C23630" t="str">
            <v>EMOP</v>
          </cell>
        </row>
        <row r="23631">
          <cell r="A23631" t="str">
            <v>02658</v>
          </cell>
          <cell r="B23631">
            <v>23.79</v>
          </cell>
          <cell r="C23631" t="str">
            <v>EMOP</v>
          </cell>
        </row>
        <row r="23632">
          <cell r="A23632" t="str">
            <v>02661</v>
          </cell>
          <cell r="B23632">
            <v>4.59</v>
          </cell>
          <cell r="C23632" t="str">
            <v>EMOP</v>
          </cell>
        </row>
        <row r="23633">
          <cell r="A23633" t="str">
            <v>02662</v>
          </cell>
          <cell r="B23633">
            <v>3.51</v>
          </cell>
          <cell r="C23633" t="str">
            <v>EMOP</v>
          </cell>
        </row>
        <row r="23634">
          <cell r="A23634" t="str">
            <v>02664</v>
          </cell>
          <cell r="B23634">
            <v>20.21</v>
          </cell>
          <cell r="C23634" t="str">
            <v>EMOP</v>
          </cell>
        </row>
        <row r="23635">
          <cell r="A23635" t="str">
            <v>02667</v>
          </cell>
          <cell r="B23635">
            <v>20</v>
          </cell>
          <cell r="C23635" t="str">
            <v>EMOP</v>
          </cell>
        </row>
        <row r="23636">
          <cell r="A23636" t="str">
            <v>02669</v>
          </cell>
          <cell r="B23636">
            <v>0.83</v>
          </cell>
          <cell r="C23636" t="str">
            <v>EMOP</v>
          </cell>
        </row>
        <row r="23637">
          <cell r="A23637" t="str">
            <v>02670</v>
          </cell>
          <cell r="B23637">
            <v>6.21</v>
          </cell>
          <cell r="C23637" t="str">
            <v>EMOP</v>
          </cell>
        </row>
        <row r="23638">
          <cell r="A23638" t="str">
            <v>02672</v>
          </cell>
          <cell r="B23638">
            <v>36.700000000000003</v>
          </cell>
          <cell r="C23638" t="str">
            <v>EMOP</v>
          </cell>
        </row>
        <row r="23639">
          <cell r="A23639" t="str">
            <v>02705</v>
          </cell>
          <cell r="B23639">
            <v>57.1</v>
          </cell>
          <cell r="C23639" t="str">
            <v>EMOP</v>
          </cell>
        </row>
        <row r="23640">
          <cell r="A23640" t="str">
            <v>02707</v>
          </cell>
          <cell r="B23640">
            <v>274.44</v>
          </cell>
          <cell r="C23640" t="str">
            <v>EMOP</v>
          </cell>
        </row>
        <row r="23641">
          <cell r="A23641" t="str">
            <v>02708</v>
          </cell>
          <cell r="B23641">
            <v>399.23</v>
          </cell>
          <cell r="C23641" t="str">
            <v>EMOP</v>
          </cell>
        </row>
        <row r="23642">
          <cell r="A23642" t="str">
            <v>02709</v>
          </cell>
          <cell r="B23642">
            <v>1345.04</v>
          </cell>
          <cell r="C23642" t="str">
            <v>EMOP</v>
          </cell>
        </row>
        <row r="23643">
          <cell r="A23643" t="str">
            <v>02723</v>
          </cell>
          <cell r="B23643">
            <v>280.41579999999999</v>
          </cell>
          <cell r="C23643" t="str">
            <v>EMOP</v>
          </cell>
        </row>
        <row r="23644">
          <cell r="A23644" t="str">
            <v>02764</v>
          </cell>
          <cell r="B23644">
            <v>113.3</v>
          </cell>
          <cell r="C23644" t="str">
            <v>EMOP</v>
          </cell>
        </row>
        <row r="23645">
          <cell r="A23645" t="str">
            <v>02822</v>
          </cell>
          <cell r="B23645">
            <v>92150</v>
          </cell>
          <cell r="C23645" t="str">
            <v>EMOP</v>
          </cell>
        </row>
        <row r="23646">
          <cell r="A23646" t="str">
            <v>02824</v>
          </cell>
          <cell r="B23646">
            <v>121.75</v>
          </cell>
          <cell r="C23646" t="str">
            <v>EMOP</v>
          </cell>
        </row>
        <row r="23647">
          <cell r="A23647" t="str">
            <v>02825</v>
          </cell>
          <cell r="B23647">
            <v>94.9</v>
          </cell>
          <cell r="C23647" t="str">
            <v>EMOP</v>
          </cell>
        </row>
        <row r="23648">
          <cell r="A23648" t="str">
            <v>02829</v>
          </cell>
          <cell r="B23648">
            <v>1.92</v>
          </cell>
          <cell r="C23648" t="str">
            <v>EMOP</v>
          </cell>
        </row>
        <row r="23649">
          <cell r="A23649" t="str">
            <v>02830</v>
          </cell>
          <cell r="B23649">
            <v>2.85</v>
          </cell>
          <cell r="C23649" t="str">
            <v>EMOP</v>
          </cell>
        </row>
        <row r="23650">
          <cell r="A23650" t="str">
            <v>02831</v>
          </cell>
          <cell r="B23650">
            <v>3.54</v>
          </cell>
          <cell r="C23650" t="str">
            <v>EMOP</v>
          </cell>
        </row>
        <row r="23651">
          <cell r="A23651" t="str">
            <v>02832</v>
          </cell>
          <cell r="B23651">
            <v>1.75</v>
          </cell>
          <cell r="C23651" t="str">
            <v>EMOP</v>
          </cell>
        </row>
        <row r="23652">
          <cell r="A23652" t="str">
            <v>02834</v>
          </cell>
          <cell r="B23652">
            <v>4.45</v>
          </cell>
          <cell r="C23652" t="str">
            <v>EMOP</v>
          </cell>
        </row>
        <row r="23653">
          <cell r="A23653" t="str">
            <v>02845</v>
          </cell>
          <cell r="B23653">
            <v>54.68</v>
          </cell>
          <cell r="C23653" t="str">
            <v>EMOP</v>
          </cell>
        </row>
        <row r="23654">
          <cell r="A23654" t="str">
            <v>02857</v>
          </cell>
          <cell r="B23654">
            <v>13.8088</v>
          </cell>
          <cell r="C23654" t="str">
            <v>EMOP</v>
          </cell>
        </row>
        <row r="23655">
          <cell r="A23655" t="str">
            <v>02859</v>
          </cell>
          <cell r="B23655">
            <v>51.862200000000001</v>
          </cell>
          <cell r="C23655" t="str">
            <v>EMOP</v>
          </cell>
        </row>
        <row r="23656">
          <cell r="A23656" t="str">
            <v>02862</v>
          </cell>
          <cell r="B23656">
            <v>62.7</v>
          </cell>
          <cell r="C23656" t="str">
            <v>EMOP</v>
          </cell>
        </row>
        <row r="23657">
          <cell r="A23657" t="str">
            <v>02863</v>
          </cell>
          <cell r="B23657">
            <v>15.2</v>
          </cell>
          <cell r="C23657" t="str">
            <v>EMOP</v>
          </cell>
        </row>
        <row r="23658">
          <cell r="A23658" t="str">
            <v>02864</v>
          </cell>
          <cell r="B23658">
            <v>15.1</v>
          </cell>
          <cell r="C23658" t="str">
            <v>EMOP</v>
          </cell>
        </row>
        <row r="23659">
          <cell r="A23659" t="str">
            <v>02868</v>
          </cell>
          <cell r="B23659">
            <v>13.55</v>
          </cell>
          <cell r="C23659" t="str">
            <v>EMOP</v>
          </cell>
        </row>
        <row r="23660">
          <cell r="A23660" t="str">
            <v>02876</v>
          </cell>
          <cell r="B23660">
            <v>52</v>
          </cell>
          <cell r="C23660" t="str">
            <v>EMOP</v>
          </cell>
        </row>
        <row r="23661">
          <cell r="A23661" t="str">
            <v>02882</v>
          </cell>
          <cell r="B23661">
            <v>26.61</v>
          </cell>
          <cell r="C23661" t="str">
            <v>EMOP</v>
          </cell>
        </row>
        <row r="23662">
          <cell r="A23662" t="str">
            <v>02884</v>
          </cell>
          <cell r="B23662">
            <v>10.81</v>
          </cell>
          <cell r="C23662" t="str">
            <v>EMOP</v>
          </cell>
        </row>
        <row r="23663">
          <cell r="A23663" t="str">
            <v>02891</v>
          </cell>
          <cell r="B23663">
            <v>86</v>
          </cell>
          <cell r="C23663" t="str">
            <v>EMOP</v>
          </cell>
        </row>
        <row r="23664">
          <cell r="A23664" t="str">
            <v>02918</v>
          </cell>
          <cell r="B23664">
            <v>115</v>
          </cell>
          <cell r="C23664" t="str">
            <v>EMOP</v>
          </cell>
        </row>
        <row r="23665">
          <cell r="A23665" t="str">
            <v>02922</v>
          </cell>
          <cell r="B23665">
            <v>36.799999999999997</v>
          </cell>
          <cell r="C23665" t="str">
            <v>EMOP</v>
          </cell>
        </row>
        <row r="23666">
          <cell r="A23666" t="str">
            <v>02924</v>
          </cell>
          <cell r="B23666">
            <v>36.799999999999997</v>
          </cell>
          <cell r="C23666" t="str">
            <v>EMOP</v>
          </cell>
        </row>
        <row r="23667">
          <cell r="A23667" t="str">
            <v>02928</v>
          </cell>
          <cell r="B23667">
            <v>494.4</v>
          </cell>
          <cell r="C23667" t="str">
            <v>EMOP</v>
          </cell>
        </row>
        <row r="23668">
          <cell r="A23668" t="str">
            <v>02929</v>
          </cell>
          <cell r="B23668">
            <v>6.5170000000000003</v>
          </cell>
          <cell r="C23668" t="str">
            <v>EMOP</v>
          </cell>
        </row>
        <row r="23669">
          <cell r="A23669" t="str">
            <v>02932</v>
          </cell>
          <cell r="B23669">
            <v>2266</v>
          </cell>
          <cell r="C23669" t="str">
            <v>EMOP</v>
          </cell>
        </row>
        <row r="23670">
          <cell r="A23670" t="str">
            <v>02938</v>
          </cell>
          <cell r="B23670">
            <v>1038.6400000000001</v>
          </cell>
          <cell r="C23670" t="str">
            <v>EMOP</v>
          </cell>
        </row>
        <row r="23671">
          <cell r="A23671" t="str">
            <v>02943</v>
          </cell>
          <cell r="B23671">
            <v>15.24</v>
          </cell>
          <cell r="C23671" t="str">
            <v>EMOP</v>
          </cell>
        </row>
        <row r="23672">
          <cell r="A23672" t="str">
            <v>02944</v>
          </cell>
          <cell r="B23672">
            <v>14.29</v>
          </cell>
          <cell r="C23672" t="str">
            <v>EMOP</v>
          </cell>
        </row>
        <row r="23673">
          <cell r="A23673" t="str">
            <v>02946</v>
          </cell>
          <cell r="B23673">
            <v>3079.91</v>
          </cell>
          <cell r="C23673" t="str">
            <v>EMOP</v>
          </cell>
        </row>
        <row r="23674">
          <cell r="A23674" t="str">
            <v>02951</v>
          </cell>
          <cell r="B23674">
            <v>43.41</v>
          </cell>
          <cell r="C23674" t="str">
            <v>EMOP</v>
          </cell>
        </row>
        <row r="23675">
          <cell r="A23675" t="str">
            <v>02954</v>
          </cell>
          <cell r="B23675">
            <v>5.82</v>
          </cell>
          <cell r="C23675" t="str">
            <v>EMOP</v>
          </cell>
        </row>
        <row r="23676">
          <cell r="A23676" t="str">
            <v>02956</v>
          </cell>
          <cell r="B23676">
            <v>109</v>
          </cell>
          <cell r="C23676" t="str">
            <v>EMOP</v>
          </cell>
        </row>
        <row r="23677">
          <cell r="A23677" t="str">
            <v>02959</v>
          </cell>
          <cell r="B23677">
            <v>43.73</v>
          </cell>
          <cell r="C23677" t="str">
            <v>EMOP</v>
          </cell>
        </row>
        <row r="23678">
          <cell r="A23678" t="str">
            <v>02960</v>
          </cell>
          <cell r="B23678">
            <v>1.68</v>
          </cell>
          <cell r="C23678" t="str">
            <v>EMOP</v>
          </cell>
        </row>
        <row r="23679">
          <cell r="A23679" t="str">
            <v>02961</v>
          </cell>
          <cell r="B23679">
            <v>1.98</v>
          </cell>
          <cell r="C23679" t="str">
            <v>EMOP</v>
          </cell>
        </row>
        <row r="23680">
          <cell r="A23680" t="str">
            <v>02962</v>
          </cell>
          <cell r="B23680">
            <v>2.67</v>
          </cell>
          <cell r="C23680" t="str">
            <v>EMOP</v>
          </cell>
        </row>
        <row r="23681">
          <cell r="A23681" t="str">
            <v>02963</v>
          </cell>
          <cell r="B23681">
            <v>3250</v>
          </cell>
          <cell r="C23681" t="str">
            <v>EMOP</v>
          </cell>
        </row>
        <row r="23682">
          <cell r="A23682" t="str">
            <v>02964</v>
          </cell>
          <cell r="B23682">
            <v>3510</v>
          </cell>
          <cell r="C23682" t="str">
            <v>EMOP</v>
          </cell>
        </row>
        <row r="23683">
          <cell r="A23683" t="str">
            <v>02965</v>
          </cell>
          <cell r="B23683">
            <v>3830</v>
          </cell>
          <cell r="C23683" t="str">
            <v>EMOP</v>
          </cell>
        </row>
        <row r="23684">
          <cell r="A23684" t="str">
            <v>02966</v>
          </cell>
          <cell r="B23684">
            <v>2.5750000000000002</v>
          </cell>
          <cell r="C23684" t="str">
            <v>EMOP</v>
          </cell>
        </row>
        <row r="23685">
          <cell r="A23685" t="str">
            <v>02978</v>
          </cell>
          <cell r="B23685">
            <v>16.829999999999998</v>
          </cell>
          <cell r="C23685" t="str">
            <v>EMOP</v>
          </cell>
        </row>
        <row r="23686">
          <cell r="A23686" t="str">
            <v>02979</v>
          </cell>
          <cell r="B23686">
            <v>4.83</v>
          </cell>
          <cell r="C23686" t="str">
            <v>EMOP</v>
          </cell>
        </row>
        <row r="23687">
          <cell r="A23687" t="str">
            <v>02980</v>
          </cell>
          <cell r="B23687">
            <v>5.3</v>
          </cell>
          <cell r="C23687" t="str">
            <v>EMOP</v>
          </cell>
        </row>
        <row r="23688">
          <cell r="A23688" t="str">
            <v>02981</v>
          </cell>
          <cell r="B23688">
            <v>19.691700000000001</v>
          </cell>
          <cell r="C23688" t="str">
            <v>EMOP</v>
          </cell>
        </row>
        <row r="23689">
          <cell r="A23689" t="str">
            <v>02983</v>
          </cell>
          <cell r="B23689">
            <v>5.76</v>
          </cell>
          <cell r="C23689" t="str">
            <v>EMOP</v>
          </cell>
        </row>
        <row r="23690">
          <cell r="A23690" t="str">
            <v>02984</v>
          </cell>
          <cell r="B23690">
            <v>4.58</v>
          </cell>
          <cell r="C23690" t="str">
            <v>EMOP</v>
          </cell>
        </row>
        <row r="23691">
          <cell r="A23691" t="str">
            <v>02985</v>
          </cell>
          <cell r="B23691">
            <v>15.15</v>
          </cell>
          <cell r="C23691" t="str">
            <v>EMOP</v>
          </cell>
        </row>
        <row r="23692">
          <cell r="A23692" t="str">
            <v>02986</v>
          </cell>
          <cell r="B23692">
            <v>27.71</v>
          </cell>
          <cell r="C23692" t="str">
            <v>EMOP</v>
          </cell>
        </row>
        <row r="23693">
          <cell r="A23693" t="str">
            <v>02988</v>
          </cell>
          <cell r="B23693">
            <v>50.54</v>
          </cell>
          <cell r="C23693" t="str">
            <v>EMOP</v>
          </cell>
        </row>
        <row r="23694">
          <cell r="A23694" t="str">
            <v>02990</v>
          </cell>
          <cell r="B23694">
            <v>8.73</v>
          </cell>
          <cell r="C23694" t="str">
            <v>EMOP</v>
          </cell>
        </row>
        <row r="23695">
          <cell r="A23695" t="str">
            <v>02992</v>
          </cell>
          <cell r="B23695">
            <v>313.02</v>
          </cell>
          <cell r="C23695" t="str">
            <v>EMOP</v>
          </cell>
        </row>
        <row r="23696">
          <cell r="A23696" t="str">
            <v>02994</v>
          </cell>
          <cell r="B23696">
            <v>5.5</v>
          </cell>
          <cell r="C23696" t="str">
            <v>EMOP</v>
          </cell>
        </row>
        <row r="23697">
          <cell r="A23697" t="str">
            <v>02995</v>
          </cell>
          <cell r="B23697">
            <v>5.0999999999999996</v>
          </cell>
          <cell r="C23697" t="str">
            <v>EMOP</v>
          </cell>
        </row>
        <row r="23698">
          <cell r="A23698" t="str">
            <v>02996</v>
          </cell>
          <cell r="B23698">
            <v>186.89</v>
          </cell>
          <cell r="C23698" t="str">
            <v>EMOP</v>
          </cell>
        </row>
        <row r="23699">
          <cell r="A23699" t="str">
            <v>03000</v>
          </cell>
          <cell r="B23699">
            <v>108.47839999999999</v>
          </cell>
          <cell r="C23699" t="str">
            <v>EMOP</v>
          </cell>
        </row>
        <row r="23700">
          <cell r="A23700" t="str">
            <v>03030</v>
          </cell>
          <cell r="B23700">
            <v>106.2086</v>
          </cell>
          <cell r="C23700" t="str">
            <v>EMOP</v>
          </cell>
        </row>
        <row r="23701">
          <cell r="A23701" t="str">
            <v>03032</v>
          </cell>
          <cell r="B23701">
            <v>61.424999999999997</v>
          </cell>
          <cell r="C23701" t="str">
            <v>EMOP</v>
          </cell>
        </row>
        <row r="23702">
          <cell r="A23702" t="str">
            <v>03033</v>
          </cell>
          <cell r="B23702">
            <v>58.7151</v>
          </cell>
          <cell r="C23702" t="str">
            <v>EMOP</v>
          </cell>
        </row>
        <row r="23703">
          <cell r="A23703" t="str">
            <v>03034</v>
          </cell>
          <cell r="B23703">
            <v>31.869199999999999</v>
          </cell>
          <cell r="C23703" t="str">
            <v>EMOP</v>
          </cell>
        </row>
        <row r="23704">
          <cell r="A23704" t="str">
            <v>03035</v>
          </cell>
          <cell r="B23704">
            <v>21.389099999999999</v>
          </cell>
          <cell r="C23704" t="str">
            <v>EMOP</v>
          </cell>
        </row>
        <row r="23705">
          <cell r="A23705" t="str">
            <v>03036</v>
          </cell>
          <cell r="B23705">
            <v>26.7178</v>
          </cell>
          <cell r="C23705" t="str">
            <v>EMOP</v>
          </cell>
        </row>
        <row r="23706">
          <cell r="A23706" t="str">
            <v>03037</v>
          </cell>
          <cell r="B23706">
            <v>2.5078999999999998</v>
          </cell>
          <cell r="C23706" t="str">
            <v>EMOP</v>
          </cell>
        </row>
        <row r="23707">
          <cell r="A23707" t="str">
            <v>03038</v>
          </cell>
          <cell r="B23707">
            <v>50.585299999999997</v>
          </cell>
          <cell r="C23707" t="str">
            <v>EMOP</v>
          </cell>
        </row>
        <row r="23708">
          <cell r="A23708" t="str">
            <v>03039</v>
          </cell>
          <cell r="B23708">
            <v>137.17580000000001</v>
          </cell>
          <cell r="C23708" t="str">
            <v>EMOP</v>
          </cell>
        </row>
        <row r="23709">
          <cell r="A23709" t="str">
            <v>03040</v>
          </cell>
          <cell r="B23709">
            <v>271.31209999999999</v>
          </cell>
          <cell r="C23709" t="str">
            <v>EMOP</v>
          </cell>
        </row>
        <row r="23710">
          <cell r="A23710" t="str">
            <v>03041</v>
          </cell>
          <cell r="B23710">
            <v>415.66059999999999</v>
          </cell>
          <cell r="C23710" t="str">
            <v>EMOP</v>
          </cell>
        </row>
        <row r="23711">
          <cell r="A23711" t="str">
            <v>03042</v>
          </cell>
          <cell r="B23711">
            <v>625.25409999999999</v>
          </cell>
          <cell r="C23711" t="str">
            <v>EMOP</v>
          </cell>
        </row>
        <row r="23712">
          <cell r="A23712" t="str">
            <v>03049</v>
          </cell>
          <cell r="B23712">
            <v>492.10509999999999</v>
          </cell>
          <cell r="C23712" t="str">
            <v>EMOP</v>
          </cell>
        </row>
        <row r="23713">
          <cell r="A23713" t="str">
            <v>03050</v>
          </cell>
          <cell r="B23713">
            <v>8.6329999999999991</v>
          </cell>
          <cell r="C23713" t="str">
            <v>EMOP</v>
          </cell>
        </row>
        <row r="23714">
          <cell r="A23714" t="str">
            <v>03051</v>
          </cell>
          <cell r="B23714">
            <v>7.4550000000000001</v>
          </cell>
          <cell r="C23714" t="str">
            <v>EMOP</v>
          </cell>
        </row>
        <row r="23715">
          <cell r="A23715" t="str">
            <v>03053</v>
          </cell>
          <cell r="B23715">
            <v>4.5183999999999997</v>
          </cell>
          <cell r="C23715" t="str">
            <v>EMOP</v>
          </cell>
        </row>
        <row r="23716">
          <cell r="A23716" t="str">
            <v>03054</v>
          </cell>
          <cell r="B23716">
            <v>3.8729</v>
          </cell>
          <cell r="C23716" t="str">
            <v>EMOP</v>
          </cell>
        </row>
        <row r="23717">
          <cell r="A23717" t="str">
            <v>03055</v>
          </cell>
          <cell r="B23717">
            <v>2.7031000000000001</v>
          </cell>
          <cell r="C23717" t="str">
            <v>EMOP</v>
          </cell>
        </row>
        <row r="23718">
          <cell r="A23718" t="str">
            <v>03056</v>
          </cell>
          <cell r="B23718">
            <v>81.186000000000007</v>
          </cell>
          <cell r="C23718" t="str">
            <v>EMOP</v>
          </cell>
        </row>
        <row r="23719">
          <cell r="A23719" t="str">
            <v>03059</v>
          </cell>
          <cell r="B23719">
            <v>91.822400000000002</v>
          </cell>
          <cell r="C23719" t="str">
            <v>EMOP</v>
          </cell>
        </row>
        <row r="23720">
          <cell r="A23720" t="str">
            <v>03060</v>
          </cell>
          <cell r="B23720">
            <v>66.763900000000007</v>
          </cell>
          <cell r="C23720" t="str">
            <v>EMOP</v>
          </cell>
        </row>
        <row r="23721">
          <cell r="A23721" t="str">
            <v>03062</v>
          </cell>
          <cell r="B23721">
            <v>77.535200000000003</v>
          </cell>
          <cell r="C23721" t="str">
            <v>EMOP</v>
          </cell>
        </row>
        <row r="23722">
          <cell r="A23722" t="str">
            <v>03063</v>
          </cell>
          <cell r="B23722">
            <v>589.06449999999995</v>
          </cell>
          <cell r="C23722" t="str">
            <v>EMOP</v>
          </cell>
        </row>
        <row r="23723">
          <cell r="A23723" t="str">
            <v>03064</v>
          </cell>
          <cell r="B23723">
            <v>52.643099999999997</v>
          </cell>
          <cell r="C23723" t="str">
            <v>EMOP</v>
          </cell>
        </row>
        <row r="23724">
          <cell r="A23724" t="str">
            <v>03066</v>
          </cell>
          <cell r="B23724">
            <v>124.8091</v>
          </cell>
          <cell r="C23724" t="str">
            <v>EMOP</v>
          </cell>
        </row>
        <row r="23725">
          <cell r="A23725" t="str">
            <v>03067</v>
          </cell>
          <cell r="B23725">
            <v>92.829700000000003</v>
          </cell>
          <cell r="C23725" t="str">
            <v>EMOP</v>
          </cell>
        </row>
        <row r="23726">
          <cell r="A23726" t="str">
            <v>03068</v>
          </cell>
          <cell r="B23726">
            <v>150.32919999999999</v>
          </cell>
          <cell r="C23726" t="str">
            <v>EMOP</v>
          </cell>
        </row>
        <row r="23727">
          <cell r="A23727" t="str">
            <v>03069</v>
          </cell>
          <cell r="B23727">
            <v>86.8429</v>
          </cell>
          <cell r="C23727" t="str">
            <v>EMOP</v>
          </cell>
        </row>
        <row r="23728">
          <cell r="A23728" t="str">
            <v>03070</v>
          </cell>
          <cell r="B23728">
            <v>697.12490000000003</v>
          </cell>
          <cell r="C23728" t="str">
            <v>EMOP</v>
          </cell>
        </row>
        <row r="23729">
          <cell r="A23729" t="str">
            <v>03071</v>
          </cell>
          <cell r="B23729">
            <v>341.22219999999999</v>
          </cell>
          <cell r="C23729" t="str">
            <v>EMOP</v>
          </cell>
        </row>
        <row r="23730">
          <cell r="A23730" t="str">
            <v>03072</v>
          </cell>
          <cell r="B23730">
            <v>77.684600000000003</v>
          </cell>
          <cell r="C23730" t="str">
            <v>EMOP</v>
          </cell>
        </row>
        <row r="23731">
          <cell r="A23731" t="str">
            <v>03073</v>
          </cell>
          <cell r="B23731">
            <v>104.7839</v>
          </cell>
          <cell r="C23731" t="str">
            <v>EMOP</v>
          </cell>
        </row>
        <row r="23732">
          <cell r="A23732" t="str">
            <v>03075</v>
          </cell>
          <cell r="B23732">
            <v>111.71080000000001</v>
          </cell>
          <cell r="C23732" t="str">
            <v>EMOP</v>
          </cell>
        </row>
        <row r="23733">
          <cell r="A23733" t="str">
            <v>03077</v>
          </cell>
          <cell r="B23733">
            <v>884.84580000000005</v>
          </cell>
          <cell r="C23733" t="str">
            <v>EMOP</v>
          </cell>
        </row>
        <row r="23734">
          <cell r="A23734" t="str">
            <v>03078</v>
          </cell>
          <cell r="B23734">
            <v>549.98950000000002</v>
          </cell>
          <cell r="C23734" t="str">
            <v>EMOP</v>
          </cell>
        </row>
        <row r="23735">
          <cell r="A23735" t="str">
            <v>03079</v>
          </cell>
          <cell r="B23735">
            <v>543.35709999999995</v>
          </cell>
          <cell r="C23735" t="str">
            <v>EMOP</v>
          </cell>
        </row>
        <row r="23736">
          <cell r="A23736" t="str">
            <v>03080</v>
          </cell>
          <cell r="B23736">
            <v>390.41149999999999</v>
          </cell>
          <cell r="C23736" t="str">
            <v>EMOP</v>
          </cell>
        </row>
        <row r="23737">
          <cell r="A23737" t="str">
            <v>03081</v>
          </cell>
          <cell r="B23737">
            <v>377.97289999999998</v>
          </cell>
          <cell r="C23737" t="str">
            <v>EMOP</v>
          </cell>
        </row>
        <row r="23738">
          <cell r="A23738" t="str">
            <v>03082</v>
          </cell>
          <cell r="B23738">
            <v>144.2525</v>
          </cell>
          <cell r="C23738" t="str">
            <v>EMOP</v>
          </cell>
        </row>
        <row r="23739">
          <cell r="A23739" t="str">
            <v>03083</v>
          </cell>
          <cell r="B23739">
            <v>2397.3359</v>
          </cell>
          <cell r="C23739" t="str">
            <v>EMOP</v>
          </cell>
        </row>
        <row r="23740">
          <cell r="A23740" t="str">
            <v>03084</v>
          </cell>
          <cell r="B23740">
            <v>6.6017999999999999</v>
          </cell>
          <cell r="C23740" t="str">
            <v>EMOP</v>
          </cell>
        </row>
        <row r="23741">
          <cell r="A23741" t="str">
            <v>03085</v>
          </cell>
          <cell r="B23741">
            <v>32.556100000000001</v>
          </cell>
          <cell r="C23741" t="str">
            <v>EMOP</v>
          </cell>
        </row>
        <row r="23742">
          <cell r="A23742" t="str">
            <v>03086</v>
          </cell>
          <cell r="B23742">
            <v>31.630099999999999</v>
          </cell>
          <cell r="C23742" t="str">
            <v>EMOP</v>
          </cell>
        </row>
        <row r="23743">
          <cell r="A23743" t="str">
            <v>03087</v>
          </cell>
          <cell r="B23743">
            <v>31.255099999999999</v>
          </cell>
          <cell r="C23743" t="str">
            <v>EMOP</v>
          </cell>
        </row>
        <row r="23744">
          <cell r="A23744" t="str">
            <v>03088</v>
          </cell>
          <cell r="B23744">
            <v>41.181899999999999</v>
          </cell>
          <cell r="C23744" t="str">
            <v>EMOP</v>
          </cell>
        </row>
        <row r="23745">
          <cell r="A23745" t="str">
            <v>03089</v>
          </cell>
          <cell r="B23745">
            <v>37.5291</v>
          </cell>
          <cell r="C23745" t="str">
            <v>EMOP</v>
          </cell>
        </row>
        <row r="23746">
          <cell r="A23746" t="str">
            <v>03090</v>
          </cell>
          <cell r="B23746">
            <v>36.510800000000003</v>
          </cell>
          <cell r="C23746" t="str">
            <v>EMOP</v>
          </cell>
        </row>
        <row r="23747">
          <cell r="A23747" t="str">
            <v>03091</v>
          </cell>
          <cell r="B23747">
            <v>32.457999999999998</v>
          </cell>
          <cell r="C23747" t="str">
            <v>EMOP</v>
          </cell>
        </row>
        <row r="23748">
          <cell r="A23748" t="str">
            <v>03092</v>
          </cell>
          <cell r="B23748">
            <v>36.797899999999998</v>
          </cell>
          <cell r="C23748" t="str">
            <v>EMOP</v>
          </cell>
        </row>
        <row r="23749">
          <cell r="A23749" t="str">
            <v>03093</v>
          </cell>
          <cell r="B23749">
            <v>41.137900000000002</v>
          </cell>
          <cell r="C23749" t="str">
            <v>EMOP</v>
          </cell>
        </row>
        <row r="23750">
          <cell r="A23750" t="str">
            <v>03094</v>
          </cell>
          <cell r="B23750">
            <v>39.823300000000003</v>
          </cell>
          <cell r="C23750" t="str">
            <v>EMOP</v>
          </cell>
        </row>
        <row r="23751">
          <cell r="A23751" t="str">
            <v>03095</v>
          </cell>
          <cell r="B23751">
            <v>38.933900000000001</v>
          </cell>
          <cell r="C23751" t="str">
            <v>EMOP</v>
          </cell>
        </row>
        <row r="23752">
          <cell r="A23752" t="str">
            <v>03096</v>
          </cell>
          <cell r="B23752">
            <v>2512.5958000000001</v>
          </cell>
          <cell r="C23752" t="str">
            <v>EMOP</v>
          </cell>
        </row>
        <row r="23753">
          <cell r="A23753" t="str">
            <v>03098</v>
          </cell>
          <cell r="B23753">
            <v>384.95699999999999</v>
          </cell>
          <cell r="C23753" t="str">
            <v>EMOP</v>
          </cell>
        </row>
        <row r="23754">
          <cell r="A23754" t="str">
            <v>03099</v>
          </cell>
          <cell r="B23754">
            <v>140.91630000000001</v>
          </cell>
          <cell r="C23754" t="str">
            <v>EMOP</v>
          </cell>
        </row>
        <row r="23755">
          <cell r="A23755" t="str">
            <v>03101</v>
          </cell>
          <cell r="B23755">
            <v>254.78899999999999</v>
          </cell>
          <cell r="C23755" t="str">
            <v>EMOP</v>
          </cell>
        </row>
        <row r="23756">
          <cell r="A23756" t="str">
            <v>03104</v>
          </cell>
          <cell r="B23756">
            <v>176.09200000000001</v>
          </cell>
          <cell r="C23756" t="str">
            <v>EMOP</v>
          </cell>
        </row>
        <row r="23757">
          <cell r="A23757" t="str">
            <v>03106</v>
          </cell>
          <cell r="B23757">
            <v>276.0301</v>
          </cell>
          <cell r="C23757" t="str">
            <v>EMOP</v>
          </cell>
        </row>
        <row r="23758">
          <cell r="A23758" t="str">
            <v>03107</v>
          </cell>
          <cell r="B23758">
            <v>357.20409999999998</v>
          </cell>
          <cell r="C23758" t="str">
            <v>EMOP</v>
          </cell>
        </row>
        <row r="23759">
          <cell r="A23759" t="str">
            <v>03110</v>
          </cell>
          <cell r="B23759">
            <v>404.50560000000002</v>
          </cell>
          <cell r="C23759" t="str">
            <v>EMOP</v>
          </cell>
        </row>
        <row r="23760">
          <cell r="A23760" t="str">
            <v>03111</v>
          </cell>
          <cell r="B23760">
            <v>24.436</v>
          </cell>
          <cell r="C23760" t="str">
            <v>EMOP</v>
          </cell>
        </row>
        <row r="23761">
          <cell r="A23761" t="str">
            <v>03112</v>
          </cell>
          <cell r="B23761">
            <v>52.201000000000001</v>
          </cell>
          <cell r="C23761" t="str">
            <v>EMOP</v>
          </cell>
        </row>
        <row r="23762">
          <cell r="A23762" t="str">
            <v>03113</v>
          </cell>
          <cell r="B23762">
            <v>174.06030000000001</v>
          </cell>
          <cell r="C23762" t="str">
            <v>EMOP</v>
          </cell>
        </row>
        <row r="23763">
          <cell r="A23763" t="str">
            <v>03115</v>
          </cell>
          <cell r="B23763">
            <v>5.1638999999999999</v>
          </cell>
          <cell r="C23763" t="str">
            <v>EMOP</v>
          </cell>
        </row>
        <row r="23764">
          <cell r="A23764" t="str">
            <v>03116</v>
          </cell>
          <cell r="B23764">
            <v>3.4424999999999999</v>
          </cell>
          <cell r="C23764" t="str">
            <v>EMOP</v>
          </cell>
        </row>
        <row r="23765">
          <cell r="A23765" t="str">
            <v>03117</v>
          </cell>
          <cell r="B23765">
            <v>4.8883000000000001</v>
          </cell>
          <cell r="C23765" t="str">
            <v>EMOP</v>
          </cell>
        </row>
        <row r="23766">
          <cell r="A23766" t="str">
            <v>03118</v>
          </cell>
          <cell r="B23766">
            <v>1070.354</v>
          </cell>
          <cell r="C23766" t="str">
            <v>EMOP</v>
          </cell>
        </row>
        <row r="23767">
          <cell r="A23767" t="str">
            <v>03147</v>
          </cell>
          <cell r="B23767">
            <v>16.269400000000001</v>
          </cell>
          <cell r="C23767" t="str">
            <v>EMOP</v>
          </cell>
        </row>
        <row r="23768">
          <cell r="A23768" t="str">
            <v>03149</v>
          </cell>
          <cell r="B23768">
            <v>173.54480000000001</v>
          </cell>
          <cell r="C23768" t="str">
            <v>EMOP</v>
          </cell>
        </row>
        <row r="23769">
          <cell r="A23769" t="str">
            <v>03150</v>
          </cell>
          <cell r="B23769">
            <v>36.0916</v>
          </cell>
          <cell r="C23769" t="str">
            <v>EMOP</v>
          </cell>
        </row>
        <row r="23770">
          <cell r="A23770" t="str">
            <v>03151</v>
          </cell>
          <cell r="B23770">
            <v>82.213999999999999</v>
          </cell>
          <cell r="C23770" t="str">
            <v>EMOP</v>
          </cell>
        </row>
        <row r="23771">
          <cell r="A23771" t="str">
            <v>03157</v>
          </cell>
          <cell r="B23771">
            <v>326.09890000000001</v>
          </cell>
          <cell r="C23771" t="str">
            <v>EMOP</v>
          </cell>
        </row>
        <row r="23772">
          <cell r="A23772" t="str">
            <v>03158</v>
          </cell>
          <cell r="B23772">
            <v>802.96619999999996</v>
          </cell>
          <cell r="C23772" t="str">
            <v>EMOP</v>
          </cell>
        </row>
        <row r="23773">
          <cell r="A23773" t="str">
            <v>03159</v>
          </cell>
          <cell r="B23773">
            <v>81.998900000000006</v>
          </cell>
          <cell r="C23773" t="str">
            <v>EMOP</v>
          </cell>
        </row>
        <row r="23774">
          <cell r="A23774" t="str">
            <v>03160</v>
          </cell>
          <cell r="B23774">
            <v>71.625</v>
          </cell>
          <cell r="C23774" t="str">
            <v>EMOP</v>
          </cell>
        </row>
        <row r="23775">
          <cell r="A23775" t="str">
            <v>03161</v>
          </cell>
          <cell r="B23775">
            <v>139.77619999999999</v>
          </cell>
          <cell r="C23775" t="str">
            <v>EMOP</v>
          </cell>
        </row>
        <row r="23776">
          <cell r="A23776" t="str">
            <v>03162</v>
          </cell>
          <cell r="B23776">
            <v>26769.059499999999</v>
          </cell>
          <cell r="C23776" t="str">
            <v>EMOP</v>
          </cell>
        </row>
        <row r="23777">
          <cell r="A23777" t="str">
            <v>03163</v>
          </cell>
          <cell r="B23777">
            <v>166.48769999999999</v>
          </cell>
          <cell r="C23777" t="str">
            <v>EMOP</v>
          </cell>
        </row>
        <row r="23778">
          <cell r="A23778" t="str">
            <v>03164</v>
          </cell>
          <cell r="B23778">
            <v>146.9177</v>
          </cell>
          <cell r="C23778" t="str">
            <v>EMOP</v>
          </cell>
        </row>
        <row r="23779">
          <cell r="A23779" t="str">
            <v>03165</v>
          </cell>
          <cell r="B23779">
            <v>224.98099999999999</v>
          </cell>
          <cell r="C23779" t="str">
            <v>EMOP</v>
          </cell>
        </row>
        <row r="23780">
          <cell r="A23780" t="str">
            <v>03166</v>
          </cell>
          <cell r="B23780">
            <v>212.49770000000001</v>
          </cell>
          <cell r="C23780" t="str">
            <v>EMOP</v>
          </cell>
        </row>
        <row r="23781">
          <cell r="A23781" t="str">
            <v>03170</v>
          </cell>
          <cell r="B23781">
            <v>306.16550000000001</v>
          </cell>
          <cell r="C23781" t="str">
            <v>EMOP</v>
          </cell>
        </row>
        <row r="23782">
          <cell r="A23782" t="str">
            <v>03176</v>
          </cell>
          <cell r="B23782">
            <v>650.59019999999998</v>
          </cell>
          <cell r="C23782" t="str">
            <v>EMOP</v>
          </cell>
        </row>
        <row r="23783">
          <cell r="A23783" t="str">
            <v>03177</v>
          </cell>
          <cell r="B23783">
            <v>14.8414</v>
          </cell>
          <cell r="C23783" t="str">
            <v>EMOP</v>
          </cell>
        </row>
        <row r="23784">
          <cell r="A23784" t="str">
            <v>03179</v>
          </cell>
          <cell r="B23784">
            <v>15.439299999999999</v>
          </cell>
          <cell r="C23784" t="str">
            <v>EMOP</v>
          </cell>
        </row>
        <row r="23785">
          <cell r="A23785" t="str">
            <v>03182</v>
          </cell>
          <cell r="B23785">
            <v>511.17219999999998</v>
          </cell>
          <cell r="C23785" t="str">
            <v>EMOP</v>
          </cell>
        </row>
        <row r="23786">
          <cell r="A23786" t="str">
            <v>03183</v>
          </cell>
          <cell r="B23786">
            <v>234.00630000000001</v>
          </cell>
          <cell r="C23786" t="str">
            <v>EMOP</v>
          </cell>
        </row>
        <row r="23787">
          <cell r="A23787" t="str">
            <v>03184</v>
          </cell>
          <cell r="B23787">
            <v>93.379800000000003</v>
          </cell>
          <cell r="C23787" t="str">
            <v>EMOP</v>
          </cell>
        </row>
        <row r="23788">
          <cell r="A23788" t="str">
            <v>03186</v>
          </cell>
          <cell r="B23788">
            <v>320.24720000000002</v>
          </cell>
          <cell r="C23788" t="str">
            <v>EMOP</v>
          </cell>
        </row>
        <row r="23789">
          <cell r="A23789" t="str">
            <v>03187</v>
          </cell>
          <cell r="B23789">
            <v>436.0772</v>
          </cell>
          <cell r="C23789" t="str">
            <v>EMOP</v>
          </cell>
        </row>
        <row r="23790">
          <cell r="A23790" t="str">
            <v>03191</v>
          </cell>
          <cell r="B23790">
            <v>231.58850000000001</v>
          </cell>
          <cell r="C23790" t="str">
            <v>EMOP</v>
          </cell>
        </row>
        <row r="23791">
          <cell r="A23791" t="str">
            <v>03211</v>
          </cell>
          <cell r="B23791">
            <v>43.165500000000002</v>
          </cell>
          <cell r="C23791" t="str">
            <v>EMOP</v>
          </cell>
        </row>
        <row r="23792">
          <cell r="A23792" t="str">
            <v>03221</v>
          </cell>
          <cell r="B23792">
            <v>8441.8163000000004</v>
          </cell>
          <cell r="C23792" t="str">
            <v>EMOP</v>
          </cell>
        </row>
        <row r="23793">
          <cell r="A23793" t="str">
            <v>03222</v>
          </cell>
          <cell r="B23793">
            <v>11055.627</v>
          </cell>
          <cell r="C23793" t="str">
            <v>EMOP</v>
          </cell>
        </row>
        <row r="23794">
          <cell r="A23794" t="str">
            <v>03227</v>
          </cell>
          <cell r="B23794">
            <v>5.6273</v>
          </cell>
          <cell r="C23794" t="str">
            <v>EMOP</v>
          </cell>
        </row>
        <row r="23795">
          <cell r="A23795" t="str">
            <v>03239</v>
          </cell>
          <cell r="B23795">
            <v>39.689700000000002</v>
          </cell>
          <cell r="C23795" t="str">
            <v>EMOP</v>
          </cell>
        </row>
        <row r="23796">
          <cell r="A23796" t="str">
            <v>03249</v>
          </cell>
          <cell r="B23796">
            <v>143.50139999999999</v>
          </cell>
          <cell r="C23796" t="str">
            <v>EMOP</v>
          </cell>
        </row>
        <row r="23797">
          <cell r="A23797" t="str">
            <v>03251</v>
          </cell>
          <cell r="B23797">
            <v>3.3573</v>
          </cell>
          <cell r="C23797" t="str">
            <v>EMOP</v>
          </cell>
        </row>
        <row r="23798">
          <cell r="A23798" t="str">
            <v>03252</v>
          </cell>
          <cell r="B23798">
            <v>0.36930000000000002</v>
          </cell>
          <cell r="C23798" t="str">
            <v>EMOP</v>
          </cell>
        </row>
        <row r="23799">
          <cell r="A23799" t="str">
            <v>03259</v>
          </cell>
          <cell r="B23799">
            <v>79.412400000000005</v>
          </cell>
          <cell r="C23799" t="str">
            <v>EMOP</v>
          </cell>
        </row>
        <row r="23800">
          <cell r="A23800" t="str">
            <v>03261</v>
          </cell>
          <cell r="B23800">
            <v>62.815399999999997</v>
          </cell>
          <cell r="C23800" t="str">
            <v>EMOP</v>
          </cell>
        </row>
        <row r="23801">
          <cell r="A23801" t="str">
            <v>03262</v>
          </cell>
          <cell r="B23801">
            <v>101.9769</v>
          </cell>
          <cell r="C23801" t="str">
            <v>EMOP</v>
          </cell>
        </row>
        <row r="23802">
          <cell r="A23802" t="str">
            <v>03263</v>
          </cell>
          <cell r="B23802">
            <v>220.86009999999999</v>
          </cell>
          <cell r="C23802" t="str">
            <v>EMOP</v>
          </cell>
        </row>
        <row r="23803">
          <cell r="A23803" t="str">
            <v>03266</v>
          </cell>
          <cell r="B23803">
            <v>45.080300000000001</v>
          </cell>
          <cell r="C23803" t="str">
            <v>EMOP</v>
          </cell>
        </row>
        <row r="23804">
          <cell r="A23804" t="str">
            <v>03267</v>
          </cell>
          <cell r="B23804">
            <v>3.7069999999999999</v>
          </cell>
          <cell r="C23804" t="str">
            <v>EMOP</v>
          </cell>
        </row>
        <row r="23805">
          <cell r="A23805" t="str">
            <v>03268</v>
          </cell>
          <cell r="B23805">
            <v>54.6646</v>
          </cell>
          <cell r="C23805" t="str">
            <v>EMOP</v>
          </cell>
        </row>
        <row r="23806">
          <cell r="A23806" t="str">
            <v>03271</v>
          </cell>
          <cell r="B23806">
            <v>40.341999999999999</v>
          </cell>
          <cell r="C23806" t="str">
            <v>EMOP</v>
          </cell>
        </row>
        <row r="23807">
          <cell r="A23807" t="str">
            <v>03279</v>
          </cell>
          <cell r="B23807">
            <v>103.99639999999999</v>
          </cell>
          <cell r="C23807" t="str">
            <v>EMOP</v>
          </cell>
        </row>
        <row r="23808">
          <cell r="A23808" t="str">
            <v>03281</v>
          </cell>
          <cell r="B23808">
            <v>91.652600000000007</v>
          </cell>
          <cell r="C23808" t="str">
            <v>EMOP</v>
          </cell>
        </row>
        <row r="23809">
          <cell r="A23809" t="str">
            <v>03286</v>
          </cell>
          <cell r="B23809">
            <v>427.1386</v>
          </cell>
          <cell r="C23809" t="str">
            <v>EMOP</v>
          </cell>
        </row>
        <row r="23810">
          <cell r="A23810" t="str">
            <v>03287</v>
          </cell>
          <cell r="B23810">
            <v>20.269200000000001</v>
          </cell>
          <cell r="C23810" t="str">
            <v>EMOP</v>
          </cell>
        </row>
        <row r="23811">
          <cell r="A23811" t="str">
            <v>03295</v>
          </cell>
          <cell r="B23811">
            <v>28.509599999999999</v>
          </cell>
          <cell r="C23811" t="str">
            <v>EMOP</v>
          </cell>
        </row>
        <row r="23812">
          <cell r="A23812" t="str">
            <v>03300</v>
          </cell>
          <cell r="B23812">
            <v>409.42860000000002</v>
          </cell>
          <cell r="C23812" t="str">
            <v>EMOP</v>
          </cell>
        </row>
        <row r="23813">
          <cell r="A23813" t="str">
            <v>03301</v>
          </cell>
          <cell r="B23813">
            <v>52</v>
          </cell>
          <cell r="C23813" t="str">
            <v>EMOP</v>
          </cell>
        </row>
        <row r="23814">
          <cell r="A23814" t="str">
            <v>03302</v>
          </cell>
          <cell r="B23814">
            <v>14.896000000000001</v>
          </cell>
          <cell r="C23814" t="str">
            <v>EMOP</v>
          </cell>
        </row>
        <row r="23815">
          <cell r="A23815" t="str">
            <v>03303</v>
          </cell>
          <cell r="B23815">
            <v>2.9954000000000001</v>
          </cell>
          <cell r="C23815" t="str">
            <v>EMOP</v>
          </cell>
        </row>
        <row r="23816">
          <cell r="A23816" t="str">
            <v>03305</v>
          </cell>
          <cell r="B23816">
            <v>2810.7554</v>
          </cell>
          <cell r="C23816" t="str">
            <v>EMOP</v>
          </cell>
        </row>
        <row r="23817">
          <cell r="A23817" t="str">
            <v>03320</v>
          </cell>
          <cell r="B23817">
            <v>5.3791000000000002</v>
          </cell>
          <cell r="C23817" t="str">
            <v>EMOP</v>
          </cell>
        </row>
        <row r="23818">
          <cell r="A23818" t="str">
            <v>03321</v>
          </cell>
          <cell r="B23818">
            <v>6.4549000000000003</v>
          </cell>
          <cell r="C23818" t="str">
            <v>EMOP</v>
          </cell>
        </row>
        <row r="23819">
          <cell r="A23819" t="str">
            <v>03322</v>
          </cell>
          <cell r="B23819">
            <v>7.9611000000000001</v>
          </cell>
          <cell r="C23819" t="str">
            <v>EMOP</v>
          </cell>
        </row>
        <row r="23820">
          <cell r="A23820" t="str">
            <v>03323</v>
          </cell>
          <cell r="B23820">
            <v>9.4672000000000001</v>
          </cell>
          <cell r="C23820" t="str">
            <v>EMOP</v>
          </cell>
        </row>
        <row r="23821">
          <cell r="A23821" t="str">
            <v>03324</v>
          </cell>
          <cell r="B23821">
            <v>10.7583</v>
          </cell>
          <cell r="C23821" t="str">
            <v>EMOP</v>
          </cell>
        </row>
        <row r="23822">
          <cell r="A23822" t="str">
            <v>03325</v>
          </cell>
          <cell r="B23822">
            <v>17.213200000000001</v>
          </cell>
          <cell r="C23822" t="str">
            <v>EMOP</v>
          </cell>
        </row>
        <row r="23823">
          <cell r="A23823" t="str">
            <v>03326</v>
          </cell>
          <cell r="B23823">
            <v>21.5167</v>
          </cell>
          <cell r="C23823" t="str">
            <v>EMOP</v>
          </cell>
        </row>
        <row r="23824">
          <cell r="A23824" t="str">
            <v>03327</v>
          </cell>
          <cell r="B23824">
            <v>32.274999999999999</v>
          </cell>
          <cell r="C23824" t="str">
            <v>EMOP</v>
          </cell>
        </row>
        <row r="23825">
          <cell r="A23825" t="str">
            <v>03328</v>
          </cell>
          <cell r="B23825">
            <v>43.0334</v>
          </cell>
          <cell r="C23825" t="str">
            <v>EMOP</v>
          </cell>
        </row>
        <row r="23826">
          <cell r="A23826" t="str">
            <v>03329</v>
          </cell>
          <cell r="B23826">
            <v>145.37430000000001</v>
          </cell>
          <cell r="C23826" t="str">
            <v>EMOP</v>
          </cell>
        </row>
        <row r="23827">
          <cell r="A23827" t="str">
            <v>03330</v>
          </cell>
          <cell r="B23827">
            <v>191.6593</v>
          </cell>
          <cell r="C23827" t="str">
            <v>EMOP</v>
          </cell>
        </row>
        <row r="23828">
          <cell r="A23828" t="str">
            <v>03331</v>
          </cell>
          <cell r="B23828">
            <v>245.20070000000001</v>
          </cell>
          <cell r="C23828" t="str">
            <v>EMOP</v>
          </cell>
        </row>
        <row r="23829">
          <cell r="A23829" t="str">
            <v>03343</v>
          </cell>
          <cell r="B23829">
            <v>3.3515000000000001</v>
          </cell>
          <cell r="C23829" t="str">
            <v>EMOP</v>
          </cell>
        </row>
        <row r="23830">
          <cell r="A23830" t="str">
            <v>03344</v>
          </cell>
          <cell r="B23830">
            <v>24.1568</v>
          </cell>
          <cell r="C23830" t="str">
            <v>EMOP</v>
          </cell>
        </row>
        <row r="23831">
          <cell r="A23831" t="str">
            <v>03345</v>
          </cell>
          <cell r="B23831">
            <v>1283.8207</v>
          </cell>
          <cell r="C23831" t="str">
            <v>EMOP</v>
          </cell>
        </row>
        <row r="23832">
          <cell r="A23832" t="str">
            <v>03346</v>
          </cell>
          <cell r="B23832">
            <v>196.57849999999999</v>
          </cell>
          <cell r="C23832" t="str">
            <v>EMOP</v>
          </cell>
        </row>
        <row r="23833">
          <cell r="A23833" t="str">
            <v>03347</v>
          </cell>
          <cell r="B23833">
            <v>78.421199999999999</v>
          </cell>
          <cell r="C23833" t="str">
            <v>EMOP</v>
          </cell>
        </row>
        <row r="23834">
          <cell r="A23834" t="str">
            <v>03348</v>
          </cell>
          <cell r="B23834">
            <v>64.013199999999998</v>
          </cell>
          <cell r="C23834" t="str">
            <v>EMOP</v>
          </cell>
        </row>
        <row r="23835">
          <cell r="A23835" t="str">
            <v>03349</v>
          </cell>
          <cell r="B23835">
            <v>80.084000000000003</v>
          </cell>
          <cell r="C23835" t="str">
            <v>EMOP</v>
          </cell>
        </row>
        <row r="23836">
          <cell r="A23836" t="str">
            <v>03350</v>
          </cell>
          <cell r="B23836">
            <v>52.92</v>
          </cell>
          <cell r="C23836" t="str">
            <v>EMOP</v>
          </cell>
        </row>
        <row r="23837">
          <cell r="A23837" t="str">
            <v>03351</v>
          </cell>
          <cell r="B23837">
            <v>32.333100000000002</v>
          </cell>
          <cell r="C23837" t="str">
            <v>EMOP</v>
          </cell>
        </row>
        <row r="23838">
          <cell r="A23838" t="str">
            <v>03352</v>
          </cell>
          <cell r="B23838">
            <v>727.74429999999995</v>
          </cell>
          <cell r="C23838" t="str">
            <v>EMOP</v>
          </cell>
        </row>
        <row r="23839">
          <cell r="A23839" t="str">
            <v>03353</v>
          </cell>
          <cell r="B23839">
            <v>83.968100000000007</v>
          </cell>
          <cell r="C23839" t="str">
            <v>EMOP</v>
          </cell>
        </row>
        <row r="23840">
          <cell r="A23840" t="str">
            <v>03354</v>
          </cell>
          <cell r="B23840">
            <v>140.8862</v>
          </cell>
          <cell r="C23840" t="str">
            <v>EMOP</v>
          </cell>
        </row>
        <row r="23841">
          <cell r="A23841" t="str">
            <v>03355</v>
          </cell>
          <cell r="B23841">
            <v>149.49279999999999</v>
          </cell>
          <cell r="C23841" t="str">
            <v>EMOP</v>
          </cell>
        </row>
        <row r="23842">
          <cell r="A23842" t="str">
            <v>03356</v>
          </cell>
          <cell r="B23842">
            <v>13.5496</v>
          </cell>
          <cell r="C23842" t="str">
            <v>EMOP</v>
          </cell>
        </row>
        <row r="23843">
          <cell r="A23843" t="str">
            <v>03357</v>
          </cell>
          <cell r="B23843">
            <v>107.3623</v>
          </cell>
          <cell r="C23843" t="str">
            <v>EMOP</v>
          </cell>
        </row>
        <row r="23844">
          <cell r="A23844" t="str">
            <v>03358</v>
          </cell>
          <cell r="B23844">
            <v>41.872900000000001</v>
          </cell>
          <cell r="C23844" t="str">
            <v>EMOP</v>
          </cell>
        </row>
        <row r="23845">
          <cell r="A23845" t="str">
            <v>03359</v>
          </cell>
          <cell r="B23845">
            <v>34.764499999999998</v>
          </cell>
          <cell r="C23845" t="str">
            <v>EMOP</v>
          </cell>
        </row>
        <row r="23846">
          <cell r="A23846" t="str">
            <v>03360</v>
          </cell>
          <cell r="B23846">
            <v>82.402699999999996</v>
          </cell>
          <cell r="C23846" t="str">
            <v>EMOP</v>
          </cell>
        </row>
        <row r="23847">
          <cell r="A23847" t="str">
            <v>03361</v>
          </cell>
          <cell r="B23847">
            <v>36.078499999999998</v>
          </cell>
          <cell r="C23847" t="str">
            <v>EMOP</v>
          </cell>
        </row>
        <row r="23848">
          <cell r="A23848" t="str">
            <v>03362</v>
          </cell>
          <cell r="B23848">
            <v>30.827999999999999</v>
          </cell>
          <cell r="C23848" t="str">
            <v>EMOP</v>
          </cell>
        </row>
        <row r="23849">
          <cell r="A23849" t="str">
            <v>03363</v>
          </cell>
          <cell r="B23849">
            <v>58.162700000000001</v>
          </cell>
          <cell r="C23849" t="str">
            <v>EMOP</v>
          </cell>
        </row>
        <row r="23850">
          <cell r="A23850" t="str">
            <v>03364</v>
          </cell>
          <cell r="B23850">
            <v>11.8385</v>
          </cell>
          <cell r="C23850" t="str">
            <v>EMOP</v>
          </cell>
        </row>
        <row r="23851">
          <cell r="A23851" t="str">
            <v>03365</v>
          </cell>
          <cell r="B23851">
            <v>6.5880000000000001</v>
          </cell>
          <cell r="C23851" t="str">
            <v>EMOP</v>
          </cell>
        </row>
        <row r="23852">
          <cell r="A23852" t="str">
            <v>03368</v>
          </cell>
          <cell r="B23852">
            <v>54.1402</v>
          </cell>
          <cell r="C23852" t="str">
            <v>EMOP</v>
          </cell>
        </row>
        <row r="23853">
          <cell r="A23853" t="str">
            <v>03369</v>
          </cell>
          <cell r="B23853">
            <v>45.963700000000003</v>
          </cell>
          <cell r="C23853" t="str">
            <v>EMOP</v>
          </cell>
        </row>
        <row r="23854">
          <cell r="A23854" t="str">
            <v>03370</v>
          </cell>
          <cell r="B23854">
            <v>33.805199999999999</v>
          </cell>
          <cell r="C23854" t="str">
            <v>EMOP</v>
          </cell>
        </row>
        <row r="23855">
          <cell r="A23855" t="str">
            <v>03371</v>
          </cell>
          <cell r="B23855">
            <v>20.516999999999999</v>
          </cell>
          <cell r="C23855" t="str">
            <v>EMOP</v>
          </cell>
        </row>
        <row r="23856">
          <cell r="A23856" t="str">
            <v>03374</v>
          </cell>
          <cell r="B23856">
            <v>18.149999999999999</v>
          </cell>
          <cell r="C23856" t="str">
            <v>EMOP</v>
          </cell>
        </row>
        <row r="23857">
          <cell r="A23857" t="str">
            <v>03375</v>
          </cell>
          <cell r="B23857">
            <v>15.125</v>
          </cell>
          <cell r="C23857" t="str">
            <v>EMOP</v>
          </cell>
        </row>
        <row r="23858">
          <cell r="A23858" t="str">
            <v>03377</v>
          </cell>
          <cell r="B23858">
            <v>19.039000000000001</v>
          </cell>
          <cell r="C23858" t="str">
            <v>EMOP</v>
          </cell>
        </row>
        <row r="23859">
          <cell r="A23859" t="str">
            <v>03378</v>
          </cell>
          <cell r="B23859">
            <v>433.83159999999998</v>
          </cell>
          <cell r="C23859" t="str">
            <v>EMOP</v>
          </cell>
        </row>
        <row r="23860">
          <cell r="A23860" t="str">
            <v>03379</v>
          </cell>
          <cell r="B23860">
            <v>67.435000000000002</v>
          </cell>
          <cell r="C23860" t="str">
            <v>EMOP</v>
          </cell>
        </row>
        <row r="23861">
          <cell r="A23861" t="str">
            <v>03381</v>
          </cell>
          <cell r="B23861">
            <v>96.690200000000004</v>
          </cell>
          <cell r="C23861" t="str">
            <v>EMOP</v>
          </cell>
        </row>
        <row r="23862">
          <cell r="A23862" t="str">
            <v>03383</v>
          </cell>
          <cell r="B23862">
            <v>20.652999999999999</v>
          </cell>
          <cell r="C23862" t="str">
            <v>EMOP</v>
          </cell>
        </row>
        <row r="23863">
          <cell r="A23863" t="str">
            <v>03384</v>
          </cell>
          <cell r="B23863">
            <v>2371.8969999999999</v>
          </cell>
          <cell r="C23863" t="str">
            <v>EMOP</v>
          </cell>
        </row>
        <row r="23864">
          <cell r="A23864" t="str">
            <v>03385</v>
          </cell>
          <cell r="B23864">
            <v>223.89410000000001</v>
          </cell>
          <cell r="C23864" t="str">
            <v>EMOP</v>
          </cell>
        </row>
        <row r="23865">
          <cell r="A23865" t="str">
            <v>03386</v>
          </cell>
          <cell r="B23865">
            <v>344.55950000000001</v>
          </cell>
          <cell r="C23865" t="str">
            <v>EMOP</v>
          </cell>
        </row>
        <row r="23866">
          <cell r="A23866" t="str">
            <v>03387</v>
          </cell>
          <cell r="B23866">
            <v>258.13670000000002</v>
          </cell>
          <cell r="C23866" t="str">
            <v>EMOP</v>
          </cell>
        </row>
        <row r="23867">
          <cell r="A23867" t="str">
            <v>03388</v>
          </cell>
          <cell r="B23867">
            <v>394.97070000000002</v>
          </cell>
          <cell r="C23867" t="str">
            <v>EMOP</v>
          </cell>
        </row>
        <row r="23868">
          <cell r="A23868" t="str">
            <v>03389</v>
          </cell>
          <cell r="B23868">
            <v>293.69630000000001</v>
          </cell>
          <cell r="C23868" t="str">
            <v>EMOP</v>
          </cell>
        </row>
        <row r="23869">
          <cell r="A23869" t="str">
            <v>03390</v>
          </cell>
          <cell r="B23869">
            <v>449.72980000000001</v>
          </cell>
          <cell r="C23869" t="str">
            <v>EMOP</v>
          </cell>
        </row>
        <row r="23870">
          <cell r="A23870" t="str">
            <v>03391</v>
          </cell>
          <cell r="B23870">
            <v>372.27890000000002</v>
          </cell>
          <cell r="C23870" t="str">
            <v>EMOP</v>
          </cell>
        </row>
        <row r="23871">
          <cell r="A23871" t="str">
            <v>03392</v>
          </cell>
          <cell r="B23871">
            <v>569.26689999999996</v>
          </cell>
          <cell r="C23871" t="str">
            <v>EMOP</v>
          </cell>
        </row>
        <row r="23872">
          <cell r="A23872" t="str">
            <v>03393</v>
          </cell>
          <cell r="B23872">
            <v>459.20249999999999</v>
          </cell>
          <cell r="C23872" t="str">
            <v>EMOP</v>
          </cell>
        </row>
        <row r="23873">
          <cell r="A23873" t="str">
            <v>03394</v>
          </cell>
          <cell r="B23873">
            <v>702.47829999999999</v>
          </cell>
          <cell r="C23873" t="str">
            <v>EMOP</v>
          </cell>
        </row>
        <row r="23874">
          <cell r="A23874" t="str">
            <v>03396</v>
          </cell>
          <cell r="B23874">
            <v>30.7089</v>
          </cell>
          <cell r="C23874" t="str">
            <v>EMOP</v>
          </cell>
        </row>
        <row r="23875">
          <cell r="A23875" t="str">
            <v>03397</v>
          </cell>
          <cell r="B23875">
            <v>0.88480000000000003</v>
          </cell>
          <cell r="C23875" t="str">
            <v>EMOP</v>
          </cell>
        </row>
        <row r="23876">
          <cell r="A23876" t="str">
            <v>03398</v>
          </cell>
          <cell r="B23876">
            <v>132.1086</v>
          </cell>
          <cell r="C23876" t="str">
            <v>EMOP</v>
          </cell>
        </row>
        <row r="23877">
          <cell r="A23877" t="str">
            <v>03399</v>
          </cell>
          <cell r="B23877">
            <v>154.6583</v>
          </cell>
          <cell r="C23877" t="str">
            <v>EMOP</v>
          </cell>
        </row>
        <row r="23878">
          <cell r="A23878" t="str">
            <v>03400</v>
          </cell>
          <cell r="B23878">
            <v>199.50290000000001</v>
          </cell>
          <cell r="C23878" t="str">
            <v>EMOP</v>
          </cell>
        </row>
        <row r="23879">
          <cell r="A23879" t="str">
            <v>03401</v>
          </cell>
          <cell r="B23879">
            <v>609.29589999999996</v>
          </cell>
          <cell r="C23879" t="str">
            <v>EMOP</v>
          </cell>
        </row>
        <row r="23880">
          <cell r="A23880" t="str">
            <v>03402</v>
          </cell>
          <cell r="B23880">
            <v>1497.8289</v>
          </cell>
          <cell r="C23880" t="str">
            <v>EMOP</v>
          </cell>
        </row>
        <row r="23881">
          <cell r="A23881" t="str">
            <v>03403</v>
          </cell>
          <cell r="B23881">
            <v>390.35390000000001</v>
          </cell>
          <cell r="C23881" t="str">
            <v>EMOP</v>
          </cell>
        </row>
        <row r="23882">
          <cell r="A23882" t="str">
            <v>03404</v>
          </cell>
          <cell r="B23882">
            <v>119.88330000000001</v>
          </cell>
          <cell r="C23882" t="str">
            <v>EMOP</v>
          </cell>
        </row>
        <row r="23883">
          <cell r="A23883" t="str">
            <v>03405</v>
          </cell>
          <cell r="B23883">
            <v>759.29849999999999</v>
          </cell>
          <cell r="C23883" t="str">
            <v>EMOP</v>
          </cell>
        </row>
        <row r="23884">
          <cell r="A23884" t="str">
            <v>03408</v>
          </cell>
          <cell r="B23884">
            <v>1349.9708000000001</v>
          </cell>
          <cell r="C23884" t="str">
            <v>EMOP</v>
          </cell>
        </row>
        <row r="23885">
          <cell r="A23885" t="str">
            <v>03409</v>
          </cell>
          <cell r="B23885">
            <v>1631.2958000000001</v>
          </cell>
          <cell r="C23885" t="str">
            <v>EMOP</v>
          </cell>
        </row>
        <row r="23886">
          <cell r="A23886" t="str">
            <v>03410</v>
          </cell>
          <cell r="B23886">
            <v>743.59079999999994</v>
          </cell>
          <cell r="C23886" t="str">
            <v>EMOP</v>
          </cell>
        </row>
        <row r="23887">
          <cell r="A23887" t="str">
            <v>03411</v>
          </cell>
          <cell r="B23887">
            <v>698.10609999999997</v>
          </cell>
          <cell r="C23887" t="str">
            <v>EMOP</v>
          </cell>
        </row>
        <row r="23888">
          <cell r="A23888" t="str">
            <v>03412</v>
          </cell>
          <cell r="B23888">
            <v>657.4248</v>
          </cell>
          <cell r="C23888" t="str">
            <v>EMOP</v>
          </cell>
        </row>
        <row r="23889">
          <cell r="A23889" t="str">
            <v>03413</v>
          </cell>
          <cell r="B23889">
            <v>593.01750000000004</v>
          </cell>
          <cell r="C23889" t="str">
            <v>EMOP</v>
          </cell>
        </row>
        <row r="23890">
          <cell r="A23890" t="str">
            <v>03414</v>
          </cell>
          <cell r="B23890">
            <v>561.0213</v>
          </cell>
          <cell r="C23890" t="str">
            <v>EMOP</v>
          </cell>
        </row>
        <row r="23891">
          <cell r="A23891" t="str">
            <v>03415</v>
          </cell>
          <cell r="B23891">
            <v>532.05889999999999</v>
          </cell>
          <cell r="C23891" t="str">
            <v>EMOP</v>
          </cell>
        </row>
        <row r="23892">
          <cell r="A23892" t="str">
            <v>03416</v>
          </cell>
          <cell r="B23892">
            <v>512.34130000000005</v>
          </cell>
          <cell r="C23892" t="str">
            <v>EMOP</v>
          </cell>
        </row>
        <row r="23893">
          <cell r="A23893" t="str">
            <v>03417</v>
          </cell>
          <cell r="B23893">
            <v>485.67200000000003</v>
          </cell>
          <cell r="C23893" t="str">
            <v>EMOP</v>
          </cell>
        </row>
        <row r="23894">
          <cell r="A23894" t="str">
            <v>03418</v>
          </cell>
          <cell r="B23894">
            <v>551.60919999999999</v>
          </cell>
          <cell r="C23894" t="str">
            <v>EMOP</v>
          </cell>
        </row>
        <row r="23895">
          <cell r="A23895" t="str">
            <v>03419</v>
          </cell>
          <cell r="B23895">
            <v>514.27719999999999</v>
          </cell>
          <cell r="C23895" t="str">
            <v>EMOP</v>
          </cell>
        </row>
        <row r="23896">
          <cell r="A23896" t="str">
            <v>03420</v>
          </cell>
          <cell r="B23896">
            <v>626.97739999999999</v>
          </cell>
          <cell r="C23896" t="str">
            <v>EMOP</v>
          </cell>
        </row>
        <row r="23897">
          <cell r="A23897" t="str">
            <v>03421</v>
          </cell>
          <cell r="B23897">
            <v>585.17229999999995</v>
          </cell>
          <cell r="C23897" t="str">
            <v>EMOP</v>
          </cell>
        </row>
        <row r="23898">
          <cell r="A23898" t="str">
            <v>03422</v>
          </cell>
          <cell r="B23898">
            <v>904.78470000000004</v>
          </cell>
          <cell r="C23898" t="str">
            <v>EMOP</v>
          </cell>
        </row>
        <row r="23899">
          <cell r="A23899" t="str">
            <v>03423</v>
          </cell>
          <cell r="B23899">
            <v>574.86519999999996</v>
          </cell>
          <cell r="C23899" t="str">
            <v>EMOP</v>
          </cell>
        </row>
        <row r="23900">
          <cell r="A23900" t="str">
            <v>03424</v>
          </cell>
          <cell r="B23900">
            <v>470.00799999999998</v>
          </cell>
          <cell r="C23900" t="str">
            <v>EMOP</v>
          </cell>
        </row>
        <row r="23901">
          <cell r="A23901" t="str">
            <v>03425</v>
          </cell>
          <cell r="B23901">
            <v>421.47820000000002</v>
          </cell>
          <cell r="C23901" t="str">
            <v>EMOP</v>
          </cell>
        </row>
        <row r="23902">
          <cell r="A23902" t="str">
            <v>03426</v>
          </cell>
          <cell r="B23902">
            <v>395.28820000000002</v>
          </cell>
          <cell r="C23902" t="str">
            <v>EMOP</v>
          </cell>
        </row>
        <row r="23903">
          <cell r="A23903" t="str">
            <v>03427</v>
          </cell>
          <cell r="B23903">
            <v>465.79539999999997</v>
          </cell>
          <cell r="C23903" t="str">
            <v>EMOP</v>
          </cell>
        </row>
        <row r="23904">
          <cell r="A23904" t="str">
            <v>03428</v>
          </cell>
          <cell r="B23904">
            <v>503.84100000000001</v>
          </cell>
          <cell r="C23904" t="str">
            <v>EMOP</v>
          </cell>
        </row>
        <row r="23905">
          <cell r="A23905" t="str">
            <v>03429</v>
          </cell>
          <cell r="B23905">
            <v>482.36930000000001</v>
          </cell>
          <cell r="C23905" t="str">
            <v>EMOP</v>
          </cell>
        </row>
        <row r="23906">
          <cell r="A23906" t="str">
            <v>03430</v>
          </cell>
          <cell r="B23906">
            <v>498.37060000000002</v>
          </cell>
          <cell r="C23906" t="str">
            <v>EMOP</v>
          </cell>
        </row>
        <row r="23907">
          <cell r="A23907" t="str">
            <v>03431</v>
          </cell>
          <cell r="B23907">
            <v>499.29160000000002</v>
          </cell>
          <cell r="C23907" t="str">
            <v>EMOP</v>
          </cell>
        </row>
        <row r="23908">
          <cell r="A23908" t="str">
            <v>03432</v>
          </cell>
          <cell r="B23908">
            <v>625.65319999999997</v>
          </cell>
          <cell r="C23908" t="str">
            <v>EMOP</v>
          </cell>
        </row>
        <row r="23909">
          <cell r="A23909" t="str">
            <v>03433</v>
          </cell>
          <cell r="B23909">
            <v>504.3152</v>
          </cell>
          <cell r="C23909" t="str">
            <v>EMOP</v>
          </cell>
        </row>
        <row r="23910">
          <cell r="A23910" t="str">
            <v>03434</v>
          </cell>
          <cell r="B23910">
            <v>457.0582</v>
          </cell>
          <cell r="C23910" t="str">
            <v>EMOP</v>
          </cell>
        </row>
        <row r="23911">
          <cell r="A23911" t="str">
            <v>03435</v>
          </cell>
          <cell r="B23911">
            <v>590.41570000000002</v>
          </cell>
          <cell r="C23911" t="str">
            <v>EMOP</v>
          </cell>
        </row>
        <row r="23912">
          <cell r="A23912" t="str">
            <v>03436</v>
          </cell>
          <cell r="B23912">
            <v>514.18610000000001</v>
          </cell>
          <cell r="C23912" t="str">
            <v>EMOP</v>
          </cell>
        </row>
        <row r="23913">
          <cell r="A23913" t="str">
            <v>03437</v>
          </cell>
          <cell r="B23913">
            <v>418.30689999999998</v>
          </cell>
          <cell r="C23913" t="str">
            <v>EMOP</v>
          </cell>
        </row>
        <row r="23914">
          <cell r="A23914" t="str">
            <v>03438</v>
          </cell>
          <cell r="B23914">
            <v>390.91129999999998</v>
          </cell>
          <cell r="C23914" t="str">
            <v>EMOP</v>
          </cell>
        </row>
        <row r="23915">
          <cell r="A23915" t="str">
            <v>03439</v>
          </cell>
          <cell r="B23915">
            <v>781.41880000000003</v>
          </cell>
          <cell r="C23915" t="str">
            <v>EMOP</v>
          </cell>
        </row>
        <row r="23916">
          <cell r="A23916" t="str">
            <v>03440</v>
          </cell>
          <cell r="B23916">
            <v>431.62650000000002</v>
          </cell>
          <cell r="C23916" t="str">
            <v>EMOP</v>
          </cell>
        </row>
        <row r="23917">
          <cell r="A23917" t="str">
            <v>03441</v>
          </cell>
          <cell r="B23917">
            <v>346.64210000000003</v>
          </cell>
          <cell r="C23917" t="str">
            <v>EMOP</v>
          </cell>
        </row>
        <row r="23918">
          <cell r="A23918" t="str">
            <v>03442</v>
          </cell>
          <cell r="B23918">
            <v>482.41449999999998</v>
          </cell>
          <cell r="C23918" t="str">
            <v>EMOP</v>
          </cell>
        </row>
        <row r="23919">
          <cell r="A23919" t="str">
            <v>03443</v>
          </cell>
          <cell r="B23919">
            <v>380.94929999999999</v>
          </cell>
          <cell r="C23919" t="str">
            <v>EMOP</v>
          </cell>
        </row>
        <row r="23920">
          <cell r="A23920" t="str">
            <v>03444</v>
          </cell>
          <cell r="B23920">
            <v>352.66180000000003</v>
          </cell>
          <cell r="C23920" t="str">
            <v>EMOP</v>
          </cell>
        </row>
        <row r="23921">
          <cell r="A23921" t="str">
            <v>03445</v>
          </cell>
          <cell r="B23921">
            <v>210.738</v>
          </cell>
          <cell r="C23921" t="str">
            <v>EMOP</v>
          </cell>
        </row>
        <row r="23922">
          <cell r="A23922" t="str">
            <v>03452</v>
          </cell>
          <cell r="B23922">
            <v>60.569299999999998</v>
          </cell>
          <cell r="C23922" t="str">
            <v>EMOP</v>
          </cell>
        </row>
        <row r="23923">
          <cell r="A23923" t="str">
            <v>03454</v>
          </cell>
          <cell r="B23923">
            <v>18.650500000000001</v>
          </cell>
          <cell r="C23923" t="str">
            <v>EMOP</v>
          </cell>
        </row>
        <row r="23924">
          <cell r="A23924" t="str">
            <v>03455</v>
          </cell>
          <cell r="B23924">
            <v>174.0402</v>
          </cell>
          <cell r="C23924" t="str">
            <v>EMOP</v>
          </cell>
        </row>
        <row r="23925">
          <cell r="A23925" t="str">
            <v>03456</v>
          </cell>
          <cell r="B23925">
            <v>73.140500000000003</v>
          </cell>
          <cell r="C23925" t="str">
            <v>EMOP</v>
          </cell>
        </row>
        <row r="23926">
          <cell r="A23926" t="str">
            <v>03457</v>
          </cell>
          <cell r="B23926">
            <v>686.43960000000004</v>
          </cell>
          <cell r="C23926" t="str">
            <v>EMOP</v>
          </cell>
        </row>
        <row r="23927">
          <cell r="A23927" t="str">
            <v>03465</v>
          </cell>
          <cell r="B23927">
            <v>146.7587</v>
          </cell>
          <cell r="C23927" t="str">
            <v>EMOP</v>
          </cell>
        </row>
        <row r="23928">
          <cell r="A23928" t="str">
            <v>03466</v>
          </cell>
          <cell r="B23928">
            <v>284.54239999999999</v>
          </cell>
          <cell r="C23928" t="str">
            <v>EMOP</v>
          </cell>
        </row>
        <row r="23929">
          <cell r="A23929" t="str">
            <v>03468</v>
          </cell>
          <cell r="B23929">
            <v>340.99020000000002</v>
          </cell>
          <cell r="C23929" t="str">
            <v>EMOP</v>
          </cell>
        </row>
        <row r="23930">
          <cell r="A23930" t="str">
            <v>03474</v>
          </cell>
          <cell r="B23930">
            <v>35.1541</v>
          </cell>
          <cell r="C23930" t="str">
            <v>EMOP</v>
          </cell>
        </row>
        <row r="23931">
          <cell r="A23931" t="str">
            <v>03475</v>
          </cell>
          <cell r="B23931">
            <v>5.4</v>
          </cell>
          <cell r="C23931" t="str">
            <v>EMOP</v>
          </cell>
        </row>
        <row r="23932">
          <cell r="A23932" t="str">
            <v>03476</v>
          </cell>
          <cell r="B23932">
            <v>26.4</v>
          </cell>
          <cell r="C23932" t="str">
            <v>EMOP</v>
          </cell>
        </row>
        <row r="23933">
          <cell r="A23933" t="str">
            <v>03477</v>
          </cell>
          <cell r="B23933">
            <v>18.288</v>
          </cell>
          <cell r="C23933" t="str">
            <v>EMOP</v>
          </cell>
        </row>
        <row r="23934">
          <cell r="A23934" t="str">
            <v>03478</v>
          </cell>
          <cell r="B23934">
            <v>155.73599999999999</v>
          </cell>
          <cell r="C23934" t="str">
            <v>EMOP</v>
          </cell>
        </row>
        <row r="23935">
          <cell r="A23935" t="str">
            <v>03479</v>
          </cell>
          <cell r="B23935">
            <v>30.78</v>
          </cell>
          <cell r="C23935" t="str">
            <v>EMOP</v>
          </cell>
        </row>
        <row r="23936">
          <cell r="A23936" t="str">
            <v>03480</v>
          </cell>
          <cell r="B23936">
            <v>55.8</v>
          </cell>
          <cell r="C23936" t="str">
            <v>EMOP</v>
          </cell>
        </row>
        <row r="23937">
          <cell r="A23937" t="str">
            <v>03481</v>
          </cell>
          <cell r="B23937">
            <v>73.08</v>
          </cell>
          <cell r="C23937" t="str">
            <v>EMOP</v>
          </cell>
        </row>
        <row r="23938">
          <cell r="A23938" t="str">
            <v>03482</v>
          </cell>
          <cell r="B23938">
            <v>107.88</v>
          </cell>
          <cell r="C23938" t="str">
            <v>EMOP</v>
          </cell>
        </row>
        <row r="23939">
          <cell r="A23939" t="str">
            <v>03483</v>
          </cell>
          <cell r="B23939">
            <v>24.323</v>
          </cell>
          <cell r="C23939" t="str">
            <v>EMOP</v>
          </cell>
        </row>
        <row r="23940">
          <cell r="A23940" t="str">
            <v>03484</v>
          </cell>
          <cell r="B23940">
            <v>175.24209999999999</v>
          </cell>
          <cell r="C23940" t="str">
            <v>EMOP</v>
          </cell>
        </row>
        <row r="23941">
          <cell r="A23941" t="str">
            <v>03485</v>
          </cell>
          <cell r="B23941">
            <v>243.5916</v>
          </cell>
          <cell r="C23941" t="str">
            <v>EMOP</v>
          </cell>
        </row>
        <row r="23942">
          <cell r="A23942" t="str">
            <v>03486</v>
          </cell>
          <cell r="B23942">
            <v>115.10509999999999</v>
          </cell>
          <cell r="C23942" t="str">
            <v>EMOP</v>
          </cell>
        </row>
        <row r="23943">
          <cell r="A23943" t="str">
            <v>03487</v>
          </cell>
          <cell r="B23943">
            <v>436.52839999999998</v>
          </cell>
          <cell r="C23943" t="str">
            <v>EMOP</v>
          </cell>
        </row>
        <row r="23944">
          <cell r="A23944" t="str">
            <v>03488</v>
          </cell>
          <cell r="B23944">
            <v>567.64260000000002</v>
          </cell>
          <cell r="C23944" t="str">
            <v>EMOP</v>
          </cell>
        </row>
        <row r="23945">
          <cell r="A23945" t="str">
            <v>03489</v>
          </cell>
          <cell r="B23945">
            <v>221.4067</v>
          </cell>
          <cell r="C23945" t="str">
            <v>EMOP</v>
          </cell>
        </row>
        <row r="23946">
          <cell r="A23946" t="str">
            <v>03490</v>
          </cell>
          <cell r="B23946">
            <v>384.07299999999998</v>
          </cell>
          <cell r="C23946" t="str">
            <v>EMOP</v>
          </cell>
        </row>
        <row r="23947">
          <cell r="A23947" t="str">
            <v>03491</v>
          </cell>
          <cell r="B23947">
            <v>76.455699999999993</v>
          </cell>
          <cell r="C23947" t="str">
            <v>EMOP</v>
          </cell>
        </row>
        <row r="23948">
          <cell r="A23948" t="str">
            <v>03500</v>
          </cell>
          <cell r="B23948">
            <v>433089.64</v>
          </cell>
          <cell r="C23948" t="str">
            <v>EMOP</v>
          </cell>
        </row>
        <row r="23949">
          <cell r="A23949" t="str">
            <v>03508</v>
          </cell>
          <cell r="B23949">
            <v>465589.1</v>
          </cell>
          <cell r="C23949" t="str">
            <v>EMOP</v>
          </cell>
        </row>
        <row r="23950">
          <cell r="A23950" t="str">
            <v>03512</v>
          </cell>
          <cell r="B23950">
            <v>216326.24</v>
          </cell>
          <cell r="C23950" t="str">
            <v>EMOP</v>
          </cell>
        </row>
        <row r="23951">
          <cell r="A23951" t="str">
            <v>03513</v>
          </cell>
          <cell r="B23951">
            <v>224626.24</v>
          </cell>
          <cell r="C23951" t="str">
            <v>EMOP</v>
          </cell>
        </row>
        <row r="23952">
          <cell r="A23952" t="str">
            <v>03514</v>
          </cell>
          <cell r="B23952">
            <v>393074.24</v>
          </cell>
          <cell r="C23952" t="str">
            <v>EMOP</v>
          </cell>
        </row>
        <row r="23953">
          <cell r="A23953" t="str">
            <v>03515</v>
          </cell>
          <cell r="B23953">
            <v>793196.24</v>
          </cell>
          <cell r="C23953" t="str">
            <v>EMOP</v>
          </cell>
        </row>
        <row r="23954">
          <cell r="A23954" t="str">
            <v>03516</v>
          </cell>
          <cell r="B23954">
            <v>568478.24</v>
          </cell>
          <cell r="C23954" t="str">
            <v>EMOP</v>
          </cell>
        </row>
        <row r="23955">
          <cell r="A23955" t="str">
            <v>03517</v>
          </cell>
          <cell r="B23955">
            <v>708779.28</v>
          </cell>
          <cell r="C23955" t="str">
            <v>EMOP</v>
          </cell>
        </row>
        <row r="23956">
          <cell r="A23956" t="str">
            <v>03523</v>
          </cell>
          <cell r="B23956">
            <v>85612.54</v>
          </cell>
          <cell r="C23956" t="str">
            <v>EMOP</v>
          </cell>
        </row>
        <row r="23957">
          <cell r="A23957" t="str">
            <v>03529</v>
          </cell>
          <cell r="B23957">
            <v>111400</v>
          </cell>
          <cell r="C23957" t="str">
            <v>EMOP</v>
          </cell>
        </row>
        <row r="23958">
          <cell r="A23958" t="str">
            <v>03537</v>
          </cell>
          <cell r="B23958">
            <v>10890</v>
          </cell>
          <cell r="C23958" t="str">
            <v>EMOP</v>
          </cell>
        </row>
        <row r="23959">
          <cell r="A23959" t="str">
            <v>03538</v>
          </cell>
          <cell r="B23959">
            <v>1279.9100000000001</v>
          </cell>
          <cell r="C23959" t="str">
            <v>EMOP</v>
          </cell>
        </row>
        <row r="23960">
          <cell r="A23960" t="str">
            <v>03539</v>
          </cell>
          <cell r="B23960">
            <v>1561.79</v>
          </cell>
          <cell r="C23960" t="str">
            <v>EMOP</v>
          </cell>
        </row>
        <row r="23961">
          <cell r="A23961" t="str">
            <v>03543</v>
          </cell>
          <cell r="B23961">
            <v>17510</v>
          </cell>
          <cell r="C23961" t="str">
            <v>EMOP</v>
          </cell>
        </row>
        <row r="23962">
          <cell r="A23962" t="str">
            <v>03548</v>
          </cell>
          <cell r="B23962">
            <v>584779.28</v>
          </cell>
          <cell r="C23962" t="str">
            <v>EMOP</v>
          </cell>
        </row>
        <row r="23963">
          <cell r="A23963" t="str">
            <v>03549</v>
          </cell>
          <cell r="B23963">
            <v>560222.78</v>
          </cell>
          <cell r="C23963" t="str">
            <v>EMOP</v>
          </cell>
        </row>
        <row r="23964">
          <cell r="A23964" t="str">
            <v>03550</v>
          </cell>
          <cell r="B23964">
            <v>1195638.8433999999</v>
          </cell>
          <cell r="C23964" t="str">
            <v>EMOP</v>
          </cell>
        </row>
        <row r="23965">
          <cell r="A23965" t="str">
            <v>03809</v>
          </cell>
          <cell r="B23965">
            <v>124.27</v>
          </cell>
          <cell r="C23965" t="str">
            <v>EMOP</v>
          </cell>
        </row>
        <row r="23966">
          <cell r="A23966" t="str">
            <v>03812</v>
          </cell>
          <cell r="B23966">
            <v>140</v>
          </cell>
          <cell r="C23966" t="str">
            <v>EMOP</v>
          </cell>
        </row>
        <row r="23967">
          <cell r="A23967" t="str">
            <v>03814</v>
          </cell>
          <cell r="B23967">
            <v>116.4</v>
          </cell>
          <cell r="C23967" t="str">
            <v>EMOP</v>
          </cell>
        </row>
        <row r="23968">
          <cell r="A23968" t="str">
            <v>03822</v>
          </cell>
          <cell r="B23968">
            <v>10959.66</v>
          </cell>
          <cell r="C23968" t="str">
            <v>EMOP</v>
          </cell>
        </row>
        <row r="23969">
          <cell r="A23969" t="str">
            <v>03823</v>
          </cell>
          <cell r="B23969">
            <v>648.9</v>
          </cell>
          <cell r="C23969" t="str">
            <v>EMOP</v>
          </cell>
        </row>
        <row r="23970">
          <cell r="A23970" t="str">
            <v>03824</v>
          </cell>
          <cell r="B23970">
            <v>392.95</v>
          </cell>
          <cell r="C23970" t="str">
            <v>EMOP</v>
          </cell>
        </row>
        <row r="23971">
          <cell r="A23971" t="str">
            <v>03827</v>
          </cell>
          <cell r="B23971">
            <v>540.65</v>
          </cell>
          <cell r="C23971" t="str">
            <v>EMOP</v>
          </cell>
        </row>
        <row r="23972">
          <cell r="A23972" t="str">
            <v>03830</v>
          </cell>
          <cell r="B23972">
            <v>16.7</v>
          </cell>
          <cell r="C23972" t="str">
            <v>EMOP</v>
          </cell>
        </row>
        <row r="23973">
          <cell r="A23973" t="str">
            <v>03831</v>
          </cell>
          <cell r="B23973">
            <v>17.96</v>
          </cell>
          <cell r="C23973" t="str">
            <v>EMOP</v>
          </cell>
        </row>
        <row r="23974">
          <cell r="A23974" t="str">
            <v>03832</v>
          </cell>
          <cell r="B23974">
            <v>14.52</v>
          </cell>
          <cell r="C23974" t="str">
            <v>EMOP</v>
          </cell>
        </row>
        <row r="23975">
          <cell r="A23975" t="str">
            <v>03833</v>
          </cell>
          <cell r="B23975">
            <v>15.44</v>
          </cell>
          <cell r="C23975" t="str">
            <v>EMOP</v>
          </cell>
        </row>
        <row r="23976">
          <cell r="A23976" t="str">
            <v>03834</v>
          </cell>
          <cell r="B23976">
            <v>7.72</v>
          </cell>
          <cell r="C23976" t="str">
            <v>EMOP</v>
          </cell>
        </row>
        <row r="23977">
          <cell r="A23977" t="str">
            <v>03835</v>
          </cell>
          <cell r="B23977">
            <v>15.23</v>
          </cell>
          <cell r="C23977" t="str">
            <v>EMOP</v>
          </cell>
        </row>
        <row r="23978">
          <cell r="A23978" t="str">
            <v>03836</v>
          </cell>
          <cell r="B23978">
            <v>17.61</v>
          </cell>
          <cell r="C23978" t="str">
            <v>EMOP</v>
          </cell>
        </row>
        <row r="23979">
          <cell r="A23979" t="str">
            <v>03837</v>
          </cell>
          <cell r="B23979">
            <v>19.27</v>
          </cell>
          <cell r="C23979" t="str">
            <v>EMOP</v>
          </cell>
        </row>
        <row r="23980">
          <cell r="A23980" t="str">
            <v>03838</v>
          </cell>
          <cell r="B23980">
            <v>11.23</v>
          </cell>
          <cell r="C23980" t="str">
            <v>EMOP</v>
          </cell>
        </row>
        <row r="23981">
          <cell r="A23981" t="str">
            <v>03845</v>
          </cell>
          <cell r="B23981">
            <v>58.71</v>
          </cell>
          <cell r="C23981" t="str">
            <v>EMOP</v>
          </cell>
        </row>
        <row r="23982">
          <cell r="A23982" t="str">
            <v>03861</v>
          </cell>
          <cell r="B23982">
            <v>48.75</v>
          </cell>
          <cell r="C23982" t="str">
            <v>EMOP</v>
          </cell>
        </row>
        <row r="23983">
          <cell r="A23983" t="str">
            <v>03862</v>
          </cell>
          <cell r="B23983">
            <v>31.76</v>
          </cell>
          <cell r="C23983" t="str">
            <v>EMOP</v>
          </cell>
        </row>
        <row r="23984">
          <cell r="A23984" t="str">
            <v>03866</v>
          </cell>
          <cell r="B23984">
            <v>81.510000000000005</v>
          </cell>
          <cell r="C23984" t="str">
            <v>EMOP</v>
          </cell>
        </row>
        <row r="23985">
          <cell r="A23985" t="str">
            <v>03867</v>
          </cell>
          <cell r="B23985">
            <v>86.29</v>
          </cell>
          <cell r="C23985" t="str">
            <v>EMOP</v>
          </cell>
        </row>
        <row r="23986">
          <cell r="A23986" t="str">
            <v>03868</v>
          </cell>
          <cell r="B23986">
            <v>62.52</v>
          </cell>
          <cell r="C23986" t="str">
            <v>EMOP</v>
          </cell>
        </row>
        <row r="23987">
          <cell r="A23987" t="str">
            <v>03874</v>
          </cell>
          <cell r="B23987">
            <v>112.1</v>
          </cell>
          <cell r="C23987" t="str">
            <v>EMOP</v>
          </cell>
        </row>
        <row r="23988">
          <cell r="A23988" t="str">
            <v>03876</v>
          </cell>
          <cell r="B23988">
            <v>327.7</v>
          </cell>
          <cell r="C23988" t="str">
            <v>EMOP</v>
          </cell>
        </row>
        <row r="23989">
          <cell r="A23989" t="str">
            <v>03878</v>
          </cell>
          <cell r="B23989">
            <v>97.16</v>
          </cell>
          <cell r="C23989" t="str">
            <v>EMOP</v>
          </cell>
        </row>
        <row r="23990">
          <cell r="A23990" t="str">
            <v>03880</v>
          </cell>
          <cell r="B23990">
            <v>85</v>
          </cell>
          <cell r="C23990" t="str">
            <v>EMOP</v>
          </cell>
        </row>
        <row r="23991">
          <cell r="A23991" t="str">
            <v>03881</v>
          </cell>
          <cell r="B23991">
            <v>270.87</v>
          </cell>
          <cell r="C23991" t="str">
            <v>EMOP</v>
          </cell>
        </row>
        <row r="23992">
          <cell r="A23992" t="str">
            <v>03882</v>
          </cell>
          <cell r="B23992">
            <v>19.559999999999999</v>
          </cell>
          <cell r="C23992" t="str">
            <v>EMOP</v>
          </cell>
        </row>
        <row r="23993">
          <cell r="A23993" t="str">
            <v>03887</v>
          </cell>
          <cell r="B23993">
            <v>1.87</v>
          </cell>
          <cell r="C23993" t="str">
            <v>EMOP</v>
          </cell>
        </row>
        <row r="23994">
          <cell r="A23994" t="str">
            <v>03888</v>
          </cell>
          <cell r="B23994">
            <v>6.4</v>
          </cell>
          <cell r="C23994" t="str">
            <v>EMOP</v>
          </cell>
        </row>
        <row r="23995">
          <cell r="A23995" t="str">
            <v>03889</v>
          </cell>
          <cell r="B23995">
            <v>197.73</v>
          </cell>
          <cell r="C23995" t="str">
            <v>EMOP</v>
          </cell>
        </row>
        <row r="23996">
          <cell r="A23996" t="str">
            <v>03890</v>
          </cell>
          <cell r="B23996">
            <v>449.13</v>
          </cell>
          <cell r="C23996" t="str">
            <v>EMOP</v>
          </cell>
        </row>
        <row r="23997">
          <cell r="A23997" t="str">
            <v>03891</v>
          </cell>
          <cell r="B23997">
            <v>580.87</v>
          </cell>
          <cell r="C23997" t="str">
            <v>EMOP</v>
          </cell>
        </row>
        <row r="23998">
          <cell r="A23998" t="str">
            <v>03892</v>
          </cell>
          <cell r="B23998">
            <v>759.33</v>
          </cell>
          <cell r="C23998" t="str">
            <v>EMOP</v>
          </cell>
        </row>
        <row r="23999">
          <cell r="A23999" t="str">
            <v>03893</v>
          </cell>
          <cell r="B23999">
            <v>849.15</v>
          </cell>
          <cell r="C23999" t="str">
            <v>EMOP</v>
          </cell>
        </row>
        <row r="24000">
          <cell r="A24000" t="str">
            <v>03894</v>
          </cell>
          <cell r="B24000">
            <v>889.87</v>
          </cell>
          <cell r="C24000" t="str">
            <v>EMOP</v>
          </cell>
        </row>
        <row r="24001">
          <cell r="A24001" t="str">
            <v>03895</v>
          </cell>
          <cell r="B24001">
            <v>1020</v>
          </cell>
          <cell r="C24001" t="str">
            <v>EMOP</v>
          </cell>
        </row>
        <row r="24002">
          <cell r="A24002" t="str">
            <v>03896</v>
          </cell>
          <cell r="B24002">
            <v>1210</v>
          </cell>
          <cell r="C24002" t="str">
            <v>EMOP</v>
          </cell>
        </row>
        <row r="24003">
          <cell r="A24003" t="str">
            <v>03897</v>
          </cell>
          <cell r="B24003">
            <v>1756</v>
          </cell>
          <cell r="C24003" t="str">
            <v>EMOP</v>
          </cell>
        </row>
        <row r="24004">
          <cell r="A24004" t="str">
            <v>03898</v>
          </cell>
          <cell r="B24004">
            <v>2409.7199999999998</v>
          </cell>
          <cell r="C24004" t="str">
            <v>EMOP</v>
          </cell>
        </row>
        <row r="24005">
          <cell r="A24005" t="str">
            <v>03899</v>
          </cell>
          <cell r="B24005">
            <v>3486.43</v>
          </cell>
          <cell r="C24005" t="str">
            <v>EMOP</v>
          </cell>
        </row>
        <row r="24006">
          <cell r="A24006" t="str">
            <v>03900</v>
          </cell>
          <cell r="B24006">
            <v>58.31</v>
          </cell>
          <cell r="C24006" t="str">
            <v>EMOP</v>
          </cell>
        </row>
        <row r="24007">
          <cell r="A24007" t="str">
            <v>03901</v>
          </cell>
          <cell r="B24007">
            <v>101.35</v>
          </cell>
          <cell r="C24007" t="str">
            <v>EMOP</v>
          </cell>
        </row>
        <row r="24008">
          <cell r="A24008" t="str">
            <v>03902</v>
          </cell>
          <cell r="B24008">
            <v>34.15</v>
          </cell>
          <cell r="C24008" t="str">
            <v>EMOP</v>
          </cell>
        </row>
        <row r="24009">
          <cell r="A24009" t="str">
            <v>03903</v>
          </cell>
          <cell r="B24009">
            <v>313.58999999999997</v>
          </cell>
          <cell r="C24009" t="str">
            <v>EMOP</v>
          </cell>
        </row>
        <row r="24010">
          <cell r="A24010" t="str">
            <v>03905</v>
          </cell>
          <cell r="B24010">
            <v>191.51</v>
          </cell>
          <cell r="C24010" t="str">
            <v>EMOP</v>
          </cell>
        </row>
        <row r="24011">
          <cell r="A24011" t="str">
            <v>03906</v>
          </cell>
          <cell r="B24011">
            <v>181.44</v>
          </cell>
          <cell r="C24011" t="str">
            <v>EMOP</v>
          </cell>
        </row>
        <row r="24012">
          <cell r="A24012" t="str">
            <v>03907</v>
          </cell>
          <cell r="B24012">
            <v>1012</v>
          </cell>
          <cell r="C24012" t="str">
            <v>EMOP</v>
          </cell>
        </row>
        <row r="24013">
          <cell r="A24013" t="str">
            <v>03908</v>
          </cell>
          <cell r="B24013">
            <v>57.3</v>
          </cell>
          <cell r="C24013" t="str">
            <v>EMOP</v>
          </cell>
        </row>
        <row r="24014">
          <cell r="A24014" t="str">
            <v>03909</v>
          </cell>
          <cell r="B24014">
            <v>50.38</v>
          </cell>
          <cell r="C24014" t="str">
            <v>EMOP</v>
          </cell>
        </row>
        <row r="24015">
          <cell r="A24015" t="str">
            <v>03910</v>
          </cell>
          <cell r="B24015">
            <v>96.52</v>
          </cell>
          <cell r="C24015" t="str">
            <v>EMOP</v>
          </cell>
        </row>
        <row r="24016">
          <cell r="A24016" t="str">
            <v>03911</v>
          </cell>
          <cell r="B24016">
            <v>87.31</v>
          </cell>
          <cell r="C24016" t="str">
            <v>EMOP</v>
          </cell>
        </row>
        <row r="24017">
          <cell r="A24017" t="str">
            <v>03912</v>
          </cell>
          <cell r="B24017">
            <v>212.67</v>
          </cell>
          <cell r="C24017" t="str">
            <v>EMOP</v>
          </cell>
        </row>
        <row r="24018">
          <cell r="A24018" t="str">
            <v>03913</v>
          </cell>
          <cell r="B24018">
            <v>66.94</v>
          </cell>
          <cell r="C24018" t="str">
            <v>EMOP</v>
          </cell>
        </row>
        <row r="24019">
          <cell r="A24019" t="str">
            <v>03915</v>
          </cell>
          <cell r="B24019">
            <v>40.450000000000003</v>
          </cell>
          <cell r="C24019" t="str">
            <v>EMOP</v>
          </cell>
        </row>
        <row r="24020">
          <cell r="A24020" t="str">
            <v>03916</v>
          </cell>
          <cell r="B24020">
            <v>299.39999999999998</v>
          </cell>
          <cell r="C24020" t="str">
            <v>EMOP</v>
          </cell>
        </row>
        <row r="24021">
          <cell r="A24021" t="str">
            <v>03917</v>
          </cell>
          <cell r="B24021">
            <v>342.78</v>
          </cell>
          <cell r="C24021" t="str">
            <v>EMOP</v>
          </cell>
        </row>
        <row r="24022">
          <cell r="A24022" t="str">
            <v>03922</v>
          </cell>
          <cell r="B24022">
            <v>192.14</v>
          </cell>
          <cell r="C24022" t="str">
            <v>EMOP</v>
          </cell>
        </row>
        <row r="24023">
          <cell r="A24023" t="str">
            <v>03923</v>
          </cell>
          <cell r="B24023">
            <v>319.69</v>
          </cell>
          <cell r="C24023" t="str">
            <v>EMOP</v>
          </cell>
        </row>
        <row r="24024">
          <cell r="A24024" t="str">
            <v>03926</v>
          </cell>
          <cell r="B24024">
            <v>30.57</v>
          </cell>
          <cell r="C24024" t="str">
            <v>EMOP</v>
          </cell>
        </row>
        <row r="24025">
          <cell r="A24025" t="str">
            <v>03927</v>
          </cell>
          <cell r="B24025">
            <v>77.33</v>
          </cell>
          <cell r="C24025" t="str">
            <v>EMOP</v>
          </cell>
        </row>
        <row r="24026">
          <cell r="A24026" t="str">
            <v>03928</v>
          </cell>
          <cell r="B24026">
            <v>71.89</v>
          </cell>
          <cell r="C24026" t="str">
            <v>EMOP</v>
          </cell>
        </row>
        <row r="24027">
          <cell r="A24027" t="str">
            <v>03929</v>
          </cell>
          <cell r="B24027">
            <v>39.299999999999997</v>
          </cell>
          <cell r="C24027" t="str">
            <v>EMOP</v>
          </cell>
        </row>
        <row r="24028">
          <cell r="A24028" t="str">
            <v>03931</v>
          </cell>
          <cell r="B24028">
            <v>34.92</v>
          </cell>
          <cell r="C24028" t="str">
            <v>EMOP</v>
          </cell>
        </row>
        <row r="24029">
          <cell r="A24029" t="str">
            <v>03932</v>
          </cell>
          <cell r="B24029">
            <v>89.41</v>
          </cell>
          <cell r="C24029" t="str">
            <v>EMOP</v>
          </cell>
        </row>
        <row r="24030">
          <cell r="A24030" t="str">
            <v>03933</v>
          </cell>
          <cell r="B24030">
            <v>724.89</v>
          </cell>
          <cell r="C24030" t="str">
            <v>EMOP</v>
          </cell>
        </row>
        <row r="24031">
          <cell r="A24031" t="str">
            <v>03934</v>
          </cell>
          <cell r="B24031">
            <v>879.67</v>
          </cell>
          <cell r="C24031" t="str">
            <v>EMOP</v>
          </cell>
        </row>
        <row r="24032">
          <cell r="A24032" t="str">
            <v>03935</v>
          </cell>
          <cell r="B24032">
            <v>1681.48</v>
          </cell>
          <cell r="C24032" t="str">
            <v>EMOP</v>
          </cell>
        </row>
        <row r="24033">
          <cell r="A24033" t="str">
            <v>03936</v>
          </cell>
          <cell r="B24033">
            <v>16.920000000000002</v>
          </cell>
          <cell r="C24033" t="str">
            <v>EMOP</v>
          </cell>
        </row>
        <row r="24034">
          <cell r="A24034" t="str">
            <v>03937</v>
          </cell>
          <cell r="B24034">
            <v>104.4</v>
          </cell>
          <cell r="C24034" t="str">
            <v>EMOP</v>
          </cell>
        </row>
        <row r="24035">
          <cell r="A24035" t="str">
            <v>03940</v>
          </cell>
          <cell r="B24035">
            <v>79.239999999999995</v>
          </cell>
          <cell r="C24035" t="str">
            <v>EMOP</v>
          </cell>
        </row>
        <row r="24036">
          <cell r="A24036" t="str">
            <v>03941</v>
          </cell>
          <cell r="B24036">
            <v>63.76</v>
          </cell>
          <cell r="C24036" t="str">
            <v>EMOP</v>
          </cell>
        </row>
        <row r="24037">
          <cell r="A24037" t="str">
            <v>03944</v>
          </cell>
          <cell r="B24037">
            <v>23.59</v>
          </cell>
          <cell r="C24037" t="str">
            <v>EMOP</v>
          </cell>
        </row>
        <row r="24038">
          <cell r="A24038" t="str">
            <v>03945</v>
          </cell>
          <cell r="B24038">
            <v>6856.1998000000003</v>
          </cell>
          <cell r="C24038" t="str">
            <v>EMOP</v>
          </cell>
        </row>
        <row r="24039">
          <cell r="A24039" t="str">
            <v>03946</v>
          </cell>
          <cell r="B24039">
            <v>34.200000000000003</v>
          </cell>
          <cell r="C24039" t="str">
            <v>EMOP</v>
          </cell>
        </row>
        <row r="24040">
          <cell r="A24040" t="str">
            <v>03949</v>
          </cell>
          <cell r="B24040">
            <v>43.16</v>
          </cell>
          <cell r="C24040" t="str">
            <v>EMOP</v>
          </cell>
        </row>
        <row r="24041">
          <cell r="A24041" t="str">
            <v>03950</v>
          </cell>
          <cell r="B24041">
            <v>72</v>
          </cell>
          <cell r="C24041" t="str">
            <v>EMOP</v>
          </cell>
        </row>
        <row r="24042">
          <cell r="A24042" t="str">
            <v>03951</v>
          </cell>
          <cell r="B24042">
            <v>252</v>
          </cell>
          <cell r="C24042" t="str">
            <v>EMOP</v>
          </cell>
        </row>
        <row r="24043">
          <cell r="A24043" t="str">
            <v>03953</v>
          </cell>
          <cell r="B24043">
            <v>0.84</v>
          </cell>
          <cell r="C24043" t="str">
            <v>EMOP</v>
          </cell>
        </row>
        <row r="24044">
          <cell r="A24044" t="str">
            <v>03954</v>
          </cell>
          <cell r="B24044">
            <v>5.05</v>
          </cell>
          <cell r="C24044" t="str">
            <v>EMOP</v>
          </cell>
        </row>
        <row r="24045">
          <cell r="A24045" t="str">
            <v>03960</v>
          </cell>
          <cell r="B24045">
            <v>41</v>
          </cell>
          <cell r="C24045" t="str">
            <v>EMOP</v>
          </cell>
        </row>
        <row r="24046">
          <cell r="A24046" t="str">
            <v>03961</v>
          </cell>
          <cell r="B24046">
            <v>36.634999999999998</v>
          </cell>
          <cell r="C24046" t="str">
            <v>EMOP</v>
          </cell>
        </row>
        <row r="24047">
          <cell r="A24047" t="str">
            <v>03962</v>
          </cell>
          <cell r="B24047">
            <v>29.308</v>
          </cell>
          <cell r="C24047" t="str">
            <v>EMOP</v>
          </cell>
        </row>
        <row r="24048">
          <cell r="A24048" t="str">
            <v>03963</v>
          </cell>
          <cell r="B24048">
            <v>126.05</v>
          </cell>
          <cell r="C24048" t="str">
            <v>EMOP</v>
          </cell>
        </row>
        <row r="24049">
          <cell r="A24049" t="str">
            <v>03964</v>
          </cell>
          <cell r="B24049">
            <v>8625.5403000000006</v>
          </cell>
          <cell r="C24049" t="str">
            <v>EMOP</v>
          </cell>
        </row>
        <row r="24050">
          <cell r="A24050" t="str">
            <v>03966</v>
          </cell>
          <cell r="B24050">
            <v>5692.5999000000002</v>
          </cell>
          <cell r="C24050" t="str">
            <v>EMOP</v>
          </cell>
        </row>
        <row r="24051">
          <cell r="A24051" t="str">
            <v>03968</v>
          </cell>
          <cell r="B24051">
            <v>46.74</v>
          </cell>
          <cell r="C24051" t="str">
            <v>EMOP</v>
          </cell>
        </row>
        <row r="24052">
          <cell r="A24052" t="str">
            <v>03969</v>
          </cell>
          <cell r="B24052">
            <v>62.83</v>
          </cell>
          <cell r="C24052" t="str">
            <v>EMOP</v>
          </cell>
        </row>
        <row r="24053">
          <cell r="A24053" t="str">
            <v>03970</v>
          </cell>
          <cell r="B24053">
            <v>52.53</v>
          </cell>
          <cell r="C24053" t="str">
            <v>EMOP</v>
          </cell>
        </row>
        <row r="24054">
          <cell r="A24054" t="str">
            <v>03971</v>
          </cell>
          <cell r="B24054">
            <v>42.98</v>
          </cell>
          <cell r="C24054" t="str">
            <v>EMOP</v>
          </cell>
        </row>
        <row r="24055">
          <cell r="A24055" t="str">
            <v>03972</v>
          </cell>
          <cell r="B24055">
            <v>92.7</v>
          </cell>
          <cell r="C24055" t="str">
            <v>EMOP</v>
          </cell>
        </row>
        <row r="24056">
          <cell r="A24056" t="str">
            <v>03973</v>
          </cell>
          <cell r="B24056">
            <v>118.35</v>
          </cell>
          <cell r="C24056" t="str">
            <v>EMOP</v>
          </cell>
        </row>
        <row r="24057">
          <cell r="A24057" t="str">
            <v>03977</v>
          </cell>
          <cell r="B24057">
            <v>62.19</v>
          </cell>
          <cell r="C24057" t="str">
            <v>EMOP</v>
          </cell>
        </row>
        <row r="24058">
          <cell r="A24058" t="str">
            <v>03978</v>
          </cell>
          <cell r="B24058">
            <v>9.8699999999999992</v>
          </cell>
          <cell r="C24058" t="str">
            <v>EMOP</v>
          </cell>
        </row>
        <row r="24059">
          <cell r="A24059" t="str">
            <v>03979</v>
          </cell>
          <cell r="B24059">
            <v>2.46</v>
          </cell>
          <cell r="C24059" t="str">
            <v>EMOP</v>
          </cell>
        </row>
        <row r="24060">
          <cell r="A24060" t="str">
            <v>03982</v>
          </cell>
          <cell r="B24060">
            <v>41.96</v>
          </cell>
          <cell r="C24060" t="str">
            <v>EMOP</v>
          </cell>
        </row>
        <row r="24061">
          <cell r="A24061" t="str">
            <v>03983</v>
          </cell>
          <cell r="B24061">
            <v>3240</v>
          </cell>
          <cell r="C24061" t="str">
            <v>EMOP</v>
          </cell>
        </row>
        <row r="24062">
          <cell r="A24062" t="str">
            <v>03984</v>
          </cell>
          <cell r="B24062">
            <v>2390</v>
          </cell>
          <cell r="C24062" t="str">
            <v>EMOP</v>
          </cell>
        </row>
        <row r="24063">
          <cell r="A24063" t="str">
            <v>03990</v>
          </cell>
          <cell r="B24063">
            <v>998.91049999999996</v>
          </cell>
          <cell r="C24063" t="str">
            <v>EMOP</v>
          </cell>
        </row>
        <row r="24064">
          <cell r="A24064" t="str">
            <v>03991</v>
          </cell>
          <cell r="B24064">
            <v>875.6</v>
          </cell>
          <cell r="C24064" t="str">
            <v>EMOP</v>
          </cell>
        </row>
        <row r="24065">
          <cell r="A24065" t="str">
            <v>03996</v>
          </cell>
          <cell r="B24065">
            <v>206.65389999999999</v>
          </cell>
          <cell r="C24065" t="str">
            <v>EMOP</v>
          </cell>
        </row>
        <row r="24066">
          <cell r="A24066" t="str">
            <v>03997</v>
          </cell>
          <cell r="B24066">
            <v>479.76920000000001</v>
          </cell>
          <cell r="C24066" t="str">
            <v>EMOP</v>
          </cell>
        </row>
        <row r="24067">
          <cell r="A24067" t="str">
            <v>03998</v>
          </cell>
          <cell r="B24067">
            <v>456.92309999999998</v>
          </cell>
          <cell r="C24067" t="str">
            <v>EMOP</v>
          </cell>
        </row>
        <row r="24068">
          <cell r="A24068" t="str">
            <v>04000</v>
          </cell>
          <cell r="B24068">
            <v>27.06</v>
          </cell>
          <cell r="C24068" t="str">
            <v>EMOP</v>
          </cell>
        </row>
        <row r="24069">
          <cell r="A24069" t="str">
            <v>04001</v>
          </cell>
          <cell r="B24069">
            <v>72.650000000000006</v>
          </cell>
          <cell r="C24069" t="str">
            <v>EMOP</v>
          </cell>
        </row>
        <row r="24070">
          <cell r="A24070" t="str">
            <v>04002</v>
          </cell>
          <cell r="B24070">
            <v>178.52</v>
          </cell>
          <cell r="C24070" t="str">
            <v>EMOP</v>
          </cell>
        </row>
        <row r="24071">
          <cell r="A24071" t="str">
            <v>04003</v>
          </cell>
          <cell r="B24071">
            <v>245.53</v>
          </cell>
          <cell r="C24071" t="str">
            <v>EMOP</v>
          </cell>
        </row>
        <row r="24072">
          <cell r="A24072" t="str">
            <v>04012</v>
          </cell>
          <cell r="B24072">
            <v>4892.5</v>
          </cell>
          <cell r="C24072" t="str">
            <v>EMOP</v>
          </cell>
        </row>
        <row r="24073">
          <cell r="A24073" t="str">
            <v>04013</v>
          </cell>
          <cell r="B24073">
            <v>239.26</v>
          </cell>
          <cell r="C24073" t="str">
            <v>EMOP</v>
          </cell>
        </row>
        <row r="24074">
          <cell r="A24074" t="str">
            <v>04014</v>
          </cell>
          <cell r="B24074">
            <v>6921.6</v>
          </cell>
          <cell r="C24074" t="str">
            <v>EMOP</v>
          </cell>
        </row>
        <row r="24075">
          <cell r="A24075" t="str">
            <v>04015</v>
          </cell>
          <cell r="B24075">
            <v>8667.4500000000007</v>
          </cell>
          <cell r="C24075" t="str">
            <v>EMOP</v>
          </cell>
        </row>
        <row r="24076">
          <cell r="A24076" t="str">
            <v>04048</v>
          </cell>
          <cell r="B24076">
            <v>8.77</v>
          </cell>
          <cell r="C24076" t="str">
            <v>EMOP</v>
          </cell>
        </row>
        <row r="24077">
          <cell r="A24077" t="str">
            <v>04049</v>
          </cell>
          <cell r="B24077">
            <v>10.41</v>
          </cell>
          <cell r="C24077" t="str">
            <v>EMOP</v>
          </cell>
        </row>
        <row r="24078">
          <cell r="A24078" t="str">
            <v>04050</v>
          </cell>
          <cell r="B24078">
            <v>11.8</v>
          </cell>
          <cell r="C24078" t="str">
            <v>EMOP</v>
          </cell>
        </row>
        <row r="24079">
          <cell r="A24079" t="str">
            <v>04051</v>
          </cell>
          <cell r="B24079">
            <v>12.91</v>
          </cell>
          <cell r="C24079" t="str">
            <v>EMOP</v>
          </cell>
        </row>
        <row r="24080">
          <cell r="A24080" t="str">
            <v>04052</v>
          </cell>
          <cell r="B24080">
            <v>13.68</v>
          </cell>
          <cell r="C24080" t="str">
            <v>EMOP</v>
          </cell>
        </row>
        <row r="24081">
          <cell r="A24081" t="str">
            <v>04053</v>
          </cell>
          <cell r="B24081">
            <v>27.41</v>
          </cell>
          <cell r="C24081" t="str">
            <v>EMOP</v>
          </cell>
        </row>
        <row r="24082">
          <cell r="A24082" t="str">
            <v>04054</v>
          </cell>
          <cell r="B24082">
            <v>32.4</v>
          </cell>
          <cell r="C24082" t="str">
            <v>EMOP</v>
          </cell>
        </row>
        <row r="24083">
          <cell r="A24083" t="str">
            <v>04055</v>
          </cell>
          <cell r="B24083">
            <v>33.479999999999997</v>
          </cell>
          <cell r="C24083" t="str">
            <v>EMOP</v>
          </cell>
        </row>
        <row r="24084">
          <cell r="A24084" t="str">
            <v>04056</v>
          </cell>
          <cell r="B24084">
            <v>40.36</v>
          </cell>
          <cell r="C24084" t="str">
            <v>EMOP</v>
          </cell>
        </row>
        <row r="24085">
          <cell r="A24085" t="str">
            <v>04057</v>
          </cell>
          <cell r="B24085">
            <v>28.02</v>
          </cell>
          <cell r="C24085" t="str">
            <v>EMOP</v>
          </cell>
        </row>
        <row r="24086">
          <cell r="A24086" t="str">
            <v>04058</v>
          </cell>
          <cell r="B24086">
            <v>1.2407999999999999</v>
          </cell>
          <cell r="C24086" t="str">
            <v>EMOP</v>
          </cell>
        </row>
        <row r="24087">
          <cell r="A24087" t="str">
            <v>04059</v>
          </cell>
          <cell r="B24087">
            <v>0.29249999999999998</v>
          </cell>
          <cell r="C24087" t="str">
            <v>EMOP</v>
          </cell>
        </row>
        <row r="24088">
          <cell r="A24088" t="str">
            <v>04073</v>
          </cell>
          <cell r="B24088">
            <v>101.82859999999999</v>
          </cell>
          <cell r="C24088" t="str">
            <v>EMOP</v>
          </cell>
        </row>
        <row r="24089">
          <cell r="A24089" t="str">
            <v>04082</v>
          </cell>
          <cell r="B24089">
            <v>48.094200000000001</v>
          </cell>
          <cell r="C24089" t="str">
            <v>EMOP</v>
          </cell>
        </row>
        <row r="24090">
          <cell r="A24090" t="str">
            <v>04091</v>
          </cell>
          <cell r="B24090">
            <v>33.167999999999999</v>
          </cell>
          <cell r="C24090" t="str">
            <v>EMOP</v>
          </cell>
        </row>
        <row r="24091">
          <cell r="A24091" t="str">
            <v>04109</v>
          </cell>
          <cell r="B24091">
            <v>27.3688</v>
          </cell>
          <cell r="C24091" t="str">
            <v>EMOP</v>
          </cell>
        </row>
        <row r="24092">
          <cell r="A24092" t="str">
            <v>04146</v>
          </cell>
          <cell r="B24092">
            <v>469.7</v>
          </cell>
          <cell r="C24092" t="str">
            <v>EMOP</v>
          </cell>
        </row>
        <row r="24093">
          <cell r="A24093" t="str">
            <v>04147</v>
          </cell>
          <cell r="B24093">
            <v>561.52</v>
          </cell>
          <cell r="C24093" t="str">
            <v>EMOP</v>
          </cell>
        </row>
        <row r="24094">
          <cell r="A24094" t="str">
            <v>04148</v>
          </cell>
          <cell r="B24094">
            <v>686.67</v>
          </cell>
          <cell r="C24094" t="str">
            <v>EMOP</v>
          </cell>
        </row>
        <row r="24095">
          <cell r="A24095" t="str">
            <v>04149</v>
          </cell>
          <cell r="B24095">
            <v>783.36</v>
          </cell>
          <cell r="C24095" t="str">
            <v>EMOP</v>
          </cell>
        </row>
        <row r="24096">
          <cell r="A24096" t="str">
            <v>04150</v>
          </cell>
          <cell r="B24096">
            <v>1102.8499999999999</v>
          </cell>
          <cell r="C24096" t="str">
            <v>EMOP</v>
          </cell>
        </row>
        <row r="24097">
          <cell r="A24097" t="str">
            <v>04151</v>
          </cell>
          <cell r="B24097">
            <v>1375.12</v>
          </cell>
          <cell r="C24097" t="str">
            <v>EMOP</v>
          </cell>
        </row>
        <row r="24098">
          <cell r="A24098" t="str">
            <v>04152</v>
          </cell>
          <cell r="B24098">
            <v>1777.96</v>
          </cell>
          <cell r="C24098" t="str">
            <v>EMOP</v>
          </cell>
        </row>
        <row r="24099">
          <cell r="A24099" t="str">
            <v>04153</v>
          </cell>
          <cell r="B24099">
            <v>1033.54</v>
          </cell>
          <cell r="C24099" t="str">
            <v>EMOP</v>
          </cell>
        </row>
        <row r="24100">
          <cell r="A24100" t="str">
            <v>04202</v>
          </cell>
          <cell r="B24100">
            <v>112.6</v>
          </cell>
          <cell r="C24100" t="str">
            <v>EMOP</v>
          </cell>
        </row>
        <row r="24101">
          <cell r="A24101" t="str">
            <v>04210</v>
          </cell>
          <cell r="B24101">
            <v>5.43</v>
          </cell>
          <cell r="C24101" t="str">
            <v>EMOP</v>
          </cell>
        </row>
        <row r="24102">
          <cell r="A24102" t="str">
            <v>04248</v>
          </cell>
          <cell r="B24102">
            <v>47.674300000000002</v>
          </cell>
          <cell r="C24102" t="str">
            <v>EMOP</v>
          </cell>
        </row>
        <row r="24103">
          <cell r="A24103" t="str">
            <v>04249</v>
          </cell>
          <cell r="B24103">
            <v>54.59</v>
          </cell>
          <cell r="C24103" t="str">
            <v>EMOP</v>
          </cell>
        </row>
        <row r="24104">
          <cell r="A24104" t="str">
            <v>04250</v>
          </cell>
          <cell r="B24104">
            <v>66.95</v>
          </cell>
          <cell r="C24104" t="str">
            <v>EMOP</v>
          </cell>
        </row>
        <row r="24105">
          <cell r="A24105" t="str">
            <v>04252</v>
          </cell>
          <cell r="B24105">
            <v>7.3</v>
          </cell>
          <cell r="C24105" t="str">
            <v>EMOP</v>
          </cell>
        </row>
        <row r="24106">
          <cell r="A24106" t="str">
            <v>04253</v>
          </cell>
          <cell r="B24106">
            <v>13.39</v>
          </cell>
          <cell r="C24106" t="str">
            <v>EMOP</v>
          </cell>
        </row>
        <row r="24107">
          <cell r="A24107" t="str">
            <v>04254</v>
          </cell>
          <cell r="B24107">
            <v>23.64</v>
          </cell>
          <cell r="C24107" t="str">
            <v>EMOP</v>
          </cell>
        </row>
        <row r="24108">
          <cell r="A24108" t="str">
            <v>04255</v>
          </cell>
          <cell r="B24108">
            <v>36.729999999999997</v>
          </cell>
          <cell r="C24108" t="str">
            <v>EMOP</v>
          </cell>
        </row>
        <row r="24109">
          <cell r="A24109" t="str">
            <v>04256</v>
          </cell>
          <cell r="B24109">
            <v>42.57</v>
          </cell>
          <cell r="C24109" t="str">
            <v>EMOP</v>
          </cell>
        </row>
        <row r="24110">
          <cell r="A24110" t="str">
            <v>04257</v>
          </cell>
          <cell r="B24110">
            <v>44.66</v>
          </cell>
          <cell r="C24110" t="str">
            <v>EMOP</v>
          </cell>
        </row>
        <row r="24111">
          <cell r="A24111" t="str">
            <v>04265</v>
          </cell>
          <cell r="B24111">
            <v>22.37</v>
          </cell>
          <cell r="C24111" t="str">
            <v>EMOP</v>
          </cell>
        </row>
        <row r="24112">
          <cell r="A24112" t="str">
            <v>04266</v>
          </cell>
          <cell r="B24112">
            <v>0.89</v>
          </cell>
          <cell r="C24112" t="str">
            <v>EMOP</v>
          </cell>
        </row>
        <row r="24113">
          <cell r="A24113" t="str">
            <v>04267</v>
          </cell>
          <cell r="B24113">
            <v>1.69</v>
          </cell>
          <cell r="C24113" t="str">
            <v>EMOP</v>
          </cell>
        </row>
        <row r="24114">
          <cell r="A24114" t="str">
            <v>04268</v>
          </cell>
          <cell r="B24114">
            <v>2.67</v>
          </cell>
          <cell r="C24114" t="str">
            <v>EMOP</v>
          </cell>
        </row>
        <row r="24115">
          <cell r="A24115" t="str">
            <v>04269</v>
          </cell>
          <cell r="B24115">
            <v>2.75</v>
          </cell>
          <cell r="C24115" t="str">
            <v>EMOP</v>
          </cell>
        </row>
        <row r="24116">
          <cell r="A24116" t="str">
            <v>04270</v>
          </cell>
          <cell r="B24116">
            <v>4.26</v>
          </cell>
          <cell r="C24116" t="str">
            <v>EMOP</v>
          </cell>
        </row>
        <row r="24117">
          <cell r="A24117" t="str">
            <v>04271</v>
          </cell>
          <cell r="B24117">
            <v>5.36</v>
          </cell>
          <cell r="C24117" t="str">
            <v>EMOP</v>
          </cell>
        </row>
        <row r="24118">
          <cell r="A24118" t="str">
            <v>04273</v>
          </cell>
          <cell r="B24118">
            <v>7.2248999999999999</v>
          </cell>
          <cell r="C24118" t="str">
            <v>EMOP</v>
          </cell>
        </row>
        <row r="24119">
          <cell r="A24119" t="str">
            <v>04276</v>
          </cell>
          <cell r="B24119">
            <v>126.9178</v>
          </cell>
          <cell r="C24119" t="str">
            <v>EMOP</v>
          </cell>
        </row>
        <row r="24120">
          <cell r="A24120" t="str">
            <v>04277</v>
          </cell>
          <cell r="B24120">
            <v>103.7427</v>
          </cell>
          <cell r="C24120" t="str">
            <v>EMOP</v>
          </cell>
        </row>
        <row r="24121">
          <cell r="A24121" t="str">
            <v>04278</v>
          </cell>
          <cell r="B24121">
            <v>165.63</v>
          </cell>
          <cell r="C24121" t="str">
            <v>EMOP</v>
          </cell>
        </row>
        <row r="24122">
          <cell r="A24122" t="str">
            <v>04279</v>
          </cell>
          <cell r="B24122">
            <v>23.953099999999999</v>
          </cell>
          <cell r="C24122" t="str">
            <v>EMOP</v>
          </cell>
        </row>
        <row r="24123">
          <cell r="A24123" t="str">
            <v>04281</v>
          </cell>
          <cell r="B24123">
            <v>2.1795</v>
          </cell>
          <cell r="C24123" t="str">
            <v>EMOP</v>
          </cell>
        </row>
        <row r="24124">
          <cell r="A24124" t="str">
            <v>04282</v>
          </cell>
          <cell r="B24124">
            <v>3.16</v>
          </cell>
          <cell r="C24124" t="str">
            <v>EMOP</v>
          </cell>
        </row>
        <row r="24125">
          <cell r="A24125" t="str">
            <v>04283</v>
          </cell>
          <cell r="B24125">
            <v>4.5503</v>
          </cell>
          <cell r="C24125" t="str">
            <v>EMOP</v>
          </cell>
        </row>
        <row r="24126">
          <cell r="A24126" t="str">
            <v>04284</v>
          </cell>
          <cell r="B24126">
            <v>7.1656000000000004</v>
          </cell>
          <cell r="C24126" t="str">
            <v>EMOP</v>
          </cell>
        </row>
        <row r="24127">
          <cell r="A24127" t="str">
            <v>04285</v>
          </cell>
          <cell r="B24127">
            <v>11.5268</v>
          </cell>
          <cell r="C24127" t="str">
            <v>EMOP</v>
          </cell>
        </row>
        <row r="24128">
          <cell r="A24128" t="str">
            <v>04286</v>
          </cell>
          <cell r="B24128">
            <v>17.914200000000001</v>
          </cell>
          <cell r="C24128" t="str">
            <v>EMOP</v>
          </cell>
        </row>
        <row r="24129">
          <cell r="A24129" t="str">
            <v>04287</v>
          </cell>
          <cell r="B24129">
            <v>34.2789</v>
          </cell>
          <cell r="C24129" t="str">
            <v>EMOP</v>
          </cell>
        </row>
        <row r="24130">
          <cell r="A24130" t="str">
            <v>04288</v>
          </cell>
          <cell r="B24130">
            <v>48.735999999999997</v>
          </cell>
          <cell r="C24130" t="str">
            <v>EMOP</v>
          </cell>
        </row>
        <row r="24131">
          <cell r="A24131" t="str">
            <v>04290</v>
          </cell>
          <cell r="B24131">
            <v>64.2273</v>
          </cell>
          <cell r="C24131" t="str">
            <v>EMOP</v>
          </cell>
        </row>
        <row r="24132">
          <cell r="A24132" t="str">
            <v>04291</v>
          </cell>
          <cell r="B24132">
            <v>80.788200000000003</v>
          </cell>
          <cell r="C24132" t="str">
            <v>EMOP</v>
          </cell>
        </row>
        <row r="24133">
          <cell r="A24133" t="str">
            <v>04292</v>
          </cell>
          <cell r="B24133">
            <v>165.71510000000001</v>
          </cell>
          <cell r="C24133" t="str">
            <v>EMOP</v>
          </cell>
        </row>
        <row r="24134">
          <cell r="A24134" t="str">
            <v>04303</v>
          </cell>
          <cell r="B24134">
            <v>41.75</v>
          </cell>
          <cell r="C24134" t="str">
            <v>EMOP</v>
          </cell>
        </row>
        <row r="24135">
          <cell r="A24135" t="str">
            <v>04304</v>
          </cell>
          <cell r="B24135">
            <v>161.15</v>
          </cell>
          <cell r="C24135" t="str">
            <v>EMOP</v>
          </cell>
        </row>
        <row r="24136">
          <cell r="A24136" t="str">
            <v>04307</v>
          </cell>
          <cell r="B24136">
            <v>4.53</v>
          </cell>
          <cell r="C24136" t="str">
            <v>EMOP</v>
          </cell>
        </row>
        <row r="24137">
          <cell r="A24137" t="str">
            <v>04311</v>
          </cell>
          <cell r="B24137">
            <v>9.86</v>
          </cell>
          <cell r="C24137" t="str">
            <v>EMOP</v>
          </cell>
        </row>
        <row r="24138">
          <cell r="A24138" t="str">
            <v>04312</v>
          </cell>
          <cell r="B24138">
            <v>9.86</v>
          </cell>
          <cell r="C24138" t="str">
            <v>EMOP</v>
          </cell>
        </row>
        <row r="24139">
          <cell r="A24139" t="str">
            <v>04313</v>
          </cell>
          <cell r="B24139">
            <v>23.69</v>
          </cell>
          <cell r="C24139" t="str">
            <v>EMOP</v>
          </cell>
        </row>
        <row r="24140">
          <cell r="A24140" t="str">
            <v>04314</v>
          </cell>
          <cell r="B24140">
            <v>33.78</v>
          </cell>
          <cell r="C24140" t="str">
            <v>EMOP</v>
          </cell>
        </row>
        <row r="24141">
          <cell r="A24141" t="str">
            <v>04315</v>
          </cell>
          <cell r="B24141">
            <v>30.59</v>
          </cell>
          <cell r="C24141" t="str">
            <v>EMOP</v>
          </cell>
        </row>
        <row r="24142">
          <cell r="A24142" t="str">
            <v>04317</v>
          </cell>
          <cell r="B24142">
            <v>25.65</v>
          </cell>
          <cell r="C24142" t="str">
            <v>EMOP</v>
          </cell>
        </row>
        <row r="24143">
          <cell r="A24143" t="str">
            <v>04319</v>
          </cell>
          <cell r="B24143">
            <v>34.31</v>
          </cell>
          <cell r="C24143" t="str">
            <v>EMOP</v>
          </cell>
        </row>
        <row r="24144">
          <cell r="A24144" t="str">
            <v>04322</v>
          </cell>
          <cell r="B24144">
            <v>3.81</v>
          </cell>
          <cell r="C24144" t="str">
            <v>EMOP</v>
          </cell>
        </row>
        <row r="24145">
          <cell r="A24145" t="str">
            <v>04323</v>
          </cell>
          <cell r="B24145">
            <v>6.59</v>
          </cell>
          <cell r="C24145" t="str">
            <v>EMOP</v>
          </cell>
        </row>
        <row r="24146">
          <cell r="A24146" t="str">
            <v>04324</v>
          </cell>
          <cell r="B24146">
            <v>125.89</v>
          </cell>
          <cell r="C24146" t="str">
            <v>EMOP</v>
          </cell>
        </row>
        <row r="24147">
          <cell r="A24147" t="str">
            <v>04325</v>
          </cell>
          <cell r="B24147">
            <v>461.44</v>
          </cell>
          <cell r="C24147" t="str">
            <v>EMOP</v>
          </cell>
        </row>
        <row r="24148">
          <cell r="A24148" t="str">
            <v>04326</v>
          </cell>
          <cell r="B24148">
            <v>33.11</v>
          </cell>
          <cell r="C24148" t="str">
            <v>EMOP</v>
          </cell>
        </row>
        <row r="24149">
          <cell r="A24149" t="str">
            <v>04327</v>
          </cell>
          <cell r="B24149">
            <v>63683</v>
          </cell>
          <cell r="C24149" t="str">
            <v>EMOP</v>
          </cell>
        </row>
        <row r="24150">
          <cell r="A24150" t="str">
            <v>04332</v>
          </cell>
          <cell r="B24150">
            <v>564</v>
          </cell>
          <cell r="C24150" t="str">
            <v>EMOP</v>
          </cell>
        </row>
        <row r="24151">
          <cell r="A24151" t="str">
            <v>04333</v>
          </cell>
          <cell r="B24151">
            <v>1023.32</v>
          </cell>
          <cell r="C24151" t="str">
            <v>EMOP</v>
          </cell>
        </row>
        <row r="24152">
          <cell r="A24152" t="str">
            <v>04334</v>
          </cell>
          <cell r="B24152">
            <v>3005.86</v>
          </cell>
          <cell r="C24152" t="str">
            <v>EMOP</v>
          </cell>
        </row>
        <row r="24153">
          <cell r="A24153" t="str">
            <v>04335</v>
          </cell>
          <cell r="B24153">
            <v>3636</v>
          </cell>
          <cell r="C24153" t="str">
            <v>EMOP</v>
          </cell>
        </row>
        <row r="24154">
          <cell r="A24154" t="str">
            <v>04337</v>
          </cell>
          <cell r="B24154">
            <v>70</v>
          </cell>
          <cell r="C24154" t="str">
            <v>EMOP</v>
          </cell>
        </row>
        <row r="24155">
          <cell r="A24155" t="str">
            <v>04338</v>
          </cell>
          <cell r="B24155">
            <v>286.58999999999997</v>
          </cell>
          <cell r="C24155" t="str">
            <v>EMOP</v>
          </cell>
        </row>
        <row r="24156">
          <cell r="A24156" t="str">
            <v>04339</v>
          </cell>
          <cell r="B24156">
            <v>215.37</v>
          </cell>
          <cell r="C24156" t="str">
            <v>EMOP</v>
          </cell>
        </row>
        <row r="24157">
          <cell r="A24157" t="str">
            <v>04340</v>
          </cell>
          <cell r="B24157">
            <v>135.61000000000001</v>
          </cell>
          <cell r="C24157" t="str">
            <v>EMOP</v>
          </cell>
        </row>
        <row r="24158">
          <cell r="A24158" t="str">
            <v>04343</v>
          </cell>
          <cell r="B24158">
            <v>6.7</v>
          </cell>
          <cell r="C24158" t="str">
            <v>EMOP</v>
          </cell>
        </row>
        <row r="24159">
          <cell r="A24159" t="str">
            <v>04344</v>
          </cell>
          <cell r="B24159">
            <v>13500</v>
          </cell>
          <cell r="C24159" t="str">
            <v>EMOP</v>
          </cell>
        </row>
        <row r="24160">
          <cell r="A24160" t="str">
            <v>04345</v>
          </cell>
          <cell r="B24160">
            <v>21038.68</v>
          </cell>
          <cell r="C24160" t="str">
            <v>EMOP</v>
          </cell>
        </row>
        <row r="24161">
          <cell r="A24161" t="str">
            <v>04346</v>
          </cell>
          <cell r="B24161">
            <v>29514.16</v>
          </cell>
          <cell r="C24161" t="str">
            <v>EMOP</v>
          </cell>
        </row>
        <row r="24162">
          <cell r="A24162" t="str">
            <v>04347</v>
          </cell>
          <cell r="B24162">
            <v>31119.550200000001</v>
          </cell>
          <cell r="C24162" t="str">
            <v>EMOP</v>
          </cell>
        </row>
        <row r="24163">
          <cell r="A24163" t="str">
            <v>04348</v>
          </cell>
          <cell r="B24163">
            <v>54620.75</v>
          </cell>
          <cell r="C24163" t="str">
            <v>EMOP</v>
          </cell>
        </row>
        <row r="24164">
          <cell r="A24164" t="str">
            <v>04352</v>
          </cell>
          <cell r="B24164">
            <v>831.71</v>
          </cell>
          <cell r="C24164" t="str">
            <v>EMOP</v>
          </cell>
        </row>
        <row r="24165">
          <cell r="A24165" t="str">
            <v>04360</v>
          </cell>
          <cell r="B24165">
            <v>36.049999999999997</v>
          </cell>
          <cell r="C24165" t="str">
            <v>EMOP</v>
          </cell>
        </row>
        <row r="24166">
          <cell r="A24166" t="str">
            <v>04361</v>
          </cell>
          <cell r="B24166">
            <v>17.149999999999999</v>
          </cell>
          <cell r="C24166" t="str">
            <v>EMOP</v>
          </cell>
        </row>
        <row r="24167">
          <cell r="A24167" t="str">
            <v>04377</v>
          </cell>
          <cell r="B24167">
            <v>58.11</v>
          </cell>
          <cell r="C24167" t="str">
            <v>EMOP</v>
          </cell>
        </row>
        <row r="24168">
          <cell r="A24168" t="str">
            <v>04388</v>
          </cell>
          <cell r="B24168">
            <v>290</v>
          </cell>
          <cell r="C24168" t="str">
            <v>EMOP</v>
          </cell>
        </row>
        <row r="24169">
          <cell r="A24169" t="str">
            <v>04403</v>
          </cell>
          <cell r="B24169">
            <v>52.73</v>
          </cell>
          <cell r="C24169" t="str">
            <v>EMOP</v>
          </cell>
        </row>
        <row r="24170">
          <cell r="A24170" t="str">
            <v>04406</v>
          </cell>
          <cell r="B24170">
            <v>30.08</v>
          </cell>
          <cell r="C24170" t="str">
            <v>EMOP</v>
          </cell>
        </row>
        <row r="24171">
          <cell r="A24171" t="str">
            <v>04423</v>
          </cell>
          <cell r="B24171">
            <v>3.32</v>
          </cell>
          <cell r="C24171" t="str">
            <v>EMOP</v>
          </cell>
        </row>
        <row r="24172">
          <cell r="A24172" t="str">
            <v>04438</v>
          </cell>
          <cell r="B24172">
            <v>16.149999999999999</v>
          </cell>
          <cell r="C24172" t="str">
            <v>EMOP</v>
          </cell>
        </row>
        <row r="24173">
          <cell r="A24173" t="str">
            <v>04440</v>
          </cell>
          <cell r="B24173">
            <v>8.3000000000000007</v>
          </cell>
          <cell r="C24173" t="str">
            <v>EMOP</v>
          </cell>
        </row>
        <row r="24174">
          <cell r="A24174" t="str">
            <v>04441</v>
          </cell>
          <cell r="B24174">
            <v>12.56</v>
          </cell>
          <cell r="C24174" t="str">
            <v>EMOP</v>
          </cell>
        </row>
        <row r="24175">
          <cell r="A24175" t="str">
            <v>04444</v>
          </cell>
          <cell r="B24175">
            <v>15.14</v>
          </cell>
          <cell r="C24175" t="str">
            <v>EMOP</v>
          </cell>
        </row>
        <row r="24176">
          <cell r="A24176" t="str">
            <v>04445</v>
          </cell>
          <cell r="B24176">
            <v>18.579999999999998</v>
          </cell>
          <cell r="C24176" t="str">
            <v>EMOP</v>
          </cell>
        </row>
        <row r="24177">
          <cell r="A24177" t="str">
            <v>04508</v>
          </cell>
          <cell r="B24177">
            <v>32960</v>
          </cell>
          <cell r="C24177" t="str">
            <v>EMOP</v>
          </cell>
        </row>
        <row r="24178">
          <cell r="A24178" t="str">
            <v>04591</v>
          </cell>
          <cell r="B24178">
            <v>4.37</v>
          </cell>
          <cell r="C24178" t="str">
            <v>EMOP</v>
          </cell>
        </row>
        <row r="24179">
          <cell r="A24179" t="str">
            <v>04592</v>
          </cell>
          <cell r="B24179">
            <v>8.23</v>
          </cell>
          <cell r="C24179" t="str">
            <v>EMOP</v>
          </cell>
        </row>
        <row r="24180">
          <cell r="A24180" t="str">
            <v>04593</v>
          </cell>
          <cell r="B24180">
            <v>3.19</v>
          </cell>
          <cell r="C24180" t="str">
            <v>EMOP</v>
          </cell>
        </row>
        <row r="24181">
          <cell r="A24181" t="str">
            <v>04595</v>
          </cell>
          <cell r="B24181">
            <v>15</v>
          </cell>
          <cell r="C24181" t="str">
            <v>EMOP</v>
          </cell>
        </row>
        <row r="24182">
          <cell r="A24182" t="str">
            <v>04596</v>
          </cell>
          <cell r="B24182">
            <v>120</v>
          </cell>
          <cell r="C24182" t="str">
            <v>EMOP</v>
          </cell>
        </row>
        <row r="24183">
          <cell r="A24183" t="str">
            <v>04629</v>
          </cell>
          <cell r="B24183">
            <v>379.04</v>
          </cell>
          <cell r="C24183" t="str">
            <v>EMOP</v>
          </cell>
        </row>
        <row r="24184">
          <cell r="A24184" t="str">
            <v>04630</v>
          </cell>
          <cell r="B24184">
            <v>0.45</v>
          </cell>
          <cell r="C24184" t="str">
            <v>EMOP</v>
          </cell>
        </row>
        <row r="24185">
          <cell r="A24185" t="str">
            <v>04631</v>
          </cell>
          <cell r="B24185">
            <v>0.3</v>
          </cell>
          <cell r="C24185" t="str">
            <v>EMOP</v>
          </cell>
        </row>
        <row r="24186">
          <cell r="A24186" t="str">
            <v>04632</v>
          </cell>
          <cell r="B24186">
            <v>0.4</v>
          </cell>
          <cell r="C24186" t="str">
            <v>EMOP</v>
          </cell>
        </row>
        <row r="24187">
          <cell r="A24187" t="str">
            <v>04648</v>
          </cell>
          <cell r="B24187">
            <v>22900</v>
          </cell>
          <cell r="C24187" t="str">
            <v>EMOP</v>
          </cell>
        </row>
        <row r="24188">
          <cell r="A24188" t="str">
            <v>04649</v>
          </cell>
          <cell r="B24188">
            <v>2400</v>
          </cell>
          <cell r="C24188" t="str">
            <v>EMOP</v>
          </cell>
        </row>
        <row r="24189">
          <cell r="A24189" t="str">
            <v>04650</v>
          </cell>
          <cell r="B24189">
            <v>14900</v>
          </cell>
          <cell r="C24189" t="str">
            <v>EMOP</v>
          </cell>
        </row>
        <row r="24190">
          <cell r="A24190" t="str">
            <v>04651</v>
          </cell>
          <cell r="B24190">
            <v>927</v>
          </cell>
          <cell r="C24190" t="str">
            <v>EMOP</v>
          </cell>
        </row>
        <row r="24191">
          <cell r="A24191" t="str">
            <v>04652</v>
          </cell>
          <cell r="B24191">
            <v>996.13</v>
          </cell>
          <cell r="C24191" t="str">
            <v>EMOP</v>
          </cell>
        </row>
        <row r="24192">
          <cell r="A24192" t="str">
            <v>04706</v>
          </cell>
          <cell r="B24192">
            <v>2.58</v>
          </cell>
          <cell r="C24192" t="str">
            <v>EMOP</v>
          </cell>
        </row>
        <row r="24193">
          <cell r="A24193" t="str">
            <v>04707</v>
          </cell>
          <cell r="B24193">
            <v>0.86</v>
          </cell>
          <cell r="C24193" t="str">
            <v>EMOP</v>
          </cell>
        </row>
        <row r="24194">
          <cell r="A24194" t="str">
            <v>04712</v>
          </cell>
          <cell r="B24194">
            <v>1087.17</v>
          </cell>
          <cell r="C24194" t="str">
            <v>EMOP</v>
          </cell>
        </row>
        <row r="24195">
          <cell r="A24195" t="str">
            <v>04713</v>
          </cell>
          <cell r="B24195">
            <v>196.32</v>
          </cell>
          <cell r="C24195" t="str">
            <v>EMOP</v>
          </cell>
        </row>
        <row r="24196">
          <cell r="A24196" t="str">
            <v>04714</v>
          </cell>
          <cell r="B24196">
            <v>229.34</v>
          </cell>
          <cell r="C24196" t="str">
            <v>EMOP</v>
          </cell>
        </row>
        <row r="24197">
          <cell r="A24197" t="str">
            <v>04724</v>
          </cell>
          <cell r="B24197">
            <v>52.37</v>
          </cell>
          <cell r="C24197" t="str">
            <v>EMOP</v>
          </cell>
        </row>
        <row r="24198">
          <cell r="A24198" t="str">
            <v>04725</v>
          </cell>
          <cell r="B24198">
            <v>130.41</v>
          </cell>
          <cell r="C24198" t="str">
            <v>EMOP</v>
          </cell>
        </row>
        <row r="24199">
          <cell r="A24199" t="str">
            <v>04726</v>
          </cell>
          <cell r="B24199">
            <v>107.5519</v>
          </cell>
          <cell r="C24199" t="str">
            <v>EMOP</v>
          </cell>
        </row>
        <row r="24200">
          <cell r="A24200" t="str">
            <v>04727</v>
          </cell>
          <cell r="B24200">
            <v>127.91</v>
          </cell>
          <cell r="C24200" t="str">
            <v>EMOP</v>
          </cell>
        </row>
        <row r="24201">
          <cell r="A24201" t="str">
            <v>04728</v>
          </cell>
          <cell r="B24201">
            <v>31.66</v>
          </cell>
          <cell r="C24201" t="str">
            <v>EMOP</v>
          </cell>
        </row>
        <row r="24202">
          <cell r="A24202" t="str">
            <v>04729</v>
          </cell>
          <cell r="B24202">
            <v>34.590000000000003</v>
          </cell>
          <cell r="C24202" t="str">
            <v>EMOP</v>
          </cell>
        </row>
        <row r="24203">
          <cell r="A24203" t="str">
            <v>04730</v>
          </cell>
          <cell r="B24203">
            <v>51.89</v>
          </cell>
          <cell r="C24203" t="str">
            <v>EMOP</v>
          </cell>
        </row>
        <row r="24204">
          <cell r="A24204" t="str">
            <v>04731</v>
          </cell>
          <cell r="B24204">
            <v>64.58</v>
          </cell>
          <cell r="C24204" t="str">
            <v>EMOP</v>
          </cell>
        </row>
        <row r="24205">
          <cell r="A24205" t="str">
            <v>04732</v>
          </cell>
          <cell r="B24205">
            <v>97.16</v>
          </cell>
          <cell r="C24205" t="str">
            <v>EMOP</v>
          </cell>
        </row>
        <row r="24206">
          <cell r="A24206" t="str">
            <v>04733</v>
          </cell>
          <cell r="B24206">
            <v>156.86000000000001</v>
          </cell>
          <cell r="C24206" t="str">
            <v>EMOP</v>
          </cell>
        </row>
        <row r="24207">
          <cell r="A24207" t="str">
            <v>04734</v>
          </cell>
          <cell r="B24207">
            <v>49.39</v>
          </cell>
          <cell r="C24207" t="str">
            <v>EMOP</v>
          </cell>
        </row>
        <row r="24208">
          <cell r="A24208" t="str">
            <v>04735</v>
          </cell>
          <cell r="B24208">
            <v>67.12</v>
          </cell>
          <cell r="C24208" t="str">
            <v>EMOP</v>
          </cell>
        </row>
        <row r="24209">
          <cell r="A24209" t="str">
            <v>04736</v>
          </cell>
          <cell r="B24209">
            <v>100.49</v>
          </cell>
          <cell r="C24209" t="str">
            <v>EMOP</v>
          </cell>
        </row>
        <row r="24210">
          <cell r="A24210" t="str">
            <v>04737</v>
          </cell>
          <cell r="B24210">
            <v>112.3</v>
          </cell>
          <cell r="C24210" t="str">
            <v>EMOP</v>
          </cell>
        </row>
        <row r="24211">
          <cell r="A24211" t="str">
            <v>04738</v>
          </cell>
          <cell r="B24211">
            <v>157.34</v>
          </cell>
          <cell r="C24211" t="str">
            <v>EMOP</v>
          </cell>
        </row>
        <row r="24212">
          <cell r="A24212" t="str">
            <v>04739</v>
          </cell>
          <cell r="B24212">
            <v>225</v>
          </cell>
          <cell r="C24212" t="str">
            <v>EMOP</v>
          </cell>
        </row>
        <row r="24213">
          <cell r="A24213" t="str">
            <v>04740</v>
          </cell>
          <cell r="B24213">
            <v>8</v>
          </cell>
          <cell r="C24213" t="str">
            <v>EMOP</v>
          </cell>
        </row>
        <row r="24214">
          <cell r="A24214" t="str">
            <v>04741</v>
          </cell>
          <cell r="B24214">
            <v>12</v>
          </cell>
          <cell r="C24214" t="str">
            <v>EMOP</v>
          </cell>
        </row>
        <row r="24215">
          <cell r="A24215" t="str">
            <v>04743</v>
          </cell>
          <cell r="B24215">
            <v>19.730799999999999</v>
          </cell>
          <cell r="C24215" t="str">
            <v>EMOP</v>
          </cell>
        </row>
        <row r="24216">
          <cell r="A24216" t="str">
            <v>04745</v>
          </cell>
          <cell r="B24216">
            <v>27.3</v>
          </cell>
          <cell r="C24216" t="str">
            <v>EMOP</v>
          </cell>
        </row>
        <row r="24217">
          <cell r="A24217" t="str">
            <v>04746</v>
          </cell>
          <cell r="B24217">
            <v>55.1</v>
          </cell>
          <cell r="C24217" t="str">
            <v>EMOP</v>
          </cell>
        </row>
        <row r="24218">
          <cell r="A24218" t="str">
            <v>04747</v>
          </cell>
          <cell r="B24218">
            <v>84.35</v>
          </cell>
          <cell r="C24218" t="str">
            <v>EMOP</v>
          </cell>
        </row>
        <row r="24219">
          <cell r="A24219" t="str">
            <v>04748</v>
          </cell>
          <cell r="B24219">
            <v>140.6</v>
          </cell>
          <cell r="C24219" t="str">
            <v>EMOP</v>
          </cell>
        </row>
        <row r="24220">
          <cell r="A24220" t="str">
            <v>04749</v>
          </cell>
          <cell r="B24220">
            <v>149.03</v>
          </cell>
          <cell r="C24220" t="str">
            <v>EMOP</v>
          </cell>
        </row>
        <row r="24221">
          <cell r="A24221" t="str">
            <v>04751</v>
          </cell>
          <cell r="B24221">
            <v>275</v>
          </cell>
          <cell r="C24221" t="str">
            <v>EMOP</v>
          </cell>
        </row>
        <row r="24222">
          <cell r="A24222" t="str">
            <v>04752</v>
          </cell>
          <cell r="B24222">
            <v>33.54</v>
          </cell>
          <cell r="C24222" t="str">
            <v>EMOP</v>
          </cell>
        </row>
        <row r="24223">
          <cell r="A24223" t="str">
            <v>04753</v>
          </cell>
          <cell r="B24223">
            <v>49.67</v>
          </cell>
          <cell r="C24223" t="str">
            <v>EMOP</v>
          </cell>
        </row>
        <row r="24224">
          <cell r="A24224" t="str">
            <v>04754</v>
          </cell>
          <cell r="B24224">
            <v>57.56</v>
          </cell>
          <cell r="C24224" t="str">
            <v>EMOP</v>
          </cell>
        </row>
        <row r="24225">
          <cell r="A24225" t="str">
            <v>04755</v>
          </cell>
          <cell r="B24225">
            <v>150.99</v>
          </cell>
          <cell r="C24225" t="str">
            <v>EMOP</v>
          </cell>
        </row>
        <row r="24226">
          <cell r="A24226" t="str">
            <v>04763</v>
          </cell>
          <cell r="B24226">
            <v>182.4178</v>
          </cell>
          <cell r="C24226" t="str">
            <v>EMOP</v>
          </cell>
        </row>
        <row r="24227">
          <cell r="A24227" t="str">
            <v>04767</v>
          </cell>
          <cell r="B24227">
            <v>1113.5399</v>
          </cell>
          <cell r="C24227" t="str">
            <v>EMOP</v>
          </cell>
        </row>
        <row r="24228">
          <cell r="A24228" t="str">
            <v>04768</v>
          </cell>
          <cell r="B24228">
            <v>70.040000000000006</v>
          </cell>
          <cell r="C24228" t="str">
            <v>EMOP</v>
          </cell>
        </row>
        <row r="24229">
          <cell r="A24229" t="str">
            <v>04769</v>
          </cell>
          <cell r="B24229">
            <v>123.6</v>
          </cell>
          <cell r="C24229" t="str">
            <v>EMOP</v>
          </cell>
        </row>
        <row r="24230">
          <cell r="A24230" t="str">
            <v>04770</v>
          </cell>
          <cell r="B24230">
            <v>50</v>
          </cell>
          <cell r="C24230" t="str">
            <v>EMOP</v>
          </cell>
        </row>
        <row r="24231">
          <cell r="A24231" t="str">
            <v>04777</v>
          </cell>
          <cell r="B24231">
            <v>8.7899999999999991</v>
          </cell>
          <cell r="C24231" t="str">
            <v>EMOP</v>
          </cell>
        </row>
        <row r="24232">
          <cell r="A24232" t="str">
            <v>04778</v>
          </cell>
          <cell r="B24232">
            <v>125.28</v>
          </cell>
          <cell r="C24232" t="str">
            <v>EMOP</v>
          </cell>
        </row>
        <row r="24233">
          <cell r="A24233" t="str">
            <v>04783</v>
          </cell>
          <cell r="B24233">
            <v>249.23079999999999</v>
          </cell>
          <cell r="C24233" t="str">
            <v>EMOP</v>
          </cell>
        </row>
        <row r="24234">
          <cell r="A24234" t="str">
            <v>04784</v>
          </cell>
          <cell r="B24234">
            <v>742.5</v>
          </cell>
          <cell r="C24234" t="str">
            <v>EMOP</v>
          </cell>
        </row>
        <row r="24235">
          <cell r="A24235" t="str">
            <v>04796</v>
          </cell>
          <cell r="B24235">
            <v>62</v>
          </cell>
          <cell r="C24235" t="str">
            <v>EMOP</v>
          </cell>
        </row>
        <row r="24236">
          <cell r="A24236" t="str">
            <v>04797</v>
          </cell>
          <cell r="B24236">
            <v>249</v>
          </cell>
          <cell r="C24236" t="str">
            <v>EMOP</v>
          </cell>
        </row>
        <row r="24237">
          <cell r="A24237" t="str">
            <v>04798</v>
          </cell>
          <cell r="B24237">
            <v>350</v>
          </cell>
          <cell r="C24237" t="str">
            <v>EMOP</v>
          </cell>
        </row>
        <row r="24238">
          <cell r="A24238" t="str">
            <v>04800</v>
          </cell>
          <cell r="B24238">
            <v>116.68</v>
          </cell>
          <cell r="C24238" t="str">
            <v>EMOP</v>
          </cell>
        </row>
        <row r="24239">
          <cell r="A24239" t="str">
            <v>04801</v>
          </cell>
          <cell r="B24239">
            <v>190.37</v>
          </cell>
          <cell r="C24239" t="str">
            <v>EMOP</v>
          </cell>
        </row>
        <row r="24240">
          <cell r="A24240" t="str">
            <v>04802</v>
          </cell>
          <cell r="B24240">
            <v>226.9</v>
          </cell>
          <cell r="C24240" t="str">
            <v>EMOP</v>
          </cell>
        </row>
        <row r="24241">
          <cell r="A24241" t="str">
            <v>04803</v>
          </cell>
          <cell r="B24241">
            <v>248.0077</v>
          </cell>
          <cell r="C24241" t="str">
            <v>EMOP</v>
          </cell>
        </row>
        <row r="24242">
          <cell r="A24242" t="str">
            <v>04804</v>
          </cell>
          <cell r="B24242">
            <v>275</v>
          </cell>
          <cell r="C24242" t="str">
            <v>EMOP</v>
          </cell>
        </row>
        <row r="24243">
          <cell r="A24243" t="str">
            <v>04805</v>
          </cell>
          <cell r="B24243">
            <v>328.57</v>
          </cell>
          <cell r="C24243" t="str">
            <v>EMOP</v>
          </cell>
        </row>
        <row r="24244">
          <cell r="A24244" t="str">
            <v>04806</v>
          </cell>
          <cell r="B24244">
            <v>519</v>
          </cell>
          <cell r="C24244" t="str">
            <v>EMOP</v>
          </cell>
        </row>
        <row r="24245">
          <cell r="A24245" t="str">
            <v>04808</v>
          </cell>
          <cell r="B24245">
            <v>578</v>
          </cell>
          <cell r="C24245" t="str">
            <v>EMOP</v>
          </cell>
        </row>
        <row r="24246">
          <cell r="A24246" t="str">
            <v>04809</v>
          </cell>
          <cell r="B24246">
            <v>767.14</v>
          </cell>
          <cell r="C24246" t="str">
            <v>EMOP</v>
          </cell>
        </row>
        <row r="24247">
          <cell r="A24247" t="str">
            <v>04810</v>
          </cell>
          <cell r="B24247">
            <v>146.83000000000001</v>
          </cell>
          <cell r="C24247" t="str">
            <v>EMOP</v>
          </cell>
        </row>
        <row r="24248">
          <cell r="A24248" t="str">
            <v>04811</v>
          </cell>
          <cell r="B24248">
            <v>197.87</v>
          </cell>
          <cell r="C24248" t="str">
            <v>EMOP</v>
          </cell>
        </row>
        <row r="24249">
          <cell r="A24249" t="str">
            <v>04812</v>
          </cell>
          <cell r="B24249">
            <v>266.02</v>
          </cell>
          <cell r="C24249" t="str">
            <v>EMOP</v>
          </cell>
        </row>
        <row r="24250">
          <cell r="A24250" t="str">
            <v>04813</v>
          </cell>
          <cell r="B24250">
            <v>381.42</v>
          </cell>
          <cell r="C24250" t="str">
            <v>EMOP</v>
          </cell>
        </row>
        <row r="24251">
          <cell r="A24251" t="str">
            <v>04814</v>
          </cell>
          <cell r="B24251">
            <v>444.3</v>
          </cell>
          <cell r="C24251" t="str">
            <v>EMOP</v>
          </cell>
        </row>
        <row r="24252">
          <cell r="A24252" t="str">
            <v>04816</v>
          </cell>
          <cell r="B24252">
            <v>772.49</v>
          </cell>
          <cell r="C24252" t="str">
            <v>EMOP</v>
          </cell>
        </row>
        <row r="24253">
          <cell r="A24253" t="str">
            <v>04818</v>
          </cell>
          <cell r="B24253">
            <v>1122.8699999999999</v>
          </cell>
          <cell r="C24253" t="str">
            <v>EMOP</v>
          </cell>
        </row>
        <row r="24254">
          <cell r="A24254" t="str">
            <v>04819</v>
          </cell>
          <cell r="B24254">
            <v>1444.84</v>
          </cell>
          <cell r="C24254" t="str">
            <v>EMOP</v>
          </cell>
        </row>
        <row r="24255">
          <cell r="A24255" t="str">
            <v>04825</v>
          </cell>
          <cell r="B24255">
            <v>134.1387</v>
          </cell>
          <cell r="C24255" t="str">
            <v>EMOP</v>
          </cell>
        </row>
        <row r="24256">
          <cell r="A24256" t="str">
            <v>04827</v>
          </cell>
          <cell r="B24256">
            <v>134.1387</v>
          </cell>
          <cell r="C24256" t="str">
            <v>EMOP</v>
          </cell>
        </row>
        <row r="24257">
          <cell r="A24257" t="str">
            <v>04836</v>
          </cell>
          <cell r="B24257">
            <v>101.97</v>
          </cell>
          <cell r="C24257" t="str">
            <v>EMOP</v>
          </cell>
        </row>
        <row r="24258">
          <cell r="A24258" t="str">
            <v>04837</v>
          </cell>
          <cell r="B24258">
            <v>94.65</v>
          </cell>
          <cell r="C24258" t="str">
            <v>EMOP</v>
          </cell>
        </row>
        <row r="24259">
          <cell r="A24259" t="str">
            <v>04838</v>
          </cell>
          <cell r="B24259">
            <v>242.39</v>
          </cell>
          <cell r="C24259" t="str">
            <v>EMOP</v>
          </cell>
        </row>
        <row r="24260">
          <cell r="A24260" t="str">
            <v>04839</v>
          </cell>
          <cell r="B24260">
            <v>55.6663</v>
          </cell>
          <cell r="C24260" t="str">
            <v>EMOP</v>
          </cell>
        </row>
        <row r="24261">
          <cell r="A24261" t="str">
            <v>04840</v>
          </cell>
          <cell r="B24261">
            <v>116.37139999999999</v>
          </cell>
          <cell r="C24261" t="str">
            <v>EMOP</v>
          </cell>
        </row>
        <row r="24262">
          <cell r="A24262" t="str">
            <v>04842</v>
          </cell>
          <cell r="B24262">
            <v>300</v>
          </cell>
          <cell r="C24262" t="str">
            <v>EMOP</v>
          </cell>
        </row>
        <row r="24263">
          <cell r="A24263" t="str">
            <v>04862</v>
          </cell>
          <cell r="B24263">
            <v>12.41</v>
          </cell>
          <cell r="C24263" t="str">
            <v>EMOP</v>
          </cell>
        </row>
        <row r="24264">
          <cell r="A24264" t="str">
            <v>04863</v>
          </cell>
          <cell r="B24264">
            <v>14.02</v>
          </cell>
          <cell r="C24264" t="str">
            <v>EMOP</v>
          </cell>
        </row>
        <row r="24265">
          <cell r="A24265" t="str">
            <v>04864</v>
          </cell>
          <cell r="B24265">
            <v>15.79</v>
          </cell>
          <cell r="C24265" t="str">
            <v>EMOP</v>
          </cell>
        </row>
        <row r="24266">
          <cell r="A24266" t="str">
            <v>04865</v>
          </cell>
          <cell r="B24266">
            <v>17.12</v>
          </cell>
          <cell r="C24266" t="str">
            <v>EMOP</v>
          </cell>
        </row>
        <row r="24267">
          <cell r="A24267" t="str">
            <v>04866</v>
          </cell>
          <cell r="B24267">
            <v>18.440000000000001</v>
          </cell>
          <cell r="C24267" t="str">
            <v>EMOP</v>
          </cell>
        </row>
        <row r="24268">
          <cell r="A24268" t="str">
            <v>04867</v>
          </cell>
          <cell r="B24268">
            <v>23.31</v>
          </cell>
          <cell r="C24268" t="str">
            <v>EMOP</v>
          </cell>
        </row>
        <row r="24269">
          <cell r="A24269" t="str">
            <v>04869</v>
          </cell>
          <cell r="B24269">
            <v>30.67</v>
          </cell>
          <cell r="C24269" t="str">
            <v>EMOP</v>
          </cell>
        </row>
        <row r="24270">
          <cell r="A24270" t="str">
            <v>04870</v>
          </cell>
          <cell r="B24270">
            <v>32.43</v>
          </cell>
          <cell r="C24270" t="str">
            <v>EMOP</v>
          </cell>
        </row>
        <row r="24271">
          <cell r="A24271" t="str">
            <v>04871</v>
          </cell>
          <cell r="B24271">
            <v>34.94</v>
          </cell>
          <cell r="C24271" t="str">
            <v>EMOP</v>
          </cell>
        </row>
        <row r="24272">
          <cell r="A24272" t="str">
            <v>04872</v>
          </cell>
          <cell r="B24272">
            <v>283.70999999999998</v>
          </cell>
          <cell r="C24272" t="str">
            <v>EMOP</v>
          </cell>
        </row>
        <row r="24273">
          <cell r="A24273" t="str">
            <v>04873</v>
          </cell>
          <cell r="B24273">
            <v>400.4</v>
          </cell>
          <cell r="C24273" t="str">
            <v>EMOP</v>
          </cell>
        </row>
        <row r="24274">
          <cell r="A24274" t="str">
            <v>04874</v>
          </cell>
          <cell r="B24274">
            <v>1152.42</v>
          </cell>
          <cell r="C24274" t="str">
            <v>EMOP</v>
          </cell>
        </row>
        <row r="24275">
          <cell r="A24275" t="str">
            <v>04875</v>
          </cell>
          <cell r="B24275">
            <v>2551.8000000000002</v>
          </cell>
          <cell r="C24275" t="str">
            <v>EMOP</v>
          </cell>
        </row>
        <row r="24276">
          <cell r="A24276" t="str">
            <v>04876</v>
          </cell>
          <cell r="B24276">
            <v>4706.24</v>
          </cell>
          <cell r="C24276" t="str">
            <v>EMOP</v>
          </cell>
        </row>
        <row r="24277">
          <cell r="A24277" t="str">
            <v>04877</v>
          </cell>
          <cell r="B24277">
            <v>6135.36</v>
          </cell>
          <cell r="C24277" t="str">
            <v>EMOP</v>
          </cell>
        </row>
        <row r="24278">
          <cell r="A24278" t="str">
            <v>04879</v>
          </cell>
          <cell r="B24278">
            <v>151</v>
          </cell>
          <cell r="C24278" t="str">
            <v>EMOP</v>
          </cell>
        </row>
        <row r="24279">
          <cell r="A24279" t="str">
            <v>04880</v>
          </cell>
          <cell r="B24279">
            <v>358.94</v>
          </cell>
          <cell r="C24279" t="str">
            <v>EMOP</v>
          </cell>
        </row>
        <row r="24280">
          <cell r="A24280" t="str">
            <v>04881</v>
          </cell>
          <cell r="B24280">
            <v>1736.84</v>
          </cell>
          <cell r="C24280" t="str">
            <v>EMOP</v>
          </cell>
        </row>
        <row r="24281">
          <cell r="A24281" t="str">
            <v>04882</v>
          </cell>
          <cell r="B24281">
            <v>2199.9899999999998</v>
          </cell>
          <cell r="C24281" t="str">
            <v>EMOP</v>
          </cell>
        </row>
        <row r="24282">
          <cell r="A24282" t="str">
            <v>04883</v>
          </cell>
          <cell r="B24282">
            <v>8.33</v>
          </cell>
          <cell r="C24282" t="str">
            <v>EMOP</v>
          </cell>
        </row>
        <row r="24283">
          <cell r="A24283" t="str">
            <v>04885</v>
          </cell>
          <cell r="B24283">
            <v>369.99</v>
          </cell>
          <cell r="C24283" t="str">
            <v>EMOP</v>
          </cell>
        </row>
        <row r="24284">
          <cell r="A24284" t="str">
            <v>04889</v>
          </cell>
          <cell r="B24284">
            <v>17.41</v>
          </cell>
          <cell r="C24284" t="str">
            <v>EMOP</v>
          </cell>
        </row>
        <row r="24285">
          <cell r="A24285" t="str">
            <v>04900</v>
          </cell>
          <cell r="B24285">
            <v>1.1588000000000001</v>
          </cell>
          <cell r="C24285" t="str">
            <v>EMOP</v>
          </cell>
        </row>
        <row r="24286">
          <cell r="A24286" t="str">
            <v>04905</v>
          </cell>
          <cell r="B24286">
            <v>1382</v>
          </cell>
          <cell r="C24286" t="str">
            <v>EMOP</v>
          </cell>
        </row>
        <row r="24287">
          <cell r="A24287" t="str">
            <v>04915</v>
          </cell>
          <cell r="B24287">
            <v>5.97</v>
          </cell>
          <cell r="C24287" t="str">
            <v>EMOP</v>
          </cell>
        </row>
        <row r="24288">
          <cell r="A24288" t="str">
            <v>04918</v>
          </cell>
          <cell r="B24288">
            <v>201.42</v>
          </cell>
          <cell r="C24288" t="str">
            <v>EMOP</v>
          </cell>
        </row>
        <row r="24289">
          <cell r="A24289" t="str">
            <v>04919</v>
          </cell>
          <cell r="B24289">
            <v>21.573599999999999</v>
          </cell>
          <cell r="C24289" t="str">
            <v>EMOP</v>
          </cell>
        </row>
        <row r="24290">
          <cell r="A24290" t="str">
            <v>04920</v>
          </cell>
          <cell r="B24290">
            <v>37.61</v>
          </cell>
          <cell r="C24290" t="str">
            <v>EMOP</v>
          </cell>
        </row>
        <row r="24291">
          <cell r="A24291" t="str">
            <v>04921</v>
          </cell>
          <cell r="B24291">
            <v>5.47</v>
          </cell>
          <cell r="C24291" t="str">
            <v>EMOP</v>
          </cell>
        </row>
        <row r="24292">
          <cell r="A24292" t="str">
            <v>04922</v>
          </cell>
          <cell r="B24292">
            <v>14.91</v>
          </cell>
          <cell r="C24292" t="str">
            <v>EMOP</v>
          </cell>
        </row>
        <row r="24293">
          <cell r="A24293" t="str">
            <v>04924</v>
          </cell>
          <cell r="B24293">
            <v>137.78</v>
          </cell>
          <cell r="C24293" t="str">
            <v>EMOP</v>
          </cell>
        </row>
        <row r="24294">
          <cell r="A24294" t="str">
            <v>04925</v>
          </cell>
          <cell r="B24294">
            <v>23.75</v>
          </cell>
          <cell r="C24294" t="str">
            <v>EMOP</v>
          </cell>
        </row>
        <row r="24295">
          <cell r="A24295" t="str">
            <v>04926</v>
          </cell>
          <cell r="B24295">
            <v>53.56</v>
          </cell>
          <cell r="C24295" t="str">
            <v>EMOP</v>
          </cell>
        </row>
        <row r="24296">
          <cell r="A24296" t="str">
            <v>04927</v>
          </cell>
          <cell r="B24296">
            <v>6.38</v>
          </cell>
          <cell r="C24296" t="str">
            <v>EMOP</v>
          </cell>
        </row>
        <row r="24297">
          <cell r="A24297" t="str">
            <v>04930</v>
          </cell>
          <cell r="B24297">
            <v>7.32</v>
          </cell>
          <cell r="C24297" t="str">
            <v>EMOP</v>
          </cell>
        </row>
        <row r="24298">
          <cell r="A24298" t="str">
            <v>04996</v>
          </cell>
          <cell r="B24298">
            <v>40.07</v>
          </cell>
          <cell r="C24298" t="str">
            <v>EMOP</v>
          </cell>
        </row>
        <row r="24299">
          <cell r="A24299" t="str">
            <v>04997</v>
          </cell>
          <cell r="B24299">
            <v>61.8</v>
          </cell>
          <cell r="C24299" t="str">
            <v>EMOP</v>
          </cell>
        </row>
        <row r="24300">
          <cell r="A24300" t="str">
            <v>05001</v>
          </cell>
          <cell r="B24300">
            <v>7.88</v>
          </cell>
          <cell r="C24300" t="str">
            <v>EMOP</v>
          </cell>
        </row>
        <row r="24301">
          <cell r="A24301" t="str">
            <v>05002</v>
          </cell>
          <cell r="B24301">
            <v>9.5299999999999994</v>
          </cell>
          <cell r="C24301" t="str">
            <v>EMOP</v>
          </cell>
        </row>
        <row r="24302">
          <cell r="A24302" t="str">
            <v>05010</v>
          </cell>
          <cell r="B24302">
            <v>28.82</v>
          </cell>
          <cell r="C24302" t="str">
            <v>EMOP</v>
          </cell>
        </row>
        <row r="24303">
          <cell r="A24303" t="str">
            <v>05011</v>
          </cell>
          <cell r="B24303">
            <v>97.62</v>
          </cell>
          <cell r="C24303" t="str">
            <v>EMOP</v>
          </cell>
        </row>
        <row r="24304">
          <cell r="A24304" t="str">
            <v>05012</v>
          </cell>
          <cell r="B24304">
            <v>51.7</v>
          </cell>
          <cell r="C24304" t="str">
            <v>EMOP</v>
          </cell>
        </row>
        <row r="24305">
          <cell r="A24305" t="str">
            <v>05013</v>
          </cell>
          <cell r="B24305">
            <v>230.62</v>
          </cell>
          <cell r="C24305" t="str">
            <v>EMOP</v>
          </cell>
        </row>
        <row r="24306">
          <cell r="A24306" t="str">
            <v>05014</v>
          </cell>
          <cell r="B24306">
            <v>65.260000000000005</v>
          </cell>
          <cell r="C24306" t="str">
            <v>EMOP</v>
          </cell>
        </row>
        <row r="24307">
          <cell r="A24307" t="str">
            <v>05015</v>
          </cell>
          <cell r="B24307">
            <v>297.62</v>
          </cell>
          <cell r="C24307" t="str">
            <v>EMOP</v>
          </cell>
        </row>
        <row r="24308">
          <cell r="A24308" t="str">
            <v>05016</v>
          </cell>
          <cell r="B24308">
            <v>89.61</v>
          </cell>
          <cell r="C24308" t="str">
            <v>EMOP</v>
          </cell>
        </row>
        <row r="24309">
          <cell r="A24309" t="str">
            <v>05017</v>
          </cell>
          <cell r="B24309">
            <v>366.83</v>
          </cell>
          <cell r="C24309" t="str">
            <v>EMOP</v>
          </cell>
        </row>
        <row r="24310">
          <cell r="A24310" t="str">
            <v>05020</v>
          </cell>
          <cell r="B24310">
            <v>52.5</v>
          </cell>
          <cell r="C24310" t="str">
            <v>EMOP</v>
          </cell>
        </row>
        <row r="24311">
          <cell r="A24311" t="str">
            <v>05022</v>
          </cell>
          <cell r="B24311">
            <v>118</v>
          </cell>
          <cell r="C24311" t="str">
            <v>EMOP</v>
          </cell>
        </row>
        <row r="24312">
          <cell r="A24312" t="str">
            <v>05023</v>
          </cell>
          <cell r="B24312">
            <v>6.55</v>
          </cell>
          <cell r="C24312" t="str">
            <v>EMOP</v>
          </cell>
        </row>
        <row r="24313">
          <cell r="A24313" t="str">
            <v>05024</v>
          </cell>
          <cell r="B24313">
            <v>7.98</v>
          </cell>
          <cell r="C24313" t="str">
            <v>EMOP</v>
          </cell>
        </row>
        <row r="24314">
          <cell r="A24314" t="str">
            <v>05027</v>
          </cell>
          <cell r="B24314">
            <v>12.87</v>
          </cell>
          <cell r="C24314" t="str">
            <v>EMOP</v>
          </cell>
        </row>
        <row r="24315">
          <cell r="A24315" t="str">
            <v>05028</v>
          </cell>
          <cell r="B24315">
            <v>49.1</v>
          </cell>
          <cell r="C24315" t="str">
            <v>EMOP</v>
          </cell>
        </row>
        <row r="24316">
          <cell r="A24316" t="str">
            <v>05029</v>
          </cell>
          <cell r="B24316">
            <v>4.1500000000000004</v>
          </cell>
          <cell r="C24316" t="str">
            <v>EMOP</v>
          </cell>
        </row>
        <row r="24317">
          <cell r="A24317" t="str">
            <v>05030</v>
          </cell>
          <cell r="B24317">
            <v>20.94</v>
          </cell>
          <cell r="C24317" t="str">
            <v>EMOP</v>
          </cell>
        </row>
        <row r="24318">
          <cell r="A24318" t="str">
            <v>05031</v>
          </cell>
          <cell r="B24318">
            <v>22.86</v>
          </cell>
          <cell r="C24318" t="str">
            <v>EMOP</v>
          </cell>
        </row>
        <row r="24319">
          <cell r="A24319" t="str">
            <v>05033</v>
          </cell>
          <cell r="B24319">
            <v>13.54</v>
          </cell>
          <cell r="C24319" t="str">
            <v>EMOP</v>
          </cell>
        </row>
        <row r="24320">
          <cell r="A24320" t="str">
            <v>05034</v>
          </cell>
          <cell r="B24320">
            <v>14.34</v>
          </cell>
          <cell r="C24320" t="str">
            <v>EMOP</v>
          </cell>
        </row>
        <row r="24321">
          <cell r="A24321" t="str">
            <v>05035</v>
          </cell>
          <cell r="B24321">
            <v>5.59</v>
          </cell>
          <cell r="C24321" t="str">
            <v>EMOP</v>
          </cell>
        </row>
        <row r="24322">
          <cell r="A24322" t="str">
            <v>05036</v>
          </cell>
          <cell r="B24322">
            <v>34.450000000000003</v>
          </cell>
          <cell r="C24322" t="str">
            <v>EMOP</v>
          </cell>
        </row>
        <row r="24323">
          <cell r="A24323" t="str">
            <v>05038</v>
          </cell>
          <cell r="B24323">
            <v>8.6199999999999992</v>
          </cell>
          <cell r="C24323" t="str">
            <v>EMOP</v>
          </cell>
        </row>
        <row r="24324">
          <cell r="A24324" t="str">
            <v>05039</v>
          </cell>
          <cell r="B24324">
            <v>19.82</v>
          </cell>
          <cell r="C24324" t="str">
            <v>EMOP</v>
          </cell>
        </row>
        <row r="24325">
          <cell r="A24325" t="str">
            <v>05040</v>
          </cell>
          <cell r="B24325">
            <v>1.31</v>
          </cell>
          <cell r="C24325" t="str">
            <v>EMOP</v>
          </cell>
        </row>
        <row r="24326">
          <cell r="A24326" t="str">
            <v>05041</v>
          </cell>
          <cell r="B24326">
            <v>42.94</v>
          </cell>
          <cell r="C24326" t="str">
            <v>EMOP</v>
          </cell>
        </row>
        <row r="24327">
          <cell r="A24327" t="str">
            <v>05042</v>
          </cell>
          <cell r="B24327">
            <v>116.23</v>
          </cell>
          <cell r="C24327" t="str">
            <v>EMOP</v>
          </cell>
        </row>
        <row r="24328">
          <cell r="A24328" t="str">
            <v>05046</v>
          </cell>
          <cell r="B24328">
            <v>11.06</v>
          </cell>
          <cell r="C24328" t="str">
            <v>EMOP</v>
          </cell>
        </row>
        <row r="24329">
          <cell r="A24329" t="str">
            <v>05047</v>
          </cell>
          <cell r="B24329">
            <v>11.4343</v>
          </cell>
          <cell r="C24329" t="str">
            <v>EMOP</v>
          </cell>
        </row>
        <row r="24330">
          <cell r="A24330" t="str">
            <v>05050</v>
          </cell>
          <cell r="B24330">
            <v>2.39</v>
          </cell>
          <cell r="C24330" t="str">
            <v>EMOP</v>
          </cell>
        </row>
        <row r="24331">
          <cell r="A24331" t="str">
            <v>05051</v>
          </cell>
          <cell r="B24331">
            <v>92.51</v>
          </cell>
          <cell r="C24331" t="str">
            <v>EMOP</v>
          </cell>
        </row>
        <row r="24332">
          <cell r="A24332" t="str">
            <v>05052</v>
          </cell>
          <cell r="B24332">
            <v>93.53</v>
          </cell>
          <cell r="C24332" t="str">
            <v>EMOP</v>
          </cell>
        </row>
        <row r="24333">
          <cell r="A24333" t="str">
            <v>05053</v>
          </cell>
          <cell r="B24333">
            <v>12.2</v>
          </cell>
          <cell r="C24333" t="str">
            <v>EMOP</v>
          </cell>
        </row>
        <row r="24334">
          <cell r="A24334" t="str">
            <v>05054</v>
          </cell>
          <cell r="B24334">
            <v>19.579999999999998</v>
          </cell>
          <cell r="C24334" t="str">
            <v>EMOP</v>
          </cell>
        </row>
        <row r="24335">
          <cell r="A24335" t="str">
            <v>05056</v>
          </cell>
          <cell r="B24335">
            <v>14.17</v>
          </cell>
          <cell r="C24335" t="str">
            <v>EMOP</v>
          </cell>
        </row>
        <row r="24336">
          <cell r="A24336" t="str">
            <v>05057</v>
          </cell>
          <cell r="B24336">
            <v>17.71</v>
          </cell>
          <cell r="C24336" t="str">
            <v>EMOP</v>
          </cell>
        </row>
        <row r="24337">
          <cell r="A24337" t="str">
            <v>05060</v>
          </cell>
          <cell r="B24337">
            <v>18.03</v>
          </cell>
          <cell r="C24337" t="str">
            <v>EMOP</v>
          </cell>
        </row>
        <row r="24338">
          <cell r="A24338" t="str">
            <v>05062</v>
          </cell>
          <cell r="B24338">
            <v>2.95</v>
          </cell>
          <cell r="C24338" t="str">
            <v>EMOP</v>
          </cell>
        </row>
        <row r="24339">
          <cell r="A24339" t="str">
            <v>05063</v>
          </cell>
          <cell r="B24339">
            <v>8.31</v>
          </cell>
          <cell r="C24339" t="str">
            <v>EMOP</v>
          </cell>
        </row>
        <row r="24340">
          <cell r="A24340" t="str">
            <v>05070</v>
          </cell>
          <cell r="B24340">
            <v>266.77</v>
          </cell>
          <cell r="C24340" t="str">
            <v>EMOP</v>
          </cell>
        </row>
        <row r="24341">
          <cell r="A24341" t="str">
            <v>05077</v>
          </cell>
          <cell r="B24341">
            <v>30.49</v>
          </cell>
          <cell r="C24341" t="str">
            <v>EMOP</v>
          </cell>
        </row>
        <row r="24342">
          <cell r="A24342" t="str">
            <v>05078</v>
          </cell>
          <cell r="B24342">
            <v>30.49</v>
          </cell>
          <cell r="C24342" t="str">
            <v>EMOP</v>
          </cell>
        </row>
        <row r="24343">
          <cell r="A24343" t="str">
            <v>05079</v>
          </cell>
          <cell r="B24343">
            <v>30.49</v>
          </cell>
          <cell r="C24343" t="str">
            <v>EMOP</v>
          </cell>
        </row>
        <row r="24344">
          <cell r="A24344" t="str">
            <v>05080</v>
          </cell>
          <cell r="B24344">
            <v>11.4323</v>
          </cell>
          <cell r="C24344" t="str">
            <v>EMOP</v>
          </cell>
        </row>
        <row r="24345">
          <cell r="A24345" t="str">
            <v>05082</v>
          </cell>
          <cell r="B24345">
            <v>142.19</v>
          </cell>
          <cell r="C24345" t="str">
            <v>EMOP</v>
          </cell>
        </row>
        <row r="24346">
          <cell r="A24346" t="str">
            <v>05083</v>
          </cell>
          <cell r="B24346">
            <v>453.08</v>
          </cell>
          <cell r="C24346" t="str">
            <v>EMOP</v>
          </cell>
        </row>
        <row r="24347">
          <cell r="A24347" t="str">
            <v>05084</v>
          </cell>
          <cell r="B24347">
            <v>643.38</v>
          </cell>
          <cell r="C24347" t="str">
            <v>EMOP</v>
          </cell>
        </row>
        <row r="24348">
          <cell r="A24348" t="str">
            <v>05085</v>
          </cell>
          <cell r="B24348">
            <v>39.270000000000003</v>
          </cell>
          <cell r="C24348" t="str">
            <v>EMOP</v>
          </cell>
        </row>
        <row r="24349">
          <cell r="A24349" t="str">
            <v>05090</v>
          </cell>
          <cell r="B24349">
            <v>8.1300000000000008</v>
          </cell>
          <cell r="C24349" t="str">
            <v>EMOP</v>
          </cell>
        </row>
        <row r="24350">
          <cell r="A24350" t="str">
            <v>05091</v>
          </cell>
          <cell r="B24350">
            <v>12.79</v>
          </cell>
          <cell r="C24350" t="str">
            <v>EMOP</v>
          </cell>
        </row>
        <row r="24351">
          <cell r="A24351" t="str">
            <v>05092</v>
          </cell>
          <cell r="B24351">
            <v>19.86</v>
          </cell>
          <cell r="C24351" t="str">
            <v>EMOP</v>
          </cell>
        </row>
        <row r="24352">
          <cell r="A24352" t="str">
            <v>05096</v>
          </cell>
          <cell r="B24352">
            <v>21.58</v>
          </cell>
          <cell r="C24352" t="str">
            <v>EMOP</v>
          </cell>
        </row>
        <row r="24353">
          <cell r="A24353" t="str">
            <v>05097</v>
          </cell>
          <cell r="B24353">
            <v>5.22</v>
          </cell>
          <cell r="C24353" t="str">
            <v>EMOP</v>
          </cell>
        </row>
        <row r="24354">
          <cell r="A24354" t="str">
            <v>05098</v>
          </cell>
          <cell r="B24354">
            <v>10.34</v>
          </cell>
          <cell r="C24354" t="str">
            <v>EMOP</v>
          </cell>
        </row>
        <row r="24355">
          <cell r="A24355" t="str">
            <v>05100</v>
          </cell>
          <cell r="B24355">
            <v>5.22</v>
          </cell>
          <cell r="C24355" t="str">
            <v>EMOP</v>
          </cell>
        </row>
        <row r="24356">
          <cell r="A24356" t="str">
            <v>05102</v>
          </cell>
          <cell r="B24356">
            <v>41.08</v>
          </cell>
          <cell r="C24356" t="str">
            <v>EMOP</v>
          </cell>
        </row>
        <row r="24357">
          <cell r="A24357" t="str">
            <v>05103</v>
          </cell>
          <cell r="B24357">
            <v>49.17</v>
          </cell>
          <cell r="C24357" t="str">
            <v>EMOP</v>
          </cell>
        </row>
        <row r="24358">
          <cell r="A24358" t="str">
            <v>05109</v>
          </cell>
          <cell r="B24358">
            <v>16.7</v>
          </cell>
          <cell r="C24358" t="str">
            <v>EMOP</v>
          </cell>
        </row>
        <row r="24359">
          <cell r="A24359" t="str">
            <v>05110</v>
          </cell>
          <cell r="B24359">
            <v>19.05</v>
          </cell>
          <cell r="C24359" t="str">
            <v>EMOP</v>
          </cell>
        </row>
        <row r="24360">
          <cell r="A24360" t="str">
            <v>05111</v>
          </cell>
          <cell r="B24360">
            <v>24.31</v>
          </cell>
          <cell r="C24360" t="str">
            <v>EMOP</v>
          </cell>
        </row>
        <row r="24361">
          <cell r="A24361" t="str">
            <v>05112</v>
          </cell>
          <cell r="B24361">
            <v>37.409999999999997</v>
          </cell>
          <cell r="C24361" t="str">
            <v>EMOP</v>
          </cell>
        </row>
        <row r="24362">
          <cell r="A24362" t="str">
            <v>05113</v>
          </cell>
          <cell r="B24362">
            <v>49.63</v>
          </cell>
          <cell r="C24362" t="str">
            <v>EMOP</v>
          </cell>
        </row>
        <row r="24363">
          <cell r="A24363" t="str">
            <v>05114</v>
          </cell>
          <cell r="B24363">
            <v>58.74</v>
          </cell>
          <cell r="C24363" t="str">
            <v>EMOP</v>
          </cell>
        </row>
        <row r="24364">
          <cell r="A24364" t="str">
            <v>05116</v>
          </cell>
          <cell r="B24364">
            <v>46.37</v>
          </cell>
          <cell r="C24364" t="str">
            <v>EMOP</v>
          </cell>
        </row>
        <row r="24365">
          <cell r="A24365" t="str">
            <v>05118</v>
          </cell>
          <cell r="B24365">
            <v>153.33000000000001</v>
          </cell>
          <cell r="C24365" t="str">
            <v>EMOP</v>
          </cell>
        </row>
        <row r="24366">
          <cell r="A24366" t="str">
            <v>05119</v>
          </cell>
          <cell r="B24366">
            <v>249.2</v>
          </cell>
          <cell r="C24366" t="str">
            <v>EMOP</v>
          </cell>
        </row>
        <row r="24367">
          <cell r="A24367" t="str">
            <v>05126</v>
          </cell>
          <cell r="B24367">
            <v>1340.7</v>
          </cell>
          <cell r="C24367" t="str">
            <v>EMOP</v>
          </cell>
        </row>
        <row r="24368">
          <cell r="A24368" t="str">
            <v>05127</v>
          </cell>
          <cell r="B24368">
            <v>1526.28</v>
          </cell>
          <cell r="C24368" t="str">
            <v>EMOP</v>
          </cell>
        </row>
        <row r="24369">
          <cell r="A24369" t="str">
            <v>05128</v>
          </cell>
          <cell r="B24369">
            <v>2518.02</v>
          </cell>
          <cell r="C24369" t="str">
            <v>EMOP</v>
          </cell>
        </row>
        <row r="24370">
          <cell r="A24370" t="str">
            <v>05129</v>
          </cell>
          <cell r="B24370">
            <v>3291.43</v>
          </cell>
          <cell r="C24370" t="str">
            <v>EMOP</v>
          </cell>
        </row>
        <row r="24371">
          <cell r="A24371" t="str">
            <v>05130</v>
          </cell>
          <cell r="B24371">
            <v>4594.58</v>
          </cell>
          <cell r="C24371" t="str">
            <v>EMOP</v>
          </cell>
        </row>
        <row r="24372">
          <cell r="A24372" t="str">
            <v>05131</v>
          </cell>
          <cell r="B24372">
            <v>51.7</v>
          </cell>
          <cell r="C24372" t="str">
            <v>EMOP</v>
          </cell>
        </row>
        <row r="24373">
          <cell r="A24373" t="str">
            <v>05134</v>
          </cell>
          <cell r="B24373">
            <v>55.3</v>
          </cell>
          <cell r="C24373" t="str">
            <v>EMOP</v>
          </cell>
        </row>
        <row r="24374">
          <cell r="A24374" t="str">
            <v>05135</v>
          </cell>
          <cell r="B24374">
            <v>69.52</v>
          </cell>
          <cell r="C24374" t="str">
            <v>EMOP</v>
          </cell>
        </row>
        <row r="24375">
          <cell r="A24375" t="str">
            <v>05140</v>
          </cell>
          <cell r="B24375">
            <v>16.2</v>
          </cell>
          <cell r="C24375" t="str">
            <v>EMOP</v>
          </cell>
        </row>
        <row r="24376">
          <cell r="A24376" t="str">
            <v>05141</v>
          </cell>
          <cell r="B24376">
            <v>35.659999999999997</v>
          </cell>
          <cell r="C24376" t="str">
            <v>EMOP</v>
          </cell>
        </row>
        <row r="24377">
          <cell r="A24377" t="str">
            <v>05146</v>
          </cell>
          <cell r="B24377">
            <v>6.22</v>
          </cell>
          <cell r="C24377" t="str">
            <v>EMOP</v>
          </cell>
        </row>
        <row r="24378">
          <cell r="A24378" t="str">
            <v>05147</v>
          </cell>
          <cell r="B24378">
            <v>19.5</v>
          </cell>
          <cell r="C24378" t="str">
            <v>EMOP</v>
          </cell>
        </row>
        <row r="24379">
          <cell r="A24379" t="str">
            <v>05148</v>
          </cell>
          <cell r="B24379">
            <v>19.730799999999999</v>
          </cell>
          <cell r="C24379" t="str">
            <v>EMOP</v>
          </cell>
        </row>
        <row r="24380">
          <cell r="A24380" t="str">
            <v>05150</v>
          </cell>
          <cell r="B24380">
            <v>890</v>
          </cell>
          <cell r="C24380" t="str">
            <v>EMOP</v>
          </cell>
        </row>
        <row r="24381">
          <cell r="A24381" t="str">
            <v>05151</v>
          </cell>
          <cell r="B24381">
            <v>960</v>
          </cell>
          <cell r="C24381" t="str">
            <v>EMOP</v>
          </cell>
        </row>
        <row r="24382">
          <cell r="A24382" t="str">
            <v>05152</v>
          </cell>
          <cell r="B24382">
            <v>220.6927</v>
          </cell>
          <cell r="C24382" t="str">
            <v>EMOP</v>
          </cell>
        </row>
        <row r="24383">
          <cell r="A24383" t="str">
            <v>05153</v>
          </cell>
          <cell r="B24383">
            <v>242.05</v>
          </cell>
          <cell r="C24383" t="str">
            <v>EMOP</v>
          </cell>
        </row>
        <row r="24384">
          <cell r="A24384" t="str">
            <v>05154</v>
          </cell>
          <cell r="B24384">
            <v>380</v>
          </cell>
          <cell r="C24384" t="str">
            <v>EMOP</v>
          </cell>
        </row>
        <row r="24385">
          <cell r="A24385" t="str">
            <v>05162</v>
          </cell>
          <cell r="B24385">
            <v>64.45</v>
          </cell>
          <cell r="C24385" t="str">
            <v>EMOP</v>
          </cell>
        </row>
        <row r="24386">
          <cell r="A24386" t="str">
            <v>05169</v>
          </cell>
          <cell r="B24386">
            <v>12.48</v>
          </cell>
          <cell r="C24386" t="str">
            <v>EMOP</v>
          </cell>
        </row>
        <row r="24387">
          <cell r="A24387" t="str">
            <v>05170</v>
          </cell>
          <cell r="B24387">
            <v>16.920000000000002</v>
          </cell>
          <cell r="C24387" t="str">
            <v>EMOP</v>
          </cell>
        </row>
        <row r="24388">
          <cell r="A24388" t="str">
            <v>05171</v>
          </cell>
          <cell r="B24388">
            <v>15.78</v>
          </cell>
          <cell r="C24388" t="str">
            <v>EMOP</v>
          </cell>
        </row>
        <row r="24389">
          <cell r="A24389" t="str">
            <v>05172</v>
          </cell>
          <cell r="B24389">
            <v>14.85</v>
          </cell>
          <cell r="C24389" t="str">
            <v>EMOP</v>
          </cell>
        </row>
        <row r="24390">
          <cell r="A24390" t="str">
            <v>05174</v>
          </cell>
          <cell r="B24390">
            <v>10.45</v>
          </cell>
          <cell r="C24390" t="str">
            <v>EMOP</v>
          </cell>
        </row>
        <row r="24391">
          <cell r="A24391" t="str">
            <v>05178</v>
          </cell>
          <cell r="B24391">
            <v>22.55</v>
          </cell>
          <cell r="C24391" t="str">
            <v>EMOP</v>
          </cell>
        </row>
        <row r="24392">
          <cell r="A24392" t="str">
            <v>05185</v>
          </cell>
          <cell r="B24392">
            <v>163.59</v>
          </cell>
          <cell r="C24392" t="str">
            <v>EMOP</v>
          </cell>
        </row>
        <row r="24393">
          <cell r="A24393" t="str">
            <v>05186</v>
          </cell>
          <cell r="B24393">
            <v>207.64</v>
          </cell>
          <cell r="C24393" t="str">
            <v>EMOP</v>
          </cell>
        </row>
        <row r="24394">
          <cell r="A24394" t="str">
            <v>05187</v>
          </cell>
          <cell r="B24394">
            <v>102.25</v>
          </cell>
          <cell r="C24394" t="str">
            <v>EMOP</v>
          </cell>
        </row>
        <row r="24395">
          <cell r="A24395" t="str">
            <v>05188</v>
          </cell>
          <cell r="B24395">
            <v>232.8</v>
          </cell>
          <cell r="C24395" t="str">
            <v>EMOP</v>
          </cell>
        </row>
        <row r="24396">
          <cell r="A24396" t="str">
            <v>05189</v>
          </cell>
          <cell r="B24396">
            <v>218.65</v>
          </cell>
          <cell r="C24396" t="str">
            <v>EMOP</v>
          </cell>
        </row>
        <row r="24397">
          <cell r="A24397" t="str">
            <v>05191</v>
          </cell>
          <cell r="B24397">
            <v>1735.3</v>
          </cell>
          <cell r="C24397" t="str">
            <v>EMOP</v>
          </cell>
        </row>
        <row r="24398">
          <cell r="A24398" t="str">
            <v>05192</v>
          </cell>
          <cell r="B24398">
            <v>2545.7800000000002</v>
          </cell>
          <cell r="C24398" t="str">
            <v>EMOP</v>
          </cell>
        </row>
        <row r="24399">
          <cell r="A24399" t="str">
            <v>05193</v>
          </cell>
          <cell r="B24399">
            <v>2419.9299999999998</v>
          </cell>
          <cell r="C24399" t="str">
            <v>EMOP</v>
          </cell>
        </row>
        <row r="24400">
          <cell r="A24400" t="str">
            <v>05198</v>
          </cell>
          <cell r="B24400">
            <v>408</v>
          </cell>
          <cell r="C24400" t="str">
            <v>EMOP</v>
          </cell>
        </row>
        <row r="24401">
          <cell r="A24401" t="str">
            <v>05204</v>
          </cell>
          <cell r="B24401">
            <v>443</v>
          </cell>
          <cell r="C24401" t="str">
            <v>EMOP</v>
          </cell>
        </row>
        <row r="24402">
          <cell r="A24402" t="str">
            <v>05255</v>
          </cell>
          <cell r="B24402">
            <v>123.53</v>
          </cell>
          <cell r="C24402" t="str">
            <v>EMOP</v>
          </cell>
        </row>
        <row r="24403">
          <cell r="A24403" t="str">
            <v>05262</v>
          </cell>
          <cell r="B24403">
            <v>80.98</v>
          </cell>
          <cell r="C24403" t="str">
            <v>EMOP</v>
          </cell>
        </row>
        <row r="24404">
          <cell r="A24404" t="str">
            <v>05263</v>
          </cell>
          <cell r="B24404">
            <v>13.65</v>
          </cell>
          <cell r="C24404" t="str">
            <v>EMOP</v>
          </cell>
        </row>
        <row r="24405">
          <cell r="A24405" t="str">
            <v>05264</v>
          </cell>
          <cell r="B24405">
            <v>22.66</v>
          </cell>
          <cell r="C24405" t="str">
            <v>EMOP</v>
          </cell>
        </row>
        <row r="24406">
          <cell r="A24406" t="str">
            <v>05265</v>
          </cell>
          <cell r="B24406">
            <v>41.49</v>
          </cell>
          <cell r="C24406" t="str">
            <v>EMOP</v>
          </cell>
        </row>
        <row r="24407">
          <cell r="A24407" t="str">
            <v>05268</v>
          </cell>
          <cell r="B24407">
            <v>2.06</v>
          </cell>
          <cell r="C24407" t="str">
            <v>EMOP</v>
          </cell>
        </row>
        <row r="24408">
          <cell r="A24408" t="str">
            <v>05269</v>
          </cell>
          <cell r="B24408">
            <v>2.35</v>
          </cell>
          <cell r="C24408" t="str">
            <v>EMOP</v>
          </cell>
        </row>
        <row r="24409">
          <cell r="A24409" t="str">
            <v>05270</v>
          </cell>
          <cell r="B24409">
            <v>3.09</v>
          </cell>
          <cell r="C24409" t="str">
            <v>EMOP</v>
          </cell>
        </row>
        <row r="24410">
          <cell r="A24410" t="str">
            <v>05271</v>
          </cell>
          <cell r="B24410">
            <v>2.83</v>
          </cell>
          <cell r="C24410" t="str">
            <v>EMOP</v>
          </cell>
        </row>
        <row r="24411">
          <cell r="A24411" t="str">
            <v>05272</v>
          </cell>
          <cell r="B24411">
            <v>2.85</v>
          </cell>
          <cell r="C24411" t="str">
            <v>EMOP</v>
          </cell>
        </row>
        <row r="24412">
          <cell r="A24412" t="str">
            <v>05273</v>
          </cell>
          <cell r="B24412">
            <v>3</v>
          </cell>
          <cell r="C24412" t="str">
            <v>EMOP</v>
          </cell>
        </row>
        <row r="24413">
          <cell r="A24413" t="str">
            <v>05274</v>
          </cell>
          <cell r="B24413">
            <v>3.29</v>
          </cell>
          <cell r="C24413" t="str">
            <v>EMOP</v>
          </cell>
        </row>
        <row r="24414">
          <cell r="A24414" t="str">
            <v>05275</v>
          </cell>
          <cell r="B24414">
            <v>3.52</v>
          </cell>
          <cell r="C24414" t="str">
            <v>EMOP</v>
          </cell>
        </row>
        <row r="24415">
          <cell r="A24415" t="str">
            <v>05276</v>
          </cell>
          <cell r="B24415">
            <v>4.4400000000000004</v>
          </cell>
          <cell r="C24415" t="str">
            <v>EMOP</v>
          </cell>
        </row>
        <row r="24416">
          <cell r="A24416" t="str">
            <v>05328</v>
          </cell>
          <cell r="B24416">
            <v>1905.5</v>
          </cell>
          <cell r="C24416" t="str">
            <v>EMOP</v>
          </cell>
        </row>
        <row r="24417">
          <cell r="A24417" t="str">
            <v>05329</v>
          </cell>
          <cell r="B24417">
            <v>958.84</v>
          </cell>
          <cell r="C24417" t="str">
            <v>EMOP</v>
          </cell>
        </row>
        <row r="24418">
          <cell r="A24418" t="str">
            <v>05330</v>
          </cell>
          <cell r="B24418">
            <v>129.94999999999999</v>
          </cell>
          <cell r="C24418" t="str">
            <v>EMOP</v>
          </cell>
        </row>
        <row r="24419">
          <cell r="A24419" t="str">
            <v>05331</v>
          </cell>
          <cell r="B24419">
            <v>3193.3</v>
          </cell>
          <cell r="C24419" t="str">
            <v>EMOP</v>
          </cell>
        </row>
        <row r="24420">
          <cell r="A24420" t="str">
            <v>05332</v>
          </cell>
          <cell r="B24420">
            <v>122.57</v>
          </cell>
          <cell r="C24420" t="str">
            <v>EMOP</v>
          </cell>
        </row>
        <row r="24421">
          <cell r="A24421" t="str">
            <v>05337</v>
          </cell>
          <cell r="B24421">
            <v>2.27</v>
          </cell>
          <cell r="C24421" t="str">
            <v>EMOP</v>
          </cell>
        </row>
        <row r="24422">
          <cell r="A24422" t="str">
            <v>05343</v>
          </cell>
          <cell r="B24422">
            <v>4.7300000000000004</v>
          </cell>
          <cell r="C24422" t="str">
            <v>EMOP</v>
          </cell>
        </row>
        <row r="24423">
          <cell r="A24423" t="str">
            <v>05349</v>
          </cell>
          <cell r="B24423">
            <v>1.4708000000000001</v>
          </cell>
          <cell r="C24423" t="str">
            <v>EMOP</v>
          </cell>
        </row>
        <row r="24424">
          <cell r="A24424" t="str">
            <v>05350</v>
          </cell>
          <cell r="B24424">
            <v>40.99</v>
          </cell>
          <cell r="C24424" t="str">
            <v>EMOP</v>
          </cell>
        </row>
        <row r="24425">
          <cell r="A24425" t="str">
            <v>05352</v>
          </cell>
          <cell r="B24425">
            <v>18</v>
          </cell>
          <cell r="C24425" t="str">
            <v>EMOP</v>
          </cell>
        </row>
        <row r="24426">
          <cell r="A24426" t="str">
            <v>05360</v>
          </cell>
          <cell r="B24426">
            <v>137.91999999999999</v>
          </cell>
          <cell r="C24426" t="str">
            <v>EMOP</v>
          </cell>
        </row>
        <row r="24427">
          <cell r="A24427" t="str">
            <v>05374</v>
          </cell>
          <cell r="B24427">
            <v>2.93</v>
          </cell>
          <cell r="C24427" t="str">
            <v>EMOP</v>
          </cell>
        </row>
        <row r="24428">
          <cell r="A24428" t="str">
            <v>05395</v>
          </cell>
          <cell r="B24428">
            <v>3.22</v>
          </cell>
          <cell r="C24428" t="str">
            <v>EMOP</v>
          </cell>
        </row>
        <row r="24429">
          <cell r="A24429" t="str">
            <v>05396</v>
          </cell>
          <cell r="B24429">
            <v>2.94</v>
          </cell>
          <cell r="C24429" t="str">
            <v>EMOP</v>
          </cell>
        </row>
        <row r="24430">
          <cell r="A24430" t="str">
            <v>05397</v>
          </cell>
          <cell r="B24430">
            <v>10.66</v>
          </cell>
          <cell r="C24430" t="str">
            <v>EMOP</v>
          </cell>
        </row>
        <row r="24431">
          <cell r="A24431" t="str">
            <v>05398</v>
          </cell>
          <cell r="B24431">
            <v>15.97</v>
          </cell>
          <cell r="C24431" t="str">
            <v>EMOP</v>
          </cell>
        </row>
        <row r="24432">
          <cell r="A24432" t="str">
            <v>05399</v>
          </cell>
          <cell r="B24432">
            <v>25.75</v>
          </cell>
          <cell r="C24432" t="str">
            <v>EMOP</v>
          </cell>
        </row>
        <row r="24433">
          <cell r="A24433" t="str">
            <v>05400</v>
          </cell>
          <cell r="B24433">
            <v>116.9</v>
          </cell>
          <cell r="C24433" t="str">
            <v>EMOP</v>
          </cell>
        </row>
        <row r="24434">
          <cell r="A24434" t="str">
            <v>05401</v>
          </cell>
          <cell r="B24434">
            <v>27.09</v>
          </cell>
          <cell r="C24434" t="str">
            <v>EMOP</v>
          </cell>
        </row>
        <row r="24435">
          <cell r="A24435" t="str">
            <v>05402</v>
          </cell>
          <cell r="B24435">
            <v>39.049999999999997</v>
          </cell>
          <cell r="C24435" t="str">
            <v>EMOP</v>
          </cell>
        </row>
        <row r="24436">
          <cell r="A24436" t="str">
            <v>05403</v>
          </cell>
          <cell r="B24436">
            <v>3887.0203000000001</v>
          </cell>
          <cell r="C24436" t="str">
            <v>EMOP</v>
          </cell>
        </row>
        <row r="24437">
          <cell r="A24437" t="str">
            <v>05404</v>
          </cell>
          <cell r="B24437">
            <v>1028.97</v>
          </cell>
          <cell r="C24437" t="str">
            <v>EMOP</v>
          </cell>
        </row>
        <row r="24438">
          <cell r="A24438" t="str">
            <v>05405</v>
          </cell>
          <cell r="B24438">
            <v>1286.47</v>
          </cell>
          <cell r="C24438" t="str">
            <v>EMOP</v>
          </cell>
        </row>
        <row r="24439">
          <cell r="A24439" t="str">
            <v>05408</v>
          </cell>
          <cell r="B24439">
            <v>70.040000000000006</v>
          </cell>
          <cell r="C24439" t="str">
            <v>EMOP</v>
          </cell>
        </row>
        <row r="24440">
          <cell r="A24440" t="str">
            <v>05409</v>
          </cell>
          <cell r="B24440">
            <v>104.01</v>
          </cell>
          <cell r="C24440" t="str">
            <v>EMOP</v>
          </cell>
        </row>
        <row r="24441">
          <cell r="A24441" t="str">
            <v>05410</v>
          </cell>
          <cell r="B24441">
            <v>257.01</v>
          </cell>
          <cell r="C24441" t="str">
            <v>EMOP</v>
          </cell>
        </row>
        <row r="24442">
          <cell r="A24442" t="str">
            <v>05411</v>
          </cell>
          <cell r="B24442">
            <v>2.17</v>
          </cell>
          <cell r="C24442" t="str">
            <v>EMOP</v>
          </cell>
        </row>
        <row r="24443">
          <cell r="A24443" t="str">
            <v>05412</v>
          </cell>
          <cell r="B24443">
            <v>2.62</v>
          </cell>
          <cell r="C24443" t="str">
            <v>EMOP</v>
          </cell>
        </row>
        <row r="24444">
          <cell r="A24444" t="str">
            <v>05413</v>
          </cell>
          <cell r="B24444">
            <v>10.53</v>
          </cell>
          <cell r="C24444" t="str">
            <v>EMOP</v>
          </cell>
        </row>
        <row r="24445">
          <cell r="A24445" t="str">
            <v>05434</v>
          </cell>
          <cell r="B24445">
            <v>15.24</v>
          </cell>
          <cell r="C24445" t="str">
            <v>EMOP</v>
          </cell>
        </row>
        <row r="24446">
          <cell r="A24446" t="str">
            <v>05437</v>
          </cell>
          <cell r="B24446">
            <v>89.83</v>
          </cell>
          <cell r="C24446" t="str">
            <v>EMOP</v>
          </cell>
        </row>
        <row r="24447">
          <cell r="A24447" t="str">
            <v>05443</v>
          </cell>
          <cell r="B24447">
            <v>17.02</v>
          </cell>
          <cell r="C24447" t="str">
            <v>EMOP</v>
          </cell>
        </row>
        <row r="24448">
          <cell r="A24448" t="str">
            <v>05444</v>
          </cell>
          <cell r="B24448">
            <v>16.829999999999998</v>
          </cell>
          <cell r="C24448" t="str">
            <v>EMOP</v>
          </cell>
        </row>
        <row r="24449">
          <cell r="A24449" t="str">
            <v>05445</v>
          </cell>
          <cell r="B24449">
            <v>122.61</v>
          </cell>
          <cell r="C24449" t="str">
            <v>EMOP</v>
          </cell>
        </row>
        <row r="24450">
          <cell r="A24450" t="str">
            <v>05446</v>
          </cell>
          <cell r="B24450">
            <v>20.5</v>
          </cell>
          <cell r="C24450" t="str">
            <v>EMOP</v>
          </cell>
        </row>
        <row r="24451">
          <cell r="A24451" t="str">
            <v>05447</v>
          </cell>
          <cell r="B24451">
            <v>56.65</v>
          </cell>
          <cell r="C24451" t="str">
            <v>EMOP</v>
          </cell>
        </row>
        <row r="24452">
          <cell r="A24452" t="str">
            <v>05448</v>
          </cell>
          <cell r="B24452">
            <v>10.73</v>
          </cell>
          <cell r="C24452" t="str">
            <v>EMOP</v>
          </cell>
        </row>
        <row r="24453">
          <cell r="A24453" t="str">
            <v>05449</v>
          </cell>
          <cell r="B24453">
            <v>1.0900000000000001</v>
          </cell>
          <cell r="C24453" t="str">
            <v>EMOP</v>
          </cell>
        </row>
        <row r="24454">
          <cell r="A24454" t="str">
            <v>05450</v>
          </cell>
          <cell r="B24454">
            <v>6.73</v>
          </cell>
          <cell r="C24454" t="str">
            <v>EMOP</v>
          </cell>
        </row>
        <row r="24455">
          <cell r="A24455" t="str">
            <v>05451</v>
          </cell>
          <cell r="B24455">
            <v>21.75</v>
          </cell>
          <cell r="C24455" t="str">
            <v>EMOP</v>
          </cell>
        </row>
        <row r="24456">
          <cell r="A24456" t="str">
            <v>05452</v>
          </cell>
          <cell r="B24456">
            <v>43.56</v>
          </cell>
          <cell r="C24456" t="str">
            <v>EMOP</v>
          </cell>
        </row>
        <row r="24457">
          <cell r="A24457" t="str">
            <v>05454</v>
          </cell>
          <cell r="B24457">
            <v>14.03</v>
          </cell>
          <cell r="C24457" t="str">
            <v>EMOP</v>
          </cell>
        </row>
        <row r="24458">
          <cell r="A24458" t="str">
            <v>05461</v>
          </cell>
          <cell r="B24458">
            <v>1.5</v>
          </cell>
          <cell r="C24458" t="str">
            <v>EMOP</v>
          </cell>
        </row>
        <row r="24459">
          <cell r="A24459" t="str">
            <v>05464</v>
          </cell>
          <cell r="B24459">
            <v>2244.37</v>
          </cell>
          <cell r="C24459" t="str">
            <v>EMOP</v>
          </cell>
        </row>
        <row r="24460">
          <cell r="A24460" t="str">
            <v>05466</v>
          </cell>
          <cell r="B24460">
            <v>85</v>
          </cell>
          <cell r="C24460" t="str">
            <v>EMOP</v>
          </cell>
        </row>
        <row r="24461">
          <cell r="A24461" t="str">
            <v>05467</v>
          </cell>
          <cell r="B24461">
            <v>230</v>
          </cell>
          <cell r="C24461" t="str">
            <v>EMOP</v>
          </cell>
        </row>
        <row r="24462">
          <cell r="A24462" t="str">
            <v>05468</v>
          </cell>
          <cell r="B24462">
            <v>21.04</v>
          </cell>
          <cell r="C24462" t="str">
            <v>EMOP</v>
          </cell>
        </row>
        <row r="24463">
          <cell r="A24463" t="str">
            <v>05469</v>
          </cell>
          <cell r="B24463">
            <v>34.93</v>
          </cell>
          <cell r="C24463" t="str">
            <v>EMOP</v>
          </cell>
        </row>
        <row r="24464">
          <cell r="A24464" t="str">
            <v>05471</v>
          </cell>
          <cell r="B24464">
            <v>80.569999999999993</v>
          </cell>
          <cell r="C24464" t="str">
            <v>EMOP</v>
          </cell>
        </row>
        <row r="24465">
          <cell r="A24465" t="str">
            <v>05474</v>
          </cell>
          <cell r="B24465">
            <v>605.79999999999995</v>
          </cell>
          <cell r="C24465" t="str">
            <v>EMOP</v>
          </cell>
        </row>
        <row r="24466">
          <cell r="A24466" t="str">
            <v>05475</v>
          </cell>
          <cell r="B24466">
            <v>605.79999999999995</v>
          </cell>
          <cell r="C24466" t="str">
            <v>EMOP</v>
          </cell>
        </row>
        <row r="24467">
          <cell r="A24467" t="str">
            <v>05476</v>
          </cell>
          <cell r="B24467">
            <v>605.79999999999995</v>
          </cell>
          <cell r="C24467" t="str">
            <v>EMOP</v>
          </cell>
        </row>
        <row r="24468">
          <cell r="A24468" t="str">
            <v>05478</v>
          </cell>
          <cell r="B24468">
            <v>47.38</v>
          </cell>
          <cell r="C24468" t="str">
            <v>EMOP</v>
          </cell>
        </row>
        <row r="24469">
          <cell r="A24469" t="str">
            <v>05479</v>
          </cell>
          <cell r="B24469">
            <v>48.53</v>
          </cell>
          <cell r="C24469" t="str">
            <v>EMOP</v>
          </cell>
        </row>
        <row r="24470">
          <cell r="A24470" t="str">
            <v>05480</v>
          </cell>
          <cell r="B24470">
            <v>3888</v>
          </cell>
          <cell r="C24470" t="str">
            <v>EMOP</v>
          </cell>
        </row>
        <row r="24471">
          <cell r="A24471" t="str">
            <v>05482</v>
          </cell>
          <cell r="B24471">
            <v>26.39</v>
          </cell>
          <cell r="C24471" t="str">
            <v>EMOP</v>
          </cell>
        </row>
        <row r="24472">
          <cell r="A24472" t="str">
            <v>05499</v>
          </cell>
          <cell r="B24472">
            <v>9.33</v>
          </cell>
          <cell r="C24472" t="str">
            <v>EMOP</v>
          </cell>
        </row>
        <row r="24473">
          <cell r="A24473" t="str">
            <v>05502</v>
          </cell>
          <cell r="B24473">
            <v>9.32</v>
          </cell>
          <cell r="C24473" t="str">
            <v>EMOP</v>
          </cell>
        </row>
        <row r="24474">
          <cell r="A24474" t="str">
            <v>05503</v>
          </cell>
          <cell r="B24474">
            <v>596.29</v>
          </cell>
          <cell r="C24474" t="str">
            <v>EMOP</v>
          </cell>
        </row>
        <row r="24475">
          <cell r="A24475" t="str">
            <v>05504</v>
          </cell>
          <cell r="B24475">
            <v>1023.68</v>
          </cell>
          <cell r="C24475" t="str">
            <v>EMOP</v>
          </cell>
        </row>
        <row r="24476">
          <cell r="A24476" t="str">
            <v>05505</v>
          </cell>
          <cell r="B24476">
            <v>81.400000000000006</v>
          </cell>
          <cell r="C24476" t="str">
            <v>EMOP</v>
          </cell>
        </row>
        <row r="24477">
          <cell r="A24477" t="str">
            <v>05509</v>
          </cell>
          <cell r="B24477">
            <v>221.45</v>
          </cell>
          <cell r="C24477" t="str">
            <v>EMOP</v>
          </cell>
        </row>
        <row r="24478">
          <cell r="A24478" t="str">
            <v>05512</v>
          </cell>
          <cell r="B24478">
            <v>50.63</v>
          </cell>
          <cell r="C24478" t="str">
            <v>EMOP</v>
          </cell>
        </row>
        <row r="24479">
          <cell r="A24479" t="str">
            <v>05513</v>
          </cell>
          <cell r="B24479">
            <v>38.288200000000003</v>
          </cell>
          <cell r="C24479" t="str">
            <v>EMOP</v>
          </cell>
        </row>
        <row r="24480">
          <cell r="A24480" t="str">
            <v>05516</v>
          </cell>
          <cell r="B24480">
            <v>13.073600000000001</v>
          </cell>
          <cell r="C24480" t="str">
            <v>EMOP</v>
          </cell>
        </row>
        <row r="24481">
          <cell r="A24481" t="str">
            <v>05517</v>
          </cell>
          <cell r="B24481">
            <v>1159.78</v>
          </cell>
          <cell r="C24481" t="str">
            <v>EMOP</v>
          </cell>
        </row>
        <row r="24482">
          <cell r="A24482" t="str">
            <v>05518</v>
          </cell>
          <cell r="B24482">
            <v>515</v>
          </cell>
          <cell r="C24482" t="str">
            <v>EMOP</v>
          </cell>
        </row>
        <row r="24483">
          <cell r="A24483" t="str">
            <v>05519</v>
          </cell>
          <cell r="B24483">
            <v>41.36</v>
          </cell>
          <cell r="C24483" t="str">
            <v>EMOP</v>
          </cell>
        </row>
        <row r="24484">
          <cell r="A24484" t="str">
            <v>05520</v>
          </cell>
          <cell r="B24484">
            <v>26.06</v>
          </cell>
          <cell r="C24484" t="str">
            <v>EMOP</v>
          </cell>
        </row>
        <row r="24485">
          <cell r="A24485" t="str">
            <v>05521</v>
          </cell>
          <cell r="B24485">
            <v>51.45</v>
          </cell>
          <cell r="C24485" t="str">
            <v>EMOP</v>
          </cell>
        </row>
        <row r="24486">
          <cell r="A24486" t="str">
            <v>05522</v>
          </cell>
          <cell r="B24486">
            <v>12.46</v>
          </cell>
          <cell r="C24486" t="str">
            <v>EMOP</v>
          </cell>
        </row>
        <row r="24487">
          <cell r="A24487" t="str">
            <v>05523</v>
          </cell>
          <cell r="B24487">
            <v>57.2</v>
          </cell>
          <cell r="C24487" t="str">
            <v>EMOP</v>
          </cell>
        </row>
        <row r="24488">
          <cell r="A24488" t="str">
            <v>05524</v>
          </cell>
          <cell r="B24488">
            <v>81.66</v>
          </cell>
          <cell r="C24488" t="str">
            <v>EMOP</v>
          </cell>
        </row>
        <row r="24489">
          <cell r="A24489" t="str">
            <v>05525</v>
          </cell>
          <cell r="B24489">
            <v>44.04</v>
          </cell>
          <cell r="C24489" t="str">
            <v>EMOP</v>
          </cell>
        </row>
        <row r="24490">
          <cell r="A24490" t="str">
            <v>05526</v>
          </cell>
          <cell r="B24490">
            <v>56.56</v>
          </cell>
          <cell r="C24490" t="str">
            <v>EMOP</v>
          </cell>
        </row>
        <row r="24491">
          <cell r="A24491" t="str">
            <v>05527</v>
          </cell>
          <cell r="B24491">
            <v>66.98</v>
          </cell>
          <cell r="C24491" t="str">
            <v>EMOP</v>
          </cell>
        </row>
        <row r="24492">
          <cell r="A24492" t="str">
            <v>05528</v>
          </cell>
          <cell r="B24492">
            <v>25.65</v>
          </cell>
          <cell r="C24492" t="str">
            <v>EMOP</v>
          </cell>
        </row>
        <row r="24493">
          <cell r="A24493" t="str">
            <v>05529</v>
          </cell>
          <cell r="B24493">
            <v>5.22</v>
          </cell>
          <cell r="C24493" t="str">
            <v>EMOP</v>
          </cell>
        </row>
        <row r="24494">
          <cell r="A24494" t="str">
            <v>05530</v>
          </cell>
          <cell r="B24494">
            <v>30.86</v>
          </cell>
          <cell r="C24494" t="str">
            <v>EMOP</v>
          </cell>
        </row>
        <row r="24495">
          <cell r="A24495" t="str">
            <v>05531</v>
          </cell>
          <cell r="B24495">
            <v>296.7</v>
          </cell>
          <cell r="C24495" t="str">
            <v>EMOP</v>
          </cell>
        </row>
        <row r="24496">
          <cell r="A24496" t="str">
            <v>05532</v>
          </cell>
          <cell r="B24496">
            <v>14.28</v>
          </cell>
          <cell r="C24496" t="str">
            <v>EMOP</v>
          </cell>
        </row>
        <row r="24497">
          <cell r="A24497" t="str">
            <v>05533</v>
          </cell>
          <cell r="B24497">
            <v>14.96</v>
          </cell>
          <cell r="C24497" t="str">
            <v>EMOP</v>
          </cell>
        </row>
        <row r="24498">
          <cell r="A24498" t="str">
            <v>05534</v>
          </cell>
          <cell r="B24498">
            <v>5.56</v>
          </cell>
          <cell r="C24498" t="str">
            <v>EMOP</v>
          </cell>
        </row>
        <row r="24499">
          <cell r="A24499" t="str">
            <v>05535</v>
          </cell>
          <cell r="B24499">
            <v>26.36</v>
          </cell>
          <cell r="C24499" t="str">
            <v>EMOP</v>
          </cell>
        </row>
        <row r="24500">
          <cell r="A24500" t="str">
            <v>05536</v>
          </cell>
          <cell r="B24500">
            <v>89.84</v>
          </cell>
          <cell r="C24500" t="str">
            <v>EMOP</v>
          </cell>
        </row>
        <row r="24501">
          <cell r="A24501" t="str">
            <v>05537</v>
          </cell>
          <cell r="B24501">
            <v>992.18939999999998</v>
          </cell>
          <cell r="C24501" t="str">
            <v>EMOP</v>
          </cell>
        </row>
        <row r="24502">
          <cell r="A24502" t="str">
            <v>05538</v>
          </cell>
          <cell r="B24502">
            <v>1080.3856000000001</v>
          </cell>
          <cell r="C24502" t="str">
            <v>EMOP</v>
          </cell>
        </row>
        <row r="24503">
          <cell r="A24503" t="str">
            <v>05539</v>
          </cell>
          <cell r="B24503">
            <v>225.04050000000001</v>
          </cell>
          <cell r="C24503" t="str">
            <v>EMOP</v>
          </cell>
        </row>
        <row r="24504">
          <cell r="A24504" t="str">
            <v>05540</v>
          </cell>
          <cell r="B24504">
            <v>163.2705</v>
          </cell>
          <cell r="C24504" t="str">
            <v>EMOP</v>
          </cell>
        </row>
        <row r="24505">
          <cell r="A24505" t="str">
            <v>05541</v>
          </cell>
          <cell r="B24505">
            <v>176</v>
          </cell>
          <cell r="C24505" t="str">
            <v>EMOP</v>
          </cell>
        </row>
        <row r="24506">
          <cell r="A24506" t="str">
            <v>05544</v>
          </cell>
          <cell r="B24506">
            <v>2541.98</v>
          </cell>
          <cell r="C24506" t="str">
            <v>EMOP</v>
          </cell>
        </row>
        <row r="24507">
          <cell r="A24507" t="str">
            <v>05545</v>
          </cell>
          <cell r="B24507">
            <v>2749.07</v>
          </cell>
          <cell r="C24507" t="str">
            <v>EMOP</v>
          </cell>
        </row>
        <row r="24508">
          <cell r="A24508" t="str">
            <v>05546</v>
          </cell>
          <cell r="B24508">
            <v>3199.18</v>
          </cell>
          <cell r="C24508" t="str">
            <v>EMOP</v>
          </cell>
        </row>
        <row r="24509">
          <cell r="A24509" t="str">
            <v>05547</v>
          </cell>
          <cell r="B24509">
            <v>3529.81</v>
          </cell>
          <cell r="C24509" t="str">
            <v>EMOP</v>
          </cell>
        </row>
        <row r="24510">
          <cell r="A24510" t="str">
            <v>05550</v>
          </cell>
          <cell r="B24510">
            <v>2518</v>
          </cell>
          <cell r="C24510" t="str">
            <v>EMOP</v>
          </cell>
        </row>
        <row r="24511">
          <cell r="A24511" t="str">
            <v>05551</v>
          </cell>
          <cell r="B24511">
            <v>3027</v>
          </cell>
          <cell r="C24511" t="str">
            <v>EMOP</v>
          </cell>
        </row>
        <row r="24512">
          <cell r="A24512" t="str">
            <v>05552</v>
          </cell>
          <cell r="B24512">
            <v>4427</v>
          </cell>
          <cell r="C24512" t="str">
            <v>EMOP</v>
          </cell>
        </row>
        <row r="24513">
          <cell r="A24513" t="str">
            <v>05553</v>
          </cell>
          <cell r="B24513">
            <v>40</v>
          </cell>
          <cell r="C24513" t="str">
            <v>EMOP</v>
          </cell>
        </row>
        <row r="24514">
          <cell r="A24514" t="str">
            <v>05554</v>
          </cell>
          <cell r="B24514">
            <v>68</v>
          </cell>
          <cell r="C24514" t="str">
            <v>EMOP</v>
          </cell>
        </row>
        <row r="24515">
          <cell r="A24515" t="str">
            <v>05555</v>
          </cell>
          <cell r="B24515">
            <v>85.8</v>
          </cell>
          <cell r="C24515" t="str">
            <v>EMOP</v>
          </cell>
        </row>
        <row r="24516">
          <cell r="A24516" t="str">
            <v>05557</v>
          </cell>
          <cell r="B24516">
            <v>148.32</v>
          </cell>
          <cell r="C24516" t="str">
            <v>EMOP</v>
          </cell>
        </row>
        <row r="24517">
          <cell r="A24517" t="str">
            <v>05558</v>
          </cell>
          <cell r="B24517">
            <v>129.78</v>
          </cell>
          <cell r="C24517" t="str">
            <v>EMOP</v>
          </cell>
        </row>
        <row r="24518">
          <cell r="A24518" t="str">
            <v>05559</v>
          </cell>
          <cell r="B24518">
            <v>58</v>
          </cell>
          <cell r="C24518" t="str">
            <v>EMOP</v>
          </cell>
        </row>
        <row r="24519">
          <cell r="A24519" t="str">
            <v>05560</v>
          </cell>
          <cell r="B24519">
            <v>147.47999999999999</v>
          </cell>
          <cell r="C24519" t="str">
            <v>EMOP</v>
          </cell>
        </row>
        <row r="24520">
          <cell r="A24520" t="str">
            <v>05563</v>
          </cell>
          <cell r="B24520">
            <v>40</v>
          </cell>
          <cell r="C24520" t="str">
            <v>EMOP</v>
          </cell>
        </row>
        <row r="24521">
          <cell r="A24521" t="str">
            <v>05565</v>
          </cell>
          <cell r="B24521">
            <v>52.23</v>
          </cell>
          <cell r="C24521" t="str">
            <v>EMOP</v>
          </cell>
        </row>
        <row r="24522">
          <cell r="A24522" t="str">
            <v>05566</v>
          </cell>
          <cell r="B24522">
            <v>30.8</v>
          </cell>
          <cell r="C24522" t="str">
            <v>EMOP</v>
          </cell>
        </row>
        <row r="24523">
          <cell r="A24523" t="str">
            <v>05567</v>
          </cell>
          <cell r="B24523">
            <v>45.67</v>
          </cell>
          <cell r="C24523" t="str">
            <v>EMOP</v>
          </cell>
        </row>
        <row r="24524">
          <cell r="A24524" t="str">
            <v>05568</v>
          </cell>
          <cell r="B24524">
            <v>0.08</v>
          </cell>
          <cell r="C24524" t="str">
            <v>EMOP</v>
          </cell>
        </row>
        <row r="24525">
          <cell r="A24525" t="str">
            <v>05569</v>
          </cell>
          <cell r="B24525">
            <v>53.9</v>
          </cell>
          <cell r="C24525" t="str">
            <v>EMOP</v>
          </cell>
        </row>
        <row r="24526">
          <cell r="A24526" t="str">
            <v>05570</v>
          </cell>
          <cell r="B24526">
            <v>1.1299999999999999</v>
          </cell>
          <cell r="C24526" t="str">
            <v>EMOP</v>
          </cell>
        </row>
        <row r="24527">
          <cell r="A24527" t="str">
            <v>05571</v>
          </cell>
          <cell r="B24527">
            <v>0.84</v>
          </cell>
          <cell r="C24527" t="str">
            <v>EMOP</v>
          </cell>
        </row>
        <row r="24528">
          <cell r="A24528" t="str">
            <v>05572</v>
          </cell>
          <cell r="B24528">
            <v>55.52</v>
          </cell>
          <cell r="C24528" t="str">
            <v>EMOP</v>
          </cell>
        </row>
        <row r="24529">
          <cell r="A24529" t="str">
            <v>05573</v>
          </cell>
          <cell r="B24529">
            <v>66.849999999999994</v>
          </cell>
          <cell r="C24529" t="str">
            <v>EMOP</v>
          </cell>
        </row>
        <row r="24530">
          <cell r="A24530" t="str">
            <v>05574</v>
          </cell>
          <cell r="B24530">
            <v>163.72999999999999</v>
          </cell>
          <cell r="C24530" t="str">
            <v>EMOP</v>
          </cell>
        </row>
        <row r="24531">
          <cell r="A24531" t="str">
            <v>05575</v>
          </cell>
          <cell r="B24531">
            <v>2.37</v>
          </cell>
          <cell r="C24531" t="str">
            <v>EMOP</v>
          </cell>
        </row>
        <row r="24532">
          <cell r="A24532" t="str">
            <v>05576</v>
          </cell>
          <cell r="B24532">
            <v>2.97</v>
          </cell>
          <cell r="C24532" t="str">
            <v>EMOP</v>
          </cell>
        </row>
        <row r="24533">
          <cell r="A24533" t="str">
            <v>05577</v>
          </cell>
          <cell r="B24533">
            <v>1.96</v>
          </cell>
          <cell r="C24533" t="str">
            <v>EMOP</v>
          </cell>
        </row>
        <row r="24534">
          <cell r="A24534" t="str">
            <v>05578</v>
          </cell>
          <cell r="B24534">
            <v>0.2266</v>
          </cell>
          <cell r="C24534" t="str">
            <v>EMOP</v>
          </cell>
        </row>
        <row r="24535">
          <cell r="A24535" t="str">
            <v>05580</v>
          </cell>
          <cell r="B24535">
            <v>9.6999999999999993</v>
          </cell>
          <cell r="C24535" t="str">
            <v>EMOP</v>
          </cell>
        </row>
        <row r="24536">
          <cell r="A24536" t="str">
            <v>05581</v>
          </cell>
          <cell r="B24536">
            <v>11.74</v>
          </cell>
          <cell r="C24536" t="str">
            <v>EMOP</v>
          </cell>
        </row>
        <row r="24537">
          <cell r="A24537" t="str">
            <v>05582</v>
          </cell>
          <cell r="B24537">
            <v>12.61</v>
          </cell>
          <cell r="C24537" t="str">
            <v>EMOP</v>
          </cell>
        </row>
        <row r="24538">
          <cell r="A24538" t="str">
            <v>05583</v>
          </cell>
          <cell r="B24538">
            <v>11.74</v>
          </cell>
          <cell r="C24538" t="str">
            <v>EMOP</v>
          </cell>
        </row>
        <row r="24539">
          <cell r="A24539" t="str">
            <v>05584</v>
          </cell>
          <cell r="B24539">
            <v>10.49</v>
          </cell>
          <cell r="C24539" t="str">
            <v>EMOP</v>
          </cell>
        </row>
        <row r="24540">
          <cell r="A24540" t="str">
            <v>05585</v>
          </cell>
          <cell r="B24540">
            <v>13.05</v>
          </cell>
          <cell r="C24540" t="str">
            <v>EMOP</v>
          </cell>
        </row>
        <row r="24541">
          <cell r="A24541" t="str">
            <v>05586</v>
          </cell>
          <cell r="B24541">
            <v>10.55</v>
          </cell>
          <cell r="C24541" t="str">
            <v>EMOP</v>
          </cell>
        </row>
        <row r="24542">
          <cell r="A24542" t="str">
            <v>05587</v>
          </cell>
          <cell r="B24542">
            <v>9.44</v>
          </cell>
          <cell r="C24542" t="str">
            <v>EMOP</v>
          </cell>
        </row>
        <row r="24543">
          <cell r="A24543" t="str">
            <v>05588</v>
          </cell>
          <cell r="B24543">
            <v>13.22</v>
          </cell>
          <cell r="C24543" t="str">
            <v>EMOP</v>
          </cell>
        </row>
        <row r="24544">
          <cell r="A24544" t="str">
            <v>05589</v>
          </cell>
          <cell r="B24544">
            <v>11.74</v>
          </cell>
          <cell r="C24544" t="str">
            <v>EMOP</v>
          </cell>
        </row>
        <row r="24545">
          <cell r="A24545" t="str">
            <v>05590</v>
          </cell>
          <cell r="B24545">
            <v>11.74</v>
          </cell>
          <cell r="C24545" t="str">
            <v>EMOP</v>
          </cell>
        </row>
        <row r="24546">
          <cell r="A24546" t="str">
            <v>05591</v>
          </cell>
          <cell r="B24546">
            <v>11.78</v>
          </cell>
          <cell r="C24546" t="str">
            <v>EMOP</v>
          </cell>
        </row>
        <row r="24547">
          <cell r="A24547" t="str">
            <v>05592</v>
          </cell>
          <cell r="B24547">
            <v>11.74</v>
          </cell>
          <cell r="C24547" t="str">
            <v>EMOP</v>
          </cell>
        </row>
        <row r="24548">
          <cell r="A24548" t="str">
            <v>05593</v>
          </cell>
          <cell r="B24548">
            <v>10.49</v>
          </cell>
          <cell r="C24548" t="str">
            <v>EMOP</v>
          </cell>
        </row>
        <row r="24549">
          <cell r="A24549" t="str">
            <v>05594</v>
          </cell>
          <cell r="B24549">
            <v>11.78</v>
          </cell>
          <cell r="C24549" t="str">
            <v>EMOP</v>
          </cell>
        </row>
        <row r="24550">
          <cell r="A24550" t="str">
            <v>05595</v>
          </cell>
          <cell r="B24550">
            <v>11.74</v>
          </cell>
          <cell r="C24550" t="str">
            <v>EMOP</v>
          </cell>
        </row>
        <row r="24551">
          <cell r="A24551" t="str">
            <v>05596</v>
          </cell>
          <cell r="B24551">
            <v>13.3</v>
          </cell>
          <cell r="C24551" t="str">
            <v>EMOP</v>
          </cell>
        </row>
        <row r="24552">
          <cell r="A24552" t="str">
            <v>05597</v>
          </cell>
          <cell r="B24552">
            <v>15.53</v>
          </cell>
          <cell r="C24552" t="str">
            <v>EMOP</v>
          </cell>
        </row>
        <row r="24553">
          <cell r="A24553" t="str">
            <v>05598</v>
          </cell>
          <cell r="B24553">
            <v>11.74</v>
          </cell>
          <cell r="C24553" t="str">
            <v>EMOP</v>
          </cell>
        </row>
        <row r="24554">
          <cell r="A24554" t="str">
            <v>05599</v>
          </cell>
          <cell r="B24554">
            <v>10.08</v>
          </cell>
          <cell r="C24554" t="str">
            <v>EMOP</v>
          </cell>
        </row>
        <row r="24555">
          <cell r="A24555" t="str">
            <v>05600</v>
          </cell>
          <cell r="B24555">
            <v>16.149999999999999</v>
          </cell>
          <cell r="C24555" t="str">
            <v>EMOP</v>
          </cell>
        </row>
        <row r="24556">
          <cell r="A24556" t="str">
            <v>05604</v>
          </cell>
          <cell r="B24556">
            <v>69.277799999999999</v>
          </cell>
          <cell r="C24556" t="str">
            <v>EMOP</v>
          </cell>
        </row>
        <row r="24557">
          <cell r="A24557" t="str">
            <v>05605</v>
          </cell>
          <cell r="B24557">
            <v>0.35</v>
          </cell>
          <cell r="C24557" t="str">
            <v>EMOP</v>
          </cell>
        </row>
        <row r="24558">
          <cell r="A24558" t="str">
            <v>05606</v>
          </cell>
          <cell r="B24558">
            <v>0.86</v>
          </cell>
          <cell r="C24558" t="str">
            <v>EMOP</v>
          </cell>
        </row>
        <row r="24559">
          <cell r="A24559" t="str">
            <v>05615</v>
          </cell>
          <cell r="B24559">
            <v>9.27</v>
          </cell>
          <cell r="C24559" t="str">
            <v>EMOP</v>
          </cell>
        </row>
        <row r="24560">
          <cell r="A24560" t="str">
            <v>05616</v>
          </cell>
          <cell r="B24560">
            <v>12</v>
          </cell>
          <cell r="C24560" t="str">
            <v>EMOP</v>
          </cell>
        </row>
        <row r="24561">
          <cell r="A24561" t="str">
            <v>05617</v>
          </cell>
          <cell r="B24561">
            <v>23.102900000000002</v>
          </cell>
          <cell r="C24561" t="str">
            <v>EMOP</v>
          </cell>
        </row>
        <row r="24562">
          <cell r="A24562" t="str">
            <v>05618</v>
          </cell>
          <cell r="B24562">
            <v>5.1227</v>
          </cell>
          <cell r="C24562" t="str">
            <v>EMOP</v>
          </cell>
        </row>
        <row r="24563">
          <cell r="A24563" t="str">
            <v>05619</v>
          </cell>
          <cell r="B24563">
            <v>8.8659999999999997</v>
          </cell>
          <cell r="C24563" t="str">
            <v>EMOP</v>
          </cell>
        </row>
        <row r="24564">
          <cell r="A24564" t="str">
            <v>05620</v>
          </cell>
          <cell r="B24564">
            <v>20.2</v>
          </cell>
          <cell r="C24564" t="str">
            <v>EMOP</v>
          </cell>
        </row>
        <row r="24565">
          <cell r="A24565" t="str">
            <v>05621</v>
          </cell>
          <cell r="B24565">
            <v>34.200000000000003</v>
          </cell>
          <cell r="C24565" t="str">
            <v>EMOP</v>
          </cell>
        </row>
        <row r="24566">
          <cell r="A24566" t="str">
            <v>05623</v>
          </cell>
          <cell r="B24566">
            <v>71.997</v>
          </cell>
          <cell r="C24566" t="str">
            <v>EMOP</v>
          </cell>
        </row>
        <row r="24567">
          <cell r="A24567" t="str">
            <v>05633</v>
          </cell>
          <cell r="B24567">
            <v>391.4</v>
          </cell>
          <cell r="C24567" t="str">
            <v>EMOP</v>
          </cell>
        </row>
        <row r="24568">
          <cell r="A24568" t="str">
            <v>05634</v>
          </cell>
          <cell r="B24568">
            <v>36.049999999999997</v>
          </cell>
          <cell r="C24568" t="str">
            <v>EMOP</v>
          </cell>
        </row>
        <row r="24569">
          <cell r="A24569" t="str">
            <v>05635</v>
          </cell>
          <cell r="B24569">
            <v>45.59</v>
          </cell>
          <cell r="C24569" t="str">
            <v>EMOP</v>
          </cell>
        </row>
        <row r="24570">
          <cell r="A24570" t="str">
            <v>05638</v>
          </cell>
          <cell r="B24570">
            <v>51.5</v>
          </cell>
          <cell r="C24570" t="str">
            <v>EMOP</v>
          </cell>
        </row>
        <row r="24571">
          <cell r="A24571" t="str">
            <v>05639</v>
          </cell>
          <cell r="B24571">
            <v>9</v>
          </cell>
          <cell r="C24571" t="str">
            <v>EMOP</v>
          </cell>
        </row>
        <row r="24572">
          <cell r="A24572" t="str">
            <v>05640</v>
          </cell>
          <cell r="B24572">
            <v>9.58</v>
          </cell>
          <cell r="C24572" t="str">
            <v>EMOP</v>
          </cell>
        </row>
        <row r="24573">
          <cell r="A24573" t="str">
            <v>05641</v>
          </cell>
          <cell r="B24573">
            <v>115.13</v>
          </cell>
          <cell r="C24573" t="str">
            <v>EMOP</v>
          </cell>
        </row>
        <row r="24574">
          <cell r="A24574" t="str">
            <v>05646</v>
          </cell>
          <cell r="B24574">
            <v>7.82</v>
          </cell>
          <cell r="C24574" t="str">
            <v>EMOP</v>
          </cell>
        </row>
        <row r="24575">
          <cell r="A24575" t="str">
            <v>05647</v>
          </cell>
          <cell r="B24575">
            <v>12.05</v>
          </cell>
          <cell r="C24575" t="str">
            <v>EMOP</v>
          </cell>
        </row>
        <row r="24576">
          <cell r="A24576" t="str">
            <v>05648</v>
          </cell>
          <cell r="B24576">
            <v>62.48</v>
          </cell>
          <cell r="C24576" t="str">
            <v>EMOP</v>
          </cell>
        </row>
        <row r="24577">
          <cell r="A24577" t="str">
            <v>05649</v>
          </cell>
          <cell r="B24577">
            <v>84.9</v>
          </cell>
          <cell r="C24577" t="str">
            <v>EMOP</v>
          </cell>
        </row>
        <row r="24578">
          <cell r="A24578" t="str">
            <v>05650</v>
          </cell>
          <cell r="B24578">
            <v>63.1526</v>
          </cell>
          <cell r="C24578" t="str">
            <v>EMOP</v>
          </cell>
        </row>
        <row r="24579">
          <cell r="A24579" t="str">
            <v>05652</v>
          </cell>
          <cell r="B24579">
            <v>210.86</v>
          </cell>
          <cell r="C24579" t="str">
            <v>EMOP</v>
          </cell>
        </row>
        <row r="24580">
          <cell r="A24580" t="str">
            <v>05653</v>
          </cell>
          <cell r="B24580">
            <v>333.41</v>
          </cell>
          <cell r="C24580" t="str">
            <v>EMOP</v>
          </cell>
        </row>
        <row r="24581">
          <cell r="A24581" t="str">
            <v>05654</v>
          </cell>
          <cell r="B24581">
            <v>377.27</v>
          </cell>
          <cell r="C24581" t="str">
            <v>EMOP</v>
          </cell>
        </row>
        <row r="24582">
          <cell r="A24582" t="str">
            <v>05657</v>
          </cell>
          <cell r="B24582">
            <v>45.11</v>
          </cell>
          <cell r="C24582" t="str">
            <v>EMOP</v>
          </cell>
        </row>
        <row r="24583">
          <cell r="A24583" t="str">
            <v>05658</v>
          </cell>
          <cell r="B24583">
            <v>71.31</v>
          </cell>
          <cell r="C24583" t="str">
            <v>EMOP</v>
          </cell>
        </row>
        <row r="24584">
          <cell r="A24584" t="str">
            <v>05659</v>
          </cell>
          <cell r="B24584">
            <v>27.43</v>
          </cell>
          <cell r="C24584" t="str">
            <v>EMOP</v>
          </cell>
        </row>
        <row r="24585">
          <cell r="A24585" t="str">
            <v>05660</v>
          </cell>
          <cell r="B24585">
            <v>7.34</v>
          </cell>
          <cell r="C24585" t="str">
            <v>EMOP</v>
          </cell>
        </row>
        <row r="24586">
          <cell r="A24586" t="str">
            <v>05661</v>
          </cell>
          <cell r="B24586">
            <v>117.82</v>
          </cell>
          <cell r="C24586" t="str">
            <v>EMOP</v>
          </cell>
        </row>
        <row r="24587">
          <cell r="A24587" t="str">
            <v>05666</v>
          </cell>
          <cell r="B24587">
            <v>5023</v>
          </cell>
          <cell r="C24587" t="str">
            <v>EMOP</v>
          </cell>
        </row>
        <row r="24588">
          <cell r="A24588" t="str">
            <v>05668</v>
          </cell>
          <cell r="B24588">
            <v>267.8</v>
          </cell>
          <cell r="C24588" t="str">
            <v>EMOP</v>
          </cell>
        </row>
        <row r="24589">
          <cell r="A24589" t="str">
            <v>05678</v>
          </cell>
          <cell r="B24589">
            <v>176.39</v>
          </cell>
          <cell r="C24589" t="str">
            <v>EMOP</v>
          </cell>
        </row>
        <row r="24590">
          <cell r="A24590" t="str">
            <v>05680</v>
          </cell>
          <cell r="B24590">
            <v>2987</v>
          </cell>
          <cell r="C24590" t="str">
            <v>EMOP</v>
          </cell>
        </row>
        <row r="24591">
          <cell r="A24591" t="str">
            <v>05681</v>
          </cell>
          <cell r="B24591">
            <v>1964.65</v>
          </cell>
          <cell r="C24591" t="str">
            <v>EMOP</v>
          </cell>
        </row>
        <row r="24592">
          <cell r="A24592" t="str">
            <v>05683</v>
          </cell>
          <cell r="B24592">
            <v>45.3</v>
          </cell>
          <cell r="C24592" t="str">
            <v>EMOP</v>
          </cell>
        </row>
        <row r="24593">
          <cell r="A24593" t="str">
            <v>05684</v>
          </cell>
          <cell r="B24593">
            <v>55</v>
          </cell>
          <cell r="C24593" t="str">
            <v>EMOP</v>
          </cell>
        </row>
        <row r="24594">
          <cell r="A24594" t="str">
            <v>05686</v>
          </cell>
          <cell r="B24594">
            <v>991.02</v>
          </cell>
          <cell r="C24594" t="str">
            <v>EMOP</v>
          </cell>
        </row>
        <row r="24595">
          <cell r="A24595" t="str">
            <v>05687</v>
          </cell>
          <cell r="B24595">
            <v>1462.22</v>
          </cell>
          <cell r="C24595" t="str">
            <v>EMOP</v>
          </cell>
        </row>
        <row r="24596">
          <cell r="A24596" t="str">
            <v>05688</v>
          </cell>
          <cell r="B24596">
            <v>258.3143</v>
          </cell>
          <cell r="C24596" t="str">
            <v>EMOP</v>
          </cell>
        </row>
        <row r="24597">
          <cell r="A24597" t="str">
            <v>05692</v>
          </cell>
          <cell r="B24597">
            <v>56.93</v>
          </cell>
          <cell r="C24597" t="str">
            <v>EMOP</v>
          </cell>
        </row>
        <row r="24598">
          <cell r="A24598" t="str">
            <v>05693</v>
          </cell>
          <cell r="B24598">
            <v>87.98</v>
          </cell>
          <cell r="C24598" t="str">
            <v>EMOP</v>
          </cell>
        </row>
        <row r="24599">
          <cell r="A24599" t="str">
            <v>05694</v>
          </cell>
          <cell r="B24599">
            <v>91.43</v>
          </cell>
          <cell r="C24599" t="str">
            <v>EMOP</v>
          </cell>
        </row>
        <row r="24600">
          <cell r="A24600" t="str">
            <v>05695</v>
          </cell>
          <cell r="B24600">
            <v>155.87</v>
          </cell>
          <cell r="C24600" t="str">
            <v>EMOP</v>
          </cell>
        </row>
        <row r="24601">
          <cell r="A24601" t="str">
            <v>05696</v>
          </cell>
          <cell r="B24601">
            <v>273.04000000000002</v>
          </cell>
          <cell r="C24601" t="str">
            <v>EMOP</v>
          </cell>
        </row>
        <row r="24602">
          <cell r="A24602" t="str">
            <v>05697</v>
          </cell>
          <cell r="B24602">
            <v>351.39</v>
          </cell>
          <cell r="C24602" t="str">
            <v>EMOP</v>
          </cell>
        </row>
        <row r="24603">
          <cell r="A24603" t="str">
            <v>05698</v>
          </cell>
          <cell r="B24603">
            <v>587.88</v>
          </cell>
          <cell r="C24603" t="str">
            <v>EMOP</v>
          </cell>
        </row>
        <row r="24604">
          <cell r="A24604" t="str">
            <v>05700</v>
          </cell>
          <cell r="B24604">
            <v>313.85000000000002</v>
          </cell>
          <cell r="C24604" t="str">
            <v>EMOP</v>
          </cell>
        </row>
        <row r="24605">
          <cell r="A24605" t="str">
            <v>05701</v>
          </cell>
          <cell r="B24605">
            <v>342.37</v>
          </cell>
          <cell r="C24605" t="str">
            <v>EMOP</v>
          </cell>
        </row>
        <row r="24606">
          <cell r="A24606" t="str">
            <v>05702</v>
          </cell>
          <cell r="B24606">
            <v>110.88</v>
          </cell>
          <cell r="C24606" t="str">
            <v>EMOP</v>
          </cell>
        </row>
        <row r="24607">
          <cell r="A24607" t="str">
            <v>05703</v>
          </cell>
          <cell r="B24607">
            <v>100.44</v>
          </cell>
          <cell r="C24607" t="str">
            <v>EMOP</v>
          </cell>
        </row>
        <row r="24608">
          <cell r="A24608" t="str">
            <v>05704</v>
          </cell>
          <cell r="B24608">
            <v>86.86</v>
          </cell>
          <cell r="C24608" t="str">
            <v>EMOP</v>
          </cell>
        </row>
        <row r="24609">
          <cell r="A24609" t="str">
            <v>05706</v>
          </cell>
          <cell r="B24609">
            <v>1.0941000000000001</v>
          </cell>
          <cell r="C24609" t="str">
            <v>EMOP</v>
          </cell>
        </row>
        <row r="24610">
          <cell r="A24610" t="str">
            <v>05707</v>
          </cell>
          <cell r="B24610">
            <v>1.7783</v>
          </cell>
          <cell r="C24610" t="str">
            <v>EMOP</v>
          </cell>
        </row>
        <row r="24611">
          <cell r="A24611" t="str">
            <v>05708</v>
          </cell>
          <cell r="B24611">
            <v>2.7877000000000001</v>
          </cell>
          <cell r="C24611" t="str">
            <v>EMOP</v>
          </cell>
        </row>
        <row r="24612">
          <cell r="A24612" t="str">
            <v>05709</v>
          </cell>
          <cell r="B24612">
            <v>4.1273999999999997</v>
          </cell>
          <cell r="C24612" t="str">
            <v>EMOP</v>
          </cell>
        </row>
        <row r="24613">
          <cell r="A24613" t="str">
            <v>05710</v>
          </cell>
          <cell r="B24613">
            <v>6.9714999999999998</v>
          </cell>
          <cell r="C24613" t="str">
            <v>EMOP</v>
          </cell>
        </row>
        <row r="24614">
          <cell r="A24614" t="str">
            <v>05711</v>
          </cell>
          <cell r="B24614">
            <v>1.4463999999999999</v>
          </cell>
          <cell r="C24614" t="str">
            <v>EMOP</v>
          </cell>
        </row>
        <row r="24615">
          <cell r="A24615" t="str">
            <v>05712</v>
          </cell>
          <cell r="B24615">
            <v>101.9913</v>
          </cell>
          <cell r="C24615" t="str">
            <v>EMOP</v>
          </cell>
        </row>
        <row r="24616">
          <cell r="A24616" t="str">
            <v>05713</v>
          </cell>
          <cell r="B24616">
            <v>122.2334</v>
          </cell>
          <cell r="C24616" t="str">
            <v>EMOP</v>
          </cell>
        </row>
        <row r="24617">
          <cell r="A24617" t="str">
            <v>05714</v>
          </cell>
          <cell r="B24617">
            <v>203.25030000000001</v>
          </cell>
          <cell r="C24617" t="str">
            <v>EMOP</v>
          </cell>
        </row>
        <row r="24618">
          <cell r="A24618" t="str">
            <v>05715</v>
          </cell>
          <cell r="B24618">
            <v>24.526199999999999</v>
          </cell>
          <cell r="C24618" t="str">
            <v>EMOP</v>
          </cell>
        </row>
        <row r="24619">
          <cell r="A24619" t="str">
            <v>05717</v>
          </cell>
          <cell r="B24619">
            <v>1.6</v>
          </cell>
          <cell r="C24619" t="str">
            <v>EMOP</v>
          </cell>
        </row>
        <row r="24620">
          <cell r="A24620" t="str">
            <v>05726</v>
          </cell>
          <cell r="B24620">
            <v>1.17</v>
          </cell>
          <cell r="C24620" t="str">
            <v>EMOP</v>
          </cell>
        </row>
        <row r="24621">
          <cell r="A24621" t="str">
            <v>05728</v>
          </cell>
          <cell r="B24621">
            <v>32.44</v>
          </cell>
          <cell r="C24621" t="str">
            <v>EMOP</v>
          </cell>
        </row>
        <row r="24622">
          <cell r="A24622" t="str">
            <v>05731</v>
          </cell>
          <cell r="B24622">
            <v>15.07</v>
          </cell>
          <cell r="C24622" t="str">
            <v>EMOP</v>
          </cell>
        </row>
        <row r="24623">
          <cell r="A24623" t="str">
            <v>05732</v>
          </cell>
          <cell r="B24623">
            <v>1.8</v>
          </cell>
          <cell r="C24623" t="str">
            <v>EMOP</v>
          </cell>
        </row>
        <row r="24624">
          <cell r="A24624" t="str">
            <v>05733</v>
          </cell>
          <cell r="B24624">
            <v>0.64</v>
          </cell>
          <cell r="C24624" t="str">
            <v>EMOP</v>
          </cell>
        </row>
        <row r="24625">
          <cell r="A24625" t="str">
            <v>05734</v>
          </cell>
          <cell r="B24625">
            <v>0.77</v>
          </cell>
          <cell r="C24625" t="str">
            <v>EMOP</v>
          </cell>
        </row>
        <row r="24626">
          <cell r="A24626" t="str">
            <v>05735</v>
          </cell>
          <cell r="B24626">
            <v>1.96</v>
          </cell>
          <cell r="C24626" t="str">
            <v>EMOP</v>
          </cell>
        </row>
        <row r="24627">
          <cell r="A24627" t="str">
            <v>05736</v>
          </cell>
          <cell r="B24627">
            <v>8.65</v>
          </cell>
          <cell r="C24627" t="str">
            <v>EMOP</v>
          </cell>
        </row>
        <row r="24628">
          <cell r="A24628" t="str">
            <v>05737</v>
          </cell>
          <cell r="B24628">
            <v>2.1800000000000002</v>
          </cell>
          <cell r="C24628" t="str">
            <v>EMOP</v>
          </cell>
        </row>
        <row r="24629">
          <cell r="A24629" t="str">
            <v>05741</v>
          </cell>
          <cell r="B24629">
            <v>247.94</v>
          </cell>
          <cell r="C24629" t="str">
            <v>EMOP</v>
          </cell>
        </row>
        <row r="24630">
          <cell r="A24630" t="str">
            <v>05742</v>
          </cell>
          <cell r="B24630">
            <v>65.95</v>
          </cell>
          <cell r="C24630" t="str">
            <v>EMOP</v>
          </cell>
        </row>
        <row r="24631">
          <cell r="A24631" t="str">
            <v>05743</v>
          </cell>
          <cell r="B24631">
            <v>15.35</v>
          </cell>
          <cell r="C24631" t="str">
            <v>EMOP</v>
          </cell>
        </row>
        <row r="24632">
          <cell r="A24632" t="str">
            <v>05744</v>
          </cell>
          <cell r="B24632">
            <v>26.5</v>
          </cell>
          <cell r="C24632" t="str">
            <v>EMOP</v>
          </cell>
        </row>
        <row r="24633">
          <cell r="A24633" t="str">
            <v>05747</v>
          </cell>
          <cell r="B24633">
            <v>4.91</v>
          </cell>
          <cell r="C24633" t="str">
            <v>EMOP</v>
          </cell>
        </row>
        <row r="24634">
          <cell r="A24634" t="str">
            <v>05748</v>
          </cell>
          <cell r="B24634">
            <v>7.54</v>
          </cell>
          <cell r="C24634" t="str">
            <v>EMOP</v>
          </cell>
        </row>
        <row r="24635">
          <cell r="A24635" t="str">
            <v>05749</v>
          </cell>
          <cell r="B24635">
            <v>1.34</v>
          </cell>
          <cell r="C24635" t="str">
            <v>EMOP</v>
          </cell>
        </row>
        <row r="24636">
          <cell r="A24636" t="str">
            <v>05750</v>
          </cell>
          <cell r="B24636">
            <v>1.04</v>
          </cell>
          <cell r="C24636" t="str">
            <v>EMOP</v>
          </cell>
        </row>
        <row r="24637">
          <cell r="A24637" t="str">
            <v>05751</v>
          </cell>
          <cell r="B24637">
            <v>2.57</v>
          </cell>
          <cell r="C24637" t="str">
            <v>EMOP</v>
          </cell>
        </row>
        <row r="24638">
          <cell r="A24638" t="str">
            <v>05752</v>
          </cell>
          <cell r="B24638">
            <v>17.170100000000001</v>
          </cell>
          <cell r="C24638" t="str">
            <v>EMOP</v>
          </cell>
        </row>
        <row r="24639">
          <cell r="A24639" t="str">
            <v>05757</v>
          </cell>
          <cell r="B24639">
            <v>3.57</v>
          </cell>
          <cell r="C24639" t="str">
            <v>EMOP</v>
          </cell>
        </row>
        <row r="24640">
          <cell r="A24640" t="str">
            <v>05759</v>
          </cell>
          <cell r="B24640">
            <v>3.5</v>
          </cell>
          <cell r="C24640" t="str">
            <v>EMOP</v>
          </cell>
        </row>
        <row r="24641">
          <cell r="A24641" t="str">
            <v>05760</v>
          </cell>
          <cell r="B24641">
            <v>5.99</v>
          </cell>
          <cell r="C24641" t="str">
            <v>EMOP</v>
          </cell>
        </row>
        <row r="24642">
          <cell r="A24642" t="str">
            <v>05761</v>
          </cell>
          <cell r="B24642">
            <v>0.64</v>
          </cell>
          <cell r="C24642" t="str">
            <v>EMOP</v>
          </cell>
        </row>
        <row r="24643">
          <cell r="A24643" t="str">
            <v>05763</v>
          </cell>
          <cell r="B24643">
            <v>1.58</v>
          </cell>
          <cell r="C24643" t="str">
            <v>EMOP</v>
          </cell>
        </row>
        <row r="24644">
          <cell r="A24644" t="str">
            <v>05764</v>
          </cell>
          <cell r="B24644">
            <v>6.26</v>
          </cell>
          <cell r="C24644" t="str">
            <v>EMOP</v>
          </cell>
        </row>
        <row r="24645">
          <cell r="A24645" t="str">
            <v>05765</v>
          </cell>
          <cell r="B24645">
            <v>28.82</v>
          </cell>
          <cell r="C24645" t="str">
            <v>EMOP</v>
          </cell>
        </row>
        <row r="24646">
          <cell r="A24646" t="str">
            <v>05766</v>
          </cell>
          <cell r="B24646">
            <v>6.45</v>
          </cell>
          <cell r="C24646" t="str">
            <v>EMOP</v>
          </cell>
        </row>
        <row r="24647">
          <cell r="A24647" t="str">
            <v>05767</v>
          </cell>
          <cell r="B24647">
            <v>5.5</v>
          </cell>
          <cell r="C24647" t="str">
            <v>EMOP</v>
          </cell>
        </row>
        <row r="24648">
          <cell r="A24648" t="str">
            <v>05768</v>
          </cell>
          <cell r="B24648">
            <v>35.950000000000003</v>
          </cell>
          <cell r="C24648" t="str">
            <v>EMOP</v>
          </cell>
        </row>
        <row r="24649">
          <cell r="A24649" t="str">
            <v>05769</v>
          </cell>
          <cell r="B24649">
            <v>64.66</v>
          </cell>
          <cell r="C24649" t="str">
            <v>EMOP</v>
          </cell>
        </row>
        <row r="24650">
          <cell r="A24650" t="str">
            <v>05770</v>
          </cell>
          <cell r="B24650">
            <v>7.53</v>
          </cell>
          <cell r="C24650" t="str">
            <v>EMOP</v>
          </cell>
        </row>
        <row r="24651">
          <cell r="A24651" t="str">
            <v>05771</v>
          </cell>
          <cell r="B24651">
            <v>12.55</v>
          </cell>
          <cell r="C24651" t="str">
            <v>EMOP</v>
          </cell>
        </row>
        <row r="24652">
          <cell r="A24652" t="str">
            <v>05772</v>
          </cell>
          <cell r="B24652">
            <v>26.23</v>
          </cell>
          <cell r="C24652" t="str">
            <v>EMOP</v>
          </cell>
        </row>
        <row r="24653">
          <cell r="A24653" t="str">
            <v>05773</v>
          </cell>
          <cell r="B24653">
            <v>3.08</v>
          </cell>
          <cell r="C24653" t="str">
            <v>EMOP</v>
          </cell>
        </row>
        <row r="24654">
          <cell r="A24654" t="str">
            <v>05774</v>
          </cell>
          <cell r="B24654">
            <v>4.71</v>
          </cell>
          <cell r="C24654" t="str">
            <v>EMOP</v>
          </cell>
        </row>
        <row r="24655">
          <cell r="A24655" t="str">
            <v>05775</v>
          </cell>
          <cell r="B24655">
            <v>14.4</v>
          </cell>
          <cell r="C24655" t="str">
            <v>EMOP</v>
          </cell>
        </row>
        <row r="24656">
          <cell r="A24656" t="str">
            <v>05776</v>
          </cell>
          <cell r="B24656">
            <v>25.72</v>
          </cell>
          <cell r="C24656" t="str">
            <v>EMOP</v>
          </cell>
        </row>
        <row r="24657">
          <cell r="A24657" t="str">
            <v>05777</v>
          </cell>
          <cell r="B24657">
            <v>1.19</v>
          </cell>
          <cell r="C24657" t="str">
            <v>EMOP</v>
          </cell>
        </row>
        <row r="24658">
          <cell r="A24658" t="str">
            <v>05779</v>
          </cell>
          <cell r="B24658">
            <v>10.0025</v>
          </cell>
          <cell r="C24658" t="str">
            <v>EMOP</v>
          </cell>
        </row>
        <row r="24659">
          <cell r="A24659" t="str">
            <v>05780</v>
          </cell>
          <cell r="B24659">
            <v>7.38</v>
          </cell>
          <cell r="C24659" t="str">
            <v>EMOP</v>
          </cell>
        </row>
        <row r="24660">
          <cell r="A24660" t="str">
            <v>05781</v>
          </cell>
          <cell r="B24660">
            <v>35.799999999999997</v>
          </cell>
          <cell r="C24660" t="str">
            <v>EMOP</v>
          </cell>
        </row>
        <row r="24661">
          <cell r="A24661" t="str">
            <v>05785</v>
          </cell>
          <cell r="B24661">
            <v>2.92</v>
          </cell>
          <cell r="C24661" t="str">
            <v>EMOP</v>
          </cell>
        </row>
        <row r="24662">
          <cell r="A24662" t="str">
            <v>05786</v>
          </cell>
          <cell r="B24662">
            <v>3.66</v>
          </cell>
          <cell r="C24662" t="str">
            <v>EMOP</v>
          </cell>
        </row>
        <row r="24663">
          <cell r="A24663" t="str">
            <v>05789</v>
          </cell>
          <cell r="B24663">
            <v>9.17</v>
          </cell>
          <cell r="C24663" t="str">
            <v>EMOP</v>
          </cell>
        </row>
        <row r="24664">
          <cell r="A24664" t="str">
            <v>05791</v>
          </cell>
          <cell r="B24664">
            <v>1.85</v>
          </cell>
          <cell r="C24664" t="str">
            <v>EMOP</v>
          </cell>
        </row>
        <row r="24665">
          <cell r="A24665" t="str">
            <v>05794</v>
          </cell>
          <cell r="B24665">
            <v>12.61</v>
          </cell>
          <cell r="C24665" t="str">
            <v>EMOP</v>
          </cell>
        </row>
        <row r="24666">
          <cell r="A24666" t="str">
            <v>05795</v>
          </cell>
          <cell r="B24666">
            <v>5.0199999999999996</v>
          </cell>
          <cell r="C24666" t="str">
            <v>EMOP</v>
          </cell>
        </row>
        <row r="24667">
          <cell r="A24667" t="str">
            <v>05796</v>
          </cell>
          <cell r="B24667">
            <v>7.92</v>
          </cell>
          <cell r="C24667" t="str">
            <v>EMOP</v>
          </cell>
        </row>
        <row r="24668">
          <cell r="A24668" t="str">
            <v>05799</v>
          </cell>
          <cell r="B24668">
            <v>3.09</v>
          </cell>
          <cell r="C24668" t="str">
            <v>EMOP</v>
          </cell>
        </row>
        <row r="24669">
          <cell r="A24669" t="str">
            <v>05800</v>
          </cell>
          <cell r="B24669">
            <v>588.94000000000005</v>
          </cell>
          <cell r="C24669" t="str">
            <v>EMOP</v>
          </cell>
        </row>
        <row r="24670">
          <cell r="A24670" t="str">
            <v>05801</v>
          </cell>
          <cell r="B24670">
            <v>723.94</v>
          </cell>
          <cell r="C24670" t="str">
            <v>EMOP</v>
          </cell>
        </row>
        <row r="24671">
          <cell r="A24671" t="str">
            <v>05803</v>
          </cell>
          <cell r="B24671">
            <v>517.31119999999999</v>
          </cell>
          <cell r="C24671" t="str">
            <v>EMOP</v>
          </cell>
        </row>
        <row r="24672">
          <cell r="A24672" t="str">
            <v>05804</v>
          </cell>
          <cell r="B24672">
            <v>66</v>
          </cell>
          <cell r="C24672" t="str">
            <v>EMOP</v>
          </cell>
        </row>
        <row r="24673">
          <cell r="A24673" t="str">
            <v>05806</v>
          </cell>
          <cell r="B24673">
            <v>388.55090000000001</v>
          </cell>
          <cell r="C24673" t="str">
            <v>EMOP</v>
          </cell>
        </row>
        <row r="24674">
          <cell r="A24674" t="str">
            <v>05807</v>
          </cell>
          <cell r="B24674">
            <v>87.330600000000004</v>
          </cell>
          <cell r="C24674" t="str">
            <v>EMOP</v>
          </cell>
        </row>
        <row r="24675">
          <cell r="A24675" t="str">
            <v>05810</v>
          </cell>
          <cell r="B24675">
            <v>111.7</v>
          </cell>
          <cell r="C24675" t="str">
            <v>EMOP</v>
          </cell>
        </row>
        <row r="24676">
          <cell r="A24676" t="str">
            <v>05812</v>
          </cell>
          <cell r="B24676">
            <v>912175.5527</v>
          </cell>
          <cell r="C24676" t="str">
            <v>EMOP</v>
          </cell>
        </row>
        <row r="24677">
          <cell r="A24677" t="str">
            <v>05813</v>
          </cell>
          <cell r="B24677">
            <v>912175.5527</v>
          </cell>
          <cell r="C24677" t="str">
            <v>EMOP</v>
          </cell>
        </row>
        <row r="24678">
          <cell r="A24678" t="str">
            <v>05814</v>
          </cell>
          <cell r="B24678">
            <v>1155421.8731</v>
          </cell>
          <cell r="C24678" t="str">
            <v>EMOP</v>
          </cell>
        </row>
        <row r="24679">
          <cell r="A24679" t="str">
            <v>05815</v>
          </cell>
          <cell r="B24679">
            <v>628992</v>
          </cell>
          <cell r="C24679" t="str">
            <v>EMOP</v>
          </cell>
        </row>
        <row r="24680">
          <cell r="A24680" t="str">
            <v>05816</v>
          </cell>
          <cell r="B24680">
            <v>604800</v>
          </cell>
          <cell r="C24680" t="str">
            <v>EMOP</v>
          </cell>
        </row>
        <row r="24681">
          <cell r="A24681" t="str">
            <v>05817</v>
          </cell>
          <cell r="B24681">
            <v>377811.27</v>
          </cell>
          <cell r="C24681" t="str">
            <v>EMOP</v>
          </cell>
        </row>
        <row r="24682">
          <cell r="A24682" t="str">
            <v>05818</v>
          </cell>
          <cell r="B24682">
            <v>548300</v>
          </cell>
          <cell r="C24682" t="str">
            <v>EMOP</v>
          </cell>
        </row>
        <row r="24683">
          <cell r="A24683" t="str">
            <v>05820</v>
          </cell>
          <cell r="B24683">
            <v>587700</v>
          </cell>
          <cell r="C24683" t="str">
            <v>EMOP</v>
          </cell>
        </row>
        <row r="24684">
          <cell r="A24684" t="str">
            <v>05821</v>
          </cell>
          <cell r="B24684">
            <v>1900000</v>
          </cell>
          <cell r="C24684" t="str">
            <v>EMOP</v>
          </cell>
        </row>
        <row r="24685">
          <cell r="A24685" t="str">
            <v>05824</v>
          </cell>
          <cell r="B24685">
            <v>1106585.1299999999</v>
          </cell>
          <cell r="C24685" t="str">
            <v>EMOP</v>
          </cell>
        </row>
        <row r="24686">
          <cell r="A24686" t="str">
            <v>05826</v>
          </cell>
          <cell r="B24686">
            <v>10.210000000000001</v>
          </cell>
          <cell r="C24686" t="str">
            <v>EMOP</v>
          </cell>
        </row>
        <row r="24687">
          <cell r="A24687" t="str">
            <v>05827</v>
          </cell>
          <cell r="B24687">
            <v>16.71</v>
          </cell>
          <cell r="C24687" t="str">
            <v>EMOP</v>
          </cell>
        </row>
        <row r="24688">
          <cell r="A24688" t="str">
            <v>05828</v>
          </cell>
          <cell r="B24688">
            <v>29.97</v>
          </cell>
          <cell r="C24688" t="str">
            <v>EMOP</v>
          </cell>
        </row>
        <row r="24689">
          <cell r="A24689" t="str">
            <v>05829</v>
          </cell>
          <cell r="B24689">
            <v>66.849999999999994</v>
          </cell>
          <cell r="C24689" t="str">
            <v>EMOP</v>
          </cell>
        </row>
        <row r="24690">
          <cell r="A24690" t="str">
            <v>05830</v>
          </cell>
          <cell r="B24690">
            <v>68.73</v>
          </cell>
          <cell r="C24690" t="str">
            <v>EMOP</v>
          </cell>
        </row>
        <row r="24691">
          <cell r="A24691" t="str">
            <v>05831</v>
          </cell>
          <cell r="B24691">
            <v>154.49</v>
          </cell>
          <cell r="C24691" t="str">
            <v>EMOP</v>
          </cell>
        </row>
        <row r="24692">
          <cell r="A24692" t="str">
            <v>05833</v>
          </cell>
          <cell r="B24692">
            <v>41.781300000000002</v>
          </cell>
          <cell r="C24692" t="str">
            <v>EMOP</v>
          </cell>
        </row>
        <row r="24693">
          <cell r="A24693" t="str">
            <v>05834</v>
          </cell>
          <cell r="B24693">
            <v>219.0163</v>
          </cell>
          <cell r="C24693" t="str">
            <v>EMOP</v>
          </cell>
        </row>
        <row r="24694">
          <cell r="A24694" t="str">
            <v>05836</v>
          </cell>
          <cell r="B24694">
            <v>215.27</v>
          </cell>
          <cell r="C24694" t="str">
            <v>EMOP</v>
          </cell>
        </row>
        <row r="24695">
          <cell r="A24695" t="str">
            <v>05837</v>
          </cell>
          <cell r="B24695">
            <v>416.77159999999998</v>
          </cell>
          <cell r="C24695" t="str">
            <v>EMOP</v>
          </cell>
        </row>
        <row r="24696">
          <cell r="A24696" t="str">
            <v>05839</v>
          </cell>
          <cell r="B24696">
            <v>310.77</v>
          </cell>
          <cell r="C24696" t="str">
            <v>EMOP</v>
          </cell>
        </row>
        <row r="24697">
          <cell r="A24697" t="str">
            <v>05840</v>
          </cell>
          <cell r="B24697">
            <v>486.61</v>
          </cell>
          <cell r="C24697" t="str">
            <v>EMOP</v>
          </cell>
        </row>
        <row r="24698">
          <cell r="A24698" t="str">
            <v>05844</v>
          </cell>
          <cell r="B24698">
            <v>9.8775999999999993</v>
          </cell>
          <cell r="C24698" t="str">
            <v>EMOP</v>
          </cell>
        </row>
        <row r="24699">
          <cell r="A24699" t="str">
            <v>05845</v>
          </cell>
          <cell r="B24699">
            <v>9.6763999999999992</v>
          </cell>
          <cell r="C24699" t="str">
            <v>EMOP</v>
          </cell>
        </row>
        <row r="24700">
          <cell r="A24700" t="str">
            <v>05853</v>
          </cell>
          <cell r="B24700">
            <v>15.45</v>
          </cell>
          <cell r="C24700" t="str">
            <v>EMOP</v>
          </cell>
        </row>
        <row r="24701">
          <cell r="A24701" t="str">
            <v>05854</v>
          </cell>
          <cell r="B24701">
            <v>40</v>
          </cell>
          <cell r="C24701" t="str">
            <v>EMOP</v>
          </cell>
        </row>
        <row r="24702">
          <cell r="A24702" t="str">
            <v>05858</v>
          </cell>
          <cell r="B24702">
            <v>27</v>
          </cell>
          <cell r="C24702" t="str">
            <v>EMOP</v>
          </cell>
        </row>
        <row r="24703">
          <cell r="A24703" t="str">
            <v>05859</v>
          </cell>
          <cell r="B24703">
            <v>52</v>
          </cell>
          <cell r="C24703" t="str">
            <v>EMOP</v>
          </cell>
        </row>
        <row r="24704">
          <cell r="A24704" t="str">
            <v>05860</v>
          </cell>
          <cell r="B24704">
            <v>76.55</v>
          </cell>
          <cell r="C24704" t="str">
            <v>EMOP</v>
          </cell>
        </row>
        <row r="24705">
          <cell r="A24705" t="str">
            <v>05861</v>
          </cell>
          <cell r="B24705">
            <v>72.130399999999995</v>
          </cell>
          <cell r="C24705" t="str">
            <v>EMOP</v>
          </cell>
        </row>
        <row r="24706">
          <cell r="A24706" t="str">
            <v>05863</v>
          </cell>
          <cell r="B24706">
            <v>42.75</v>
          </cell>
          <cell r="C24706" t="str">
            <v>EMOP</v>
          </cell>
        </row>
        <row r="24707">
          <cell r="A24707" t="str">
            <v>05865</v>
          </cell>
          <cell r="B24707">
            <v>15.0923</v>
          </cell>
          <cell r="C24707" t="str">
            <v>EMOP</v>
          </cell>
        </row>
        <row r="24708">
          <cell r="A24708" t="str">
            <v>05867</v>
          </cell>
          <cell r="B24708">
            <v>45.276800000000001</v>
          </cell>
          <cell r="C24708" t="str">
            <v>EMOP</v>
          </cell>
        </row>
        <row r="24709">
          <cell r="A24709" t="str">
            <v>05877</v>
          </cell>
          <cell r="B24709">
            <v>49.15</v>
          </cell>
          <cell r="C24709" t="str">
            <v>EMOP</v>
          </cell>
        </row>
        <row r="24710">
          <cell r="A24710" t="str">
            <v>05879</v>
          </cell>
          <cell r="B24710">
            <v>0.02</v>
          </cell>
          <cell r="C24710" t="str">
            <v>EMOP</v>
          </cell>
        </row>
        <row r="24711">
          <cell r="A24711" t="str">
            <v>05880</v>
          </cell>
          <cell r="B24711">
            <v>0.02</v>
          </cell>
          <cell r="C24711" t="str">
            <v>EMOP</v>
          </cell>
        </row>
        <row r="24712">
          <cell r="A24712" t="str">
            <v>05881</v>
          </cell>
          <cell r="B24712">
            <v>0.04</v>
          </cell>
          <cell r="C24712" t="str">
            <v>EMOP</v>
          </cell>
        </row>
        <row r="24713">
          <cell r="A24713" t="str">
            <v>05882</v>
          </cell>
          <cell r="B24713">
            <v>0.06</v>
          </cell>
          <cell r="C24713" t="str">
            <v>EMOP</v>
          </cell>
        </row>
        <row r="24714">
          <cell r="A24714" t="str">
            <v>05883</v>
          </cell>
          <cell r="B24714">
            <v>0.06</v>
          </cell>
          <cell r="C24714" t="str">
            <v>EMOP</v>
          </cell>
        </row>
        <row r="24715">
          <cell r="A24715" t="str">
            <v>05890</v>
          </cell>
          <cell r="B24715">
            <v>96.449799999999996</v>
          </cell>
          <cell r="C24715" t="str">
            <v>EMOP</v>
          </cell>
        </row>
        <row r="24716">
          <cell r="A24716" t="str">
            <v>05893</v>
          </cell>
          <cell r="B24716">
            <v>151.2312</v>
          </cell>
          <cell r="C24716" t="str">
            <v>EMOP</v>
          </cell>
        </row>
        <row r="24717">
          <cell r="A24717" t="str">
            <v>05894</v>
          </cell>
          <cell r="B24717">
            <v>151.2312</v>
          </cell>
          <cell r="C24717" t="str">
            <v>EMOP</v>
          </cell>
        </row>
        <row r="24718">
          <cell r="A24718" t="str">
            <v>05895</v>
          </cell>
          <cell r="B24718">
            <v>121.5051</v>
          </cell>
          <cell r="C24718" t="str">
            <v>EMOP</v>
          </cell>
        </row>
        <row r="24719">
          <cell r="A24719" t="str">
            <v>05896</v>
          </cell>
          <cell r="B24719">
            <v>121.5051</v>
          </cell>
          <cell r="C24719" t="str">
            <v>EMOP</v>
          </cell>
        </row>
        <row r="24720">
          <cell r="A24720" t="str">
            <v>05897</v>
          </cell>
          <cell r="B24720">
            <v>121.5051</v>
          </cell>
          <cell r="C24720" t="str">
            <v>EMOP</v>
          </cell>
        </row>
        <row r="24721">
          <cell r="A24721" t="str">
            <v>05899</v>
          </cell>
          <cell r="B24721">
            <v>126.46</v>
          </cell>
          <cell r="C24721" t="str">
            <v>EMOP</v>
          </cell>
        </row>
        <row r="24722">
          <cell r="A24722" t="str">
            <v>05900</v>
          </cell>
          <cell r="B24722">
            <v>70.81</v>
          </cell>
          <cell r="C24722" t="str">
            <v>EMOP</v>
          </cell>
        </row>
        <row r="24723">
          <cell r="A24723" t="str">
            <v>05902</v>
          </cell>
          <cell r="B24723">
            <v>110.47</v>
          </cell>
          <cell r="C24723" t="str">
            <v>EMOP</v>
          </cell>
        </row>
        <row r="24724">
          <cell r="A24724" t="str">
            <v>05904</v>
          </cell>
          <cell r="B24724">
            <v>5.1799999999999999E-2</v>
          </cell>
          <cell r="C24724" t="str">
            <v>EMOP</v>
          </cell>
        </row>
        <row r="24725">
          <cell r="A24725" t="str">
            <v>05905</v>
          </cell>
          <cell r="B24725">
            <v>7.2099999999999997E-2</v>
          </cell>
          <cell r="C24725" t="str">
            <v>EMOP</v>
          </cell>
        </row>
        <row r="24726">
          <cell r="A24726" t="str">
            <v>05906</v>
          </cell>
          <cell r="B24726">
            <v>0.1</v>
          </cell>
          <cell r="C24726" t="str">
            <v>EMOP</v>
          </cell>
        </row>
        <row r="24727">
          <cell r="A24727" t="str">
            <v>05908</v>
          </cell>
          <cell r="B24727">
            <v>0.2266</v>
          </cell>
          <cell r="C24727" t="str">
            <v>EMOP</v>
          </cell>
        </row>
        <row r="24728">
          <cell r="A24728" t="str">
            <v>05909</v>
          </cell>
          <cell r="B24728">
            <v>0.29289999999999999</v>
          </cell>
          <cell r="C24728" t="str">
            <v>EMOP</v>
          </cell>
        </row>
        <row r="24729">
          <cell r="A24729" t="str">
            <v>05914</v>
          </cell>
          <cell r="B24729">
            <v>3.13</v>
          </cell>
          <cell r="C24729" t="str">
            <v>EMOP</v>
          </cell>
        </row>
        <row r="24730">
          <cell r="A24730" t="str">
            <v>05928</v>
          </cell>
          <cell r="B24730">
            <v>76.323800000000006</v>
          </cell>
          <cell r="C24730" t="str">
            <v>EMOP</v>
          </cell>
        </row>
        <row r="24731">
          <cell r="A24731" t="str">
            <v>05929</v>
          </cell>
          <cell r="B24731">
            <v>19.47</v>
          </cell>
          <cell r="C24731" t="str">
            <v>EMOP</v>
          </cell>
        </row>
        <row r="24732">
          <cell r="A24732" t="str">
            <v>05930</v>
          </cell>
          <cell r="B24732">
            <v>26.47</v>
          </cell>
          <cell r="C24732" t="str">
            <v>EMOP</v>
          </cell>
        </row>
        <row r="24733">
          <cell r="A24733" t="str">
            <v>05932</v>
          </cell>
          <cell r="B24733">
            <v>19.41</v>
          </cell>
          <cell r="C24733" t="str">
            <v>EMOP</v>
          </cell>
        </row>
        <row r="24734">
          <cell r="A24734" t="str">
            <v>05935</v>
          </cell>
          <cell r="B24734">
            <v>43.68</v>
          </cell>
          <cell r="C24734" t="str">
            <v>EMOP</v>
          </cell>
        </row>
        <row r="24735">
          <cell r="A24735" t="str">
            <v>05936</v>
          </cell>
          <cell r="B24735">
            <v>89.9</v>
          </cell>
          <cell r="C24735" t="str">
            <v>EMOP</v>
          </cell>
        </row>
        <row r="24736">
          <cell r="A24736" t="str">
            <v>05937</v>
          </cell>
          <cell r="B24736">
            <v>129.78</v>
          </cell>
          <cell r="C24736" t="str">
            <v>EMOP</v>
          </cell>
        </row>
        <row r="24737">
          <cell r="A24737" t="str">
            <v>05938</v>
          </cell>
          <cell r="B24737">
            <v>3150</v>
          </cell>
          <cell r="C24737" t="str">
            <v>EMOP</v>
          </cell>
        </row>
        <row r="24738">
          <cell r="A24738" t="str">
            <v>05940</v>
          </cell>
          <cell r="B24738">
            <v>39698.050000000003</v>
          </cell>
          <cell r="C24738" t="str">
            <v>EMOP</v>
          </cell>
        </row>
        <row r="24739">
          <cell r="A24739" t="str">
            <v>05941</v>
          </cell>
          <cell r="B24739">
            <v>19849.03</v>
          </cell>
          <cell r="C24739" t="str">
            <v>EMOP</v>
          </cell>
        </row>
        <row r="24740">
          <cell r="A24740" t="str">
            <v>05944</v>
          </cell>
          <cell r="B24740">
            <v>11.85</v>
          </cell>
          <cell r="C24740" t="str">
            <v>EMOP</v>
          </cell>
        </row>
        <row r="24741">
          <cell r="A24741" t="str">
            <v>05945</v>
          </cell>
          <cell r="B24741">
            <v>18.03</v>
          </cell>
          <cell r="C24741" t="str">
            <v>EMOP</v>
          </cell>
        </row>
        <row r="24742">
          <cell r="A24742" t="str">
            <v>05946</v>
          </cell>
          <cell r="B24742">
            <v>2.37</v>
          </cell>
          <cell r="C24742" t="str">
            <v>EMOP</v>
          </cell>
        </row>
        <row r="24743">
          <cell r="A24743" t="str">
            <v>05948</v>
          </cell>
          <cell r="B24743">
            <v>39.917200000000001</v>
          </cell>
          <cell r="C24743" t="str">
            <v>EMOP</v>
          </cell>
        </row>
        <row r="24744">
          <cell r="A24744" t="str">
            <v>05949</v>
          </cell>
          <cell r="B24744">
            <v>17.489999999999998</v>
          </cell>
          <cell r="C24744" t="str">
            <v>EMOP</v>
          </cell>
        </row>
        <row r="24745">
          <cell r="A24745" t="str">
            <v>05950</v>
          </cell>
          <cell r="B24745">
            <v>854</v>
          </cell>
          <cell r="C24745" t="str">
            <v>EMOP</v>
          </cell>
        </row>
        <row r="24746">
          <cell r="A24746" t="str">
            <v>05953</v>
          </cell>
          <cell r="B24746">
            <v>1.76</v>
          </cell>
          <cell r="C24746" t="str">
            <v>EMOP</v>
          </cell>
        </row>
        <row r="24747">
          <cell r="A24747" t="str">
            <v>05955</v>
          </cell>
          <cell r="B24747">
            <v>2.7345999999999999</v>
          </cell>
          <cell r="C24747" t="str">
            <v>EMOP</v>
          </cell>
        </row>
        <row r="24748">
          <cell r="A24748" t="str">
            <v>05956</v>
          </cell>
          <cell r="B24748">
            <v>22.72</v>
          </cell>
          <cell r="C24748" t="str">
            <v>EMOP</v>
          </cell>
        </row>
        <row r="24749">
          <cell r="A24749" t="str">
            <v>05962</v>
          </cell>
          <cell r="B24749">
            <v>0.5</v>
          </cell>
          <cell r="C24749" t="str">
            <v>EMOP</v>
          </cell>
        </row>
        <row r="24750">
          <cell r="A24750" t="str">
            <v>05963</v>
          </cell>
          <cell r="B24750">
            <v>3.36</v>
          </cell>
          <cell r="C24750" t="str">
            <v>EMOP</v>
          </cell>
        </row>
        <row r="24751">
          <cell r="A24751" t="str">
            <v>05964</v>
          </cell>
          <cell r="B24751">
            <v>6.18</v>
          </cell>
          <cell r="C24751" t="str">
            <v>EMOP</v>
          </cell>
        </row>
        <row r="24752">
          <cell r="A24752" t="str">
            <v>05973</v>
          </cell>
          <cell r="B24752">
            <v>26.1</v>
          </cell>
          <cell r="C24752" t="str">
            <v>EMOP</v>
          </cell>
        </row>
        <row r="24753">
          <cell r="A24753" t="str">
            <v>05974</v>
          </cell>
          <cell r="B24753">
            <v>5.65</v>
          </cell>
          <cell r="C24753" t="str">
            <v>EMOP</v>
          </cell>
        </row>
        <row r="24754">
          <cell r="A24754" t="str">
            <v>05975</v>
          </cell>
          <cell r="B24754">
            <v>16.960699999999999</v>
          </cell>
          <cell r="C24754" t="str">
            <v>EMOP</v>
          </cell>
        </row>
        <row r="24755">
          <cell r="A24755" t="str">
            <v>05976</v>
          </cell>
          <cell r="B24755">
            <v>17.05</v>
          </cell>
          <cell r="C24755" t="str">
            <v>EMOP</v>
          </cell>
        </row>
        <row r="24756">
          <cell r="A24756" t="str">
            <v>05977</v>
          </cell>
          <cell r="B24756">
            <v>30.6</v>
          </cell>
          <cell r="C24756" t="str">
            <v>EMOP</v>
          </cell>
        </row>
        <row r="24757">
          <cell r="A24757" t="str">
            <v>05984</v>
          </cell>
          <cell r="B24757">
            <v>8.44</v>
          </cell>
          <cell r="C24757" t="str">
            <v>EMOP</v>
          </cell>
        </row>
        <row r="24758">
          <cell r="A24758" t="str">
            <v>05985</v>
          </cell>
          <cell r="B24758">
            <v>19.36</v>
          </cell>
          <cell r="C24758" t="str">
            <v>EMOP</v>
          </cell>
        </row>
        <row r="24759">
          <cell r="A24759" t="str">
            <v>05986</v>
          </cell>
          <cell r="B24759">
            <v>24.77</v>
          </cell>
          <cell r="C24759" t="str">
            <v>EMOP</v>
          </cell>
        </row>
        <row r="24760">
          <cell r="A24760" t="str">
            <v>05987</v>
          </cell>
          <cell r="B24760">
            <v>1.73</v>
          </cell>
          <cell r="C24760" t="str">
            <v>EMOP</v>
          </cell>
        </row>
        <row r="24761">
          <cell r="A24761" t="str">
            <v>05988</v>
          </cell>
          <cell r="B24761">
            <v>28.27</v>
          </cell>
          <cell r="C24761" t="str">
            <v>EMOP</v>
          </cell>
        </row>
        <row r="24762">
          <cell r="A24762" t="str">
            <v>05989</v>
          </cell>
          <cell r="B24762">
            <v>209.6319</v>
          </cell>
          <cell r="C24762" t="str">
            <v>EMOP</v>
          </cell>
        </row>
        <row r="24763">
          <cell r="A24763" t="str">
            <v>05990</v>
          </cell>
          <cell r="B24763">
            <v>13.07</v>
          </cell>
          <cell r="C24763" t="str">
            <v>EMOP</v>
          </cell>
        </row>
        <row r="24764">
          <cell r="A24764" t="str">
            <v>05992</v>
          </cell>
          <cell r="B24764">
            <v>13.06</v>
          </cell>
          <cell r="C24764" t="str">
            <v>EMOP</v>
          </cell>
        </row>
        <row r="24765">
          <cell r="A24765" t="str">
            <v>05994</v>
          </cell>
          <cell r="B24765">
            <v>15.04</v>
          </cell>
          <cell r="C24765" t="str">
            <v>EMOP</v>
          </cell>
        </row>
        <row r="24766">
          <cell r="A24766" t="str">
            <v>05995</v>
          </cell>
          <cell r="B24766">
            <v>15.35</v>
          </cell>
          <cell r="C24766" t="str">
            <v>EMOP</v>
          </cell>
        </row>
        <row r="24767">
          <cell r="A24767" t="str">
            <v>05996</v>
          </cell>
          <cell r="B24767">
            <v>37.69</v>
          </cell>
          <cell r="C24767" t="str">
            <v>EMOP</v>
          </cell>
        </row>
        <row r="24768">
          <cell r="A24768" t="str">
            <v>05997</v>
          </cell>
          <cell r="B24768">
            <v>90.14</v>
          </cell>
          <cell r="C24768" t="str">
            <v>EMOP</v>
          </cell>
        </row>
        <row r="24769">
          <cell r="A24769" t="str">
            <v>05999</v>
          </cell>
          <cell r="B24769">
            <v>12.9438</v>
          </cell>
          <cell r="C24769" t="str">
            <v>EMOP</v>
          </cell>
        </row>
        <row r="24770">
          <cell r="A24770" t="str">
            <v>06002</v>
          </cell>
          <cell r="B24770">
            <v>0.75190000000000001</v>
          </cell>
          <cell r="C24770" t="str">
            <v>EMOP</v>
          </cell>
        </row>
        <row r="24771">
          <cell r="A24771" t="str">
            <v>06003</v>
          </cell>
          <cell r="B24771">
            <v>11.2537</v>
          </cell>
          <cell r="C24771" t="str">
            <v>EMOP</v>
          </cell>
        </row>
        <row r="24772">
          <cell r="A24772" t="str">
            <v>06004</v>
          </cell>
          <cell r="B24772">
            <v>37.981499999999997</v>
          </cell>
          <cell r="C24772" t="str">
            <v>EMOP</v>
          </cell>
        </row>
        <row r="24773">
          <cell r="A24773" t="str">
            <v>06005</v>
          </cell>
          <cell r="B24773">
            <v>6.38</v>
          </cell>
          <cell r="C24773" t="str">
            <v>EMOP</v>
          </cell>
        </row>
        <row r="24774">
          <cell r="A24774" t="str">
            <v>06007</v>
          </cell>
          <cell r="B24774">
            <v>11.372400000000001</v>
          </cell>
          <cell r="C24774" t="str">
            <v>EMOP</v>
          </cell>
        </row>
        <row r="24775">
          <cell r="A24775" t="str">
            <v>06011</v>
          </cell>
          <cell r="B24775">
            <v>50.11</v>
          </cell>
          <cell r="C24775" t="str">
            <v>EMOP</v>
          </cell>
        </row>
        <row r="24776">
          <cell r="A24776" t="str">
            <v>06013</v>
          </cell>
          <cell r="B24776">
            <v>0.61799999999999999</v>
          </cell>
          <cell r="C24776" t="str">
            <v>EMOP</v>
          </cell>
        </row>
        <row r="24777">
          <cell r="A24777" t="str">
            <v>06015</v>
          </cell>
          <cell r="B24777">
            <v>47.88</v>
          </cell>
          <cell r="C24777" t="str">
            <v>EMOP</v>
          </cell>
        </row>
        <row r="24778">
          <cell r="A24778" t="str">
            <v>06016</v>
          </cell>
          <cell r="B24778">
            <v>23</v>
          </cell>
          <cell r="C24778" t="str">
            <v>EMOP</v>
          </cell>
        </row>
        <row r="24779">
          <cell r="A24779" t="str">
            <v>06017</v>
          </cell>
          <cell r="B24779">
            <v>75</v>
          </cell>
          <cell r="C24779" t="str">
            <v>EMOP</v>
          </cell>
        </row>
        <row r="24780">
          <cell r="A24780" t="str">
            <v>06021</v>
          </cell>
          <cell r="B24780">
            <v>63.73</v>
          </cell>
          <cell r="C24780" t="str">
            <v>EMOP</v>
          </cell>
        </row>
        <row r="24781">
          <cell r="A24781" t="str">
            <v>06028</v>
          </cell>
          <cell r="B24781">
            <v>23.18</v>
          </cell>
          <cell r="C24781" t="str">
            <v>EMOP</v>
          </cell>
        </row>
        <row r="24782">
          <cell r="A24782" t="str">
            <v>06029</v>
          </cell>
          <cell r="B24782">
            <v>7.33</v>
          </cell>
          <cell r="C24782" t="str">
            <v>EMOP</v>
          </cell>
        </row>
        <row r="24783">
          <cell r="A24783" t="str">
            <v>06032</v>
          </cell>
          <cell r="B24783">
            <v>24.76</v>
          </cell>
          <cell r="C24783" t="str">
            <v>EMOP</v>
          </cell>
        </row>
        <row r="24784">
          <cell r="A24784" t="str">
            <v>06033</v>
          </cell>
          <cell r="B24784">
            <v>47.38</v>
          </cell>
          <cell r="C24784" t="str">
            <v>EMOP</v>
          </cell>
        </row>
        <row r="24785">
          <cell r="A24785" t="str">
            <v>06034</v>
          </cell>
          <cell r="B24785">
            <v>59.81</v>
          </cell>
          <cell r="C24785" t="str">
            <v>EMOP</v>
          </cell>
        </row>
        <row r="24786">
          <cell r="A24786" t="str">
            <v>06035</v>
          </cell>
          <cell r="B24786">
            <v>87.6</v>
          </cell>
          <cell r="C24786" t="str">
            <v>EMOP</v>
          </cell>
        </row>
        <row r="24787">
          <cell r="A24787" t="str">
            <v>06036</v>
          </cell>
          <cell r="B24787">
            <v>119.58</v>
          </cell>
          <cell r="C24787" t="str">
            <v>EMOP</v>
          </cell>
        </row>
        <row r="24788">
          <cell r="A24788" t="str">
            <v>06037</v>
          </cell>
          <cell r="B24788">
            <v>173.81</v>
          </cell>
          <cell r="C24788" t="str">
            <v>EMOP</v>
          </cell>
        </row>
        <row r="24789">
          <cell r="A24789" t="str">
            <v>06038</v>
          </cell>
          <cell r="B24789">
            <v>265.58</v>
          </cell>
          <cell r="C24789" t="str">
            <v>EMOP</v>
          </cell>
        </row>
        <row r="24790">
          <cell r="A24790" t="str">
            <v>06039</v>
          </cell>
          <cell r="B24790">
            <v>357.41</v>
          </cell>
          <cell r="C24790" t="str">
            <v>EMOP</v>
          </cell>
        </row>
        <row r="24791">
          <cell r="A24791" t="str">
            <v>06040</v>
          </cell>
          <cell r="B24791">
            <v>493.96</v>
          </cell>
          <cell r="C24791" t="str">
            <v>EMOP</v>
          </cell>
        </row>
        <row r="24792">
          <cell r="A24792" t="str">
            <v>06041</v>
          </cell>
          <cell r="B24792">
            <v>2.99</v>
          </cell>
          <cell r="C24792" t="str">
            <v>EMOP</v>
          </cell>
        </row>
        <row r="24793">
          <cell r="A24793" t="str">
            <v>06042</v>
          </cell>
          <cell r="B24793">
            <v>5.22</v>
          </cell>
          <cell r="C24793" t="str">
            <v>EMOP</v>
          </cell>
        </row>
        <row r="24794">
          <cell r="A24794" t="str">
            <v>06043</v>
          </cell>
          <cell r="B24794">
            <v>6.11</v>
          </cell>
          <cell r="C24794" t="str">
            <v>EMOP</v>
          </cell>
        </row>
        <row r="24795">
          <cell r="A24795" t="str">
            <v>06044</v>
          </cell>
          <cell r="B24795">
            <v>13.44</v>
          </cell>
          <cell r="C24795" t="str">
            <v>EMOP</v>
          </cell>
        </row>
        <row r="24796">
          <cell r="A24796" t="str">
            <v>06045</v>
          </cell>
          <cell r="B24796">
            <v>19.97</v>
          </cell>
          <cell r="C24796" t="str">
            <v>EMOP</v>
          </cell>
        </row>
        <row r="24797">
          <cell r="A24797" t="str">
            <v>06046</v>
          </cell>
          <cell r="B24797">
            <v>23.6</v>
          </cell>
          <cell r="C24797" t="str">
            <v>EMOP</v>
          </cell>
        </row>
        <row r="24798">
          <cell r="A24798" t="str">
            <v>06047</v>
          </cell>
          <cell r="B24798">
            <v>32.33</v>
          </cell>
          <cell r="C24798" t="str">
            <v>EMOP</v>
          </cell>
        </row>
        <row r="24799">
          <cell r="A24799" t="str">
            <v>06050</v>
          </cell>
          <cell r="B24799">
            <v>3.36</v>
          </cell>
          <cell r="C24799" t="str">
            <v>EMOP</v>
          </cell>
        </row>
        <row r="24800">
          <cell r="A24800" t="str">
            <v>06051</v>
          </cell>
          <cell r="B24800">
            <v>7.98</v>
          </cell>
          <cell r="C24800" t="str">
            <v>EMOP</v>
          </cell>
        </row>
        <row r="24801">
          <cell r="A24801" t="str">
            <v>06052</v>
          </cell>
          <cell r="B24801">
            <v>13.24</v>
          </cell>
          <cell r="C24801" t="str">
            <v>EMOP</v>
          </cell>
        </row>
        <row r="24802">
          <cell r="A24802" t="str">
            <v>06053</v>
          </cell>
          <cell r="B24802">
            <v>21.23</v>
          </cell>
          <cell r="C24802" t="str">
            <v>EMOP</v>
          </cell>
        </row>
        <row r="24803">
          <cell r="A24803" t="str">
            <v>06054</v>
          </cell>
          <cell r="B24803">
            <v>30.54</v>
          </cell>
          <cell r="C24803" t="str">
            <v>EMOP</v>
          </cell>
        </row>
        <row r="24804">
          <cell r="A24804" t="str">
            <v>06055</v>
          </cell>
          <cell r="B24804">
            <v>44.15</v>
          </cell>
          <cell r="C24804" t="str">
            <v>EMOP</v>
          </cell>
        </row>
        <row r="24805">
          <cell r="A24805" t="str">
            <v>06056</v>
          </cell>
          <cell r="B24805">
            <v>138.54</v>
          </cell>
          <cell r="C24805" t="str">
            <v>EMOP</v>
          </cell>
        </row>
        <row r="24806">
          <cell r="A24806" t="str">
            <v>06059</v>
          </cell>
          <cell r="B24806">
            <v>7.27</v>
          </cell>
          <cell r="C24806" t="str">
            <v>EMOP</v>
          </cell>
        </row>
        <row r="24807">
          <cell r="A24807" t="str">
            <v>06060</v>
          </cell>
          <cell r="B24807">
            <v>11.18</v>
          </cell>
          <cell r="C24807" t="str">
            <v>EMOP</v>
          </cell>
        </row>
        <row r="24808">
          <cell r="A24808" t="str">
            <v>06061</v>
          </cell>
          <cell r="B24808">
            <v>19.309999999999999</v>
          </cell>
          <cell r="C24808" t="str">
            <v>EMOP</v>
          </cell>
        </row>
        <row r="24809">
          <cell r="A24809" t="str">
            <v>06062</v>
          </cell>
          <cell r="B24809">
            <v>29.56</v>
          </cell>
          <cell r="C24809" t="str">
            <v>EMOP</v>
          </cell>
        </row>
        <row r="24810">
          <cell r="A24810" t="str">
            <v>06063</v>
          </cell>
          <cell r="B24810">
            <v>42.07</v>
          </cell>
          <cell r="C24810" t="str">
            <v>EMOP</v>
          </cell>
        </row>
        <row r="24811">
          <cell r="A24811" t="str">
            <v>06064</v>
          </cell>
          <cell r="B24811">
            <v>67.05</v>
          </cell>
          <cell r="C24811" t="str">
            <v>EMOP</v>
          </cell>
        </row>
        <row r="24812">
          <cell r="A24812" t="str">
            <v>06065</v>
          </cell>
          <cell r="B24812">
            <v>109.01</v>
          </cell>
          <cell r="C24812" t="str">
            <v>EMOP</v>
          </cell>
        </row>
        <row r="24813">
          <cell r="A24813" t="str">
            <v>06068</v>
          </cell>
          <cell r="B24813">
            <v>139.56</v>
          </cell>
          <cell r="C24813" t="str">
            <v>EMOP</v>
          </cell>
        </row>
        <row r="24814">
          <cell r="A24814" t="str">
            <v>06069</v>
          </cell>
          <cell r="B24814">
            <v>26.38</v>
          </cell>
          <cell r="C24814" t="str">
            <v>EMOP</v>
          </cell>
        </row>
        <row r="24815">
          <cell r="A24815" t="str">
            <v>06096</v>
          </cell>
          <cell r="B24815">
            <v>31.48</v>
          </cell>
          <cell r="C24815" t="str">
            <v>EMOP</v>
          </cell>
        </row>
        <row r="24816">
          <cell r="A24816" t="str">
            <v>06115</v>
          </cell>
          <cell r="B24816">
            <v>557.26</v>
          </cell>
          <cell r="C24816" t="str">
            <v>EMOP</v>
          </cell>
        </row>
        <row r="24817">
          <cell r="A24817" t="str">
            <v>06116</v>
          </cell>
          <cell r="B24817">
            <v>728.65</v>
          </cell>
          <cell r="C24817" t="str">
            <v>EMOP</v>
          </cell>
        </row>
        <row r="24818">
          <cell r="A24818" t="str">
            <v>06117</v>
          </cell>
          <cell r="B24818">
            <v>810.56</v>
          </cell>
          <cell r="C24818" t="str">
            <v>EMOP</v>
          </cell>
        </row>
        <row r="24819">
          <cell r="A24819" t="str">
            <v>06118</v>
          </cell>
          <cell r="B24819">
            <v>1007.09</v>
          </cell>
          <cell r="C24819" t="str">
            <v>EMOP</v>
          </cell>
        </row>
        <row r="24820">
          <cell r="A24820" t="str">
            <v>06120</v>
          </cell>
          <cell r="B24820">
            <v>514.91999999999996</v>
          </cell>
          <cell r="C24820" t="str">
            <v>EMOP</v>
          </cell>
        </row>
        <row r="24821">
          <cell r="A24821" t="str">
            <v>06124</v>
          </cell>
          <cell r="B24821">
            <v>1718.29</v>
          </cell>
          <cell r="C24821" t="str">
            <v>EMOP</v>
          </cell>
        </row>
        <row r="24822">
          <cell r="A24822" t="str">
            <v>06126</v>
          </cell>
          <cell r="B24822">
            <v>1898.48</v>
          </cell>
          <cell r="C24822" t="str">
            <v>EMOP</v>
          </cell>
        </row>
        <row r="24823">
          <cell r="A24823" t="str">
            <v>06128</v>
          </cell>
          <cell r="B24823">
            <v>8.8749000000000002</v>
          </cell>
          <cell r="C24823" t="str">
            <v>EMOP</v>
          </cell>
        </row>
        <row r="24824">
          <cell r="A24824" t="str">
            <v>06129</v>
          </cell>
          <cell r="B24824">
            <v>8.9442000000000004</v>
          </cell>
          <cell r="C24824" t="str">
            <v>EMOP</v>
          </cell>
        </row>
        <row r="24825">
          <cell r="A24825" t="str">
            <v>06130</v>
          </cell>
          <cell r="B24825">
            <v>9.2319999999999993</v>
          </cell>
          <cell r="C24825" t="str">
            <v>EMOP</v>
          </cell>
        </row>
        <row r="24826">
          <cell r="A24826" t="str">
            <v>06131</v>
          </cell>
          <cell r="B24826">
            <v>9.1454000000000004</v>
          </cell>
          <cell r="C24826" t="str">
            <v>EMOP</v>
          </cell>
        </row>
        <row r="24827">
          <cell r="A24827" t="str">
            <v>06143</v>
          </cell>
          <cell r="B24827">
            <v>9.48</v>
          </cell>
          <cell r="C24827" t="str">
            <v>EMOP</v>
          </cell>
        </row>
        <row r="24828">
          <cell r="A24828" t="str">
            <v>06144</v>
          </cell>
          <cell r="B24828">
            <v>8.1433</v>
          </cell>
          <cell r="C24828" t="str">
            <v>EMOP</v>
          </cell>
        </row>
        <row r="24829">
          <cell r="A24829" t="str">
            <v>06145</v>
          </cell>
          <cell r="B24829">
            <v>8.1750000000000007</v>
          </cell>
          <cell r="C24829" t="str">
            <v>EMOP</v>
          </cell>
        </row>
        <row r="24830">
          <cell r="A24830" t="str">
            <v>06146</v>
          </cell>
          <cell r="B24830">
            <v>8.1346000000000007</v>
          </cell>
          <cell r="C24830" t="str">
            <v>EMOP</v>
          </cell>
        </row>
        <row r="24831">
          <cell r="A24831" t="str">
            <v>06147</v>
          </cell>
          <cell r="B24831">
            <v>8.1199999999999992</v>
          </cell>
          <cell r="C24831" t="str">
            <v>EMOP</v>
          </cell>
        </row>
        <row r="24832">
          <cell r="A24832" t="str">
            <v>06148</v>
          </cell>
          <cell r="B24832">
            <v>8.2116000000000007</v>
          </cell>
          <cell r="C24832" t="str">
            <v>EMOP</v>
          </cell>
        </row>
        <row r="24833">
          <cell r="A24833" t="str">
            <v>06149</v>
          </cell>
          <cell r="B24833">
            <v>7.7858000000000001</v>
          </cell>
          <cell r="C24833" t="str">
            <v>EMOP</v>
          </cell>
        </row>
        <row r="24834">
          <cell r="A24834" t="str">
            <v>06152</v>
          </cell>
          <cell r="B24834">
            <v>49.43</v>
          </cell>
          <cell r="C24834" t="str">
            <v>EMOP</v>
          </cell>
        </row>
        <row r="24835">
          <cell r="A24835" t="str">
            <v>06158</v>
          </cell>
          <cell r="B24835">
            <v>34.46</v>
          </cell>
          <cell r="C24835" t="str">
            <v>EMOP</v>
          </cell>
        </row>
        <row r="24836">
          <cell r="A24836" t="str">
            <v>06200</v>
          </cell>
          <cell r="B24836">
            <v>203.84</v>
          </cell>
          <cell r="C24836" t="str">
            <v>EMOP</v>
          </cell>
        </row>
        <row r="24837">
          <cell r="A24837" t="str">
            <v>06201</v>
          </cell>
          <cell r="B24837">
            <v>259.82</v>
          </cell>
          <cell r="C24837" t="str">
            <v>EMOP</v>
          </cell>
        </row>
        <row r="24838">
          <cell r="A24838" t="str">
            <v>06202</v>
          </cell>
          <cell r="B24838">
            <v>205.69</v>
          </cell>
          <cell r="C24838" t="str">
            <v>EMOP</v>
          </cell>
        </row>
        <row r="24839">
          <cell r="A24839" t="str">
            <v>06203</v>
          </cell>
          <cell r="B24839">
            <v>268.62</v>
          </cell>
          <cell r="C24839" t="str">
            <v>EMOP</v>
          </cell>
        </row>
        <row r="24840">
          <cell r="A24840" t="str">
            <v>06204</v>
          </cell>
          <cell r="B24840">
            <v>350</v>
          </cell>
          <cell r="C24840" t="str">
            <v>EMOP</v>
          </cell>
        </row>
        <row r="24841">
          <cell r="A24841" t="str">
            <v>06205</v>
          </cell>
          <cell r="B24841">
            <v>400</v>
          </cell>
          <cell r="C24841" t="str">
            <v>EMOP</v>
          </cell>
        </row>
        <row r="24842">
          <cell r="A24842" t="str">
            <v>06206</v>
          </cell>
          <cell r="B24842">
            <v>490</v>
          </cell>
          <cell r="C24842" t="str">
            <v>EMOP</v>
          </cell>
        </row>
        <row r="24843">
          <cell r="A24843" t="str">
            <v>06207</v>
          </cell>
          <cell r="B24843">
            <v>560</v>
          </cell>
          <cell r="C24843" t="str">
            <v>EMOP</v>
          </cell>
        </row>
        <row r="24844">
          <cell r="A24844" t="str">
            <v>06211</v>
          </cell>
          <cell r="B24844">
            <v>7.8301999999999996</v>
          </cell>
          <cell r="C24844" t="str">
            <v>EMOP</v>
          </cell>
        </row>
        <row r="24845">
          <cell r="A24845" t="str">
            <v>06212</v>
          </cell>
          <cell r="B24845">
            <v>7.8301999999999996</v>
          </cell>
          <cell r="C24845" t="str">
            <v>EMOP</v>
          </cell>
        </row>
        <row r="24846">
          <cell r="A24846" t="str">
            <v>06213</v>
          </cell>
          <cell r="B24846">
            <v>7.4743000000000004</v>
          </cell>
          <cell r="C24846" t="str">
            <v>EMOP</v>
          </cell>
        </row>
        <row r="24847">
          <cell r="A24847" t="str">
            <v>06214</v>
          </cell>
          <cell r="B24847">
            <v>7.1182999999999996</v>
          </cell>
          <cell r="C24847" t="str">
            <v>EMOP</v>
          </cell>
        </row>
        <row r="24848">
          <cell r="A24848" t="str">
            <v>06215</v>
          </cell>
          <cell r="B24848">
            <v>7.1182999999999996</v>
          </cell>
          <cell r="C24848" t="str">
            <v>EMOP</v>
          </cell>
        </row>
        <row r="24849">
          <cell r="A24849" t="str">
            <v>06216</v>
          </cell>
          <cell r="B24849">
            <v>7.1182999999999996</v>
          </cell>
          <cell r="C24849" t="str">
            <v>EMOP</v>
          </cell>
        </row>
        <row r="24850">
          <cell r="A24850" t="str">
            <v>06217</v>
          </cell>
          <cell r="B24850">
            <v>7.1182999999999996</v>
          </cell>
          <cell r="C24850" t="str">
            <v>EMOP</v>
          </cell>
        </row>
        <row r="24851">
          <cell r="A24851" t="str">
            <v>06403</v>
          </cell>
          <cell r="B24851">
            <v>61.711199999999998</v>
          </cell>
          <cell r="C24851" t="str">
            <v>EMOP</v>
          </cell>
        </row>
        <row r="24852">
          <cell r="A24852" t="str">
            <v>06404</v>
          </cell>
          <cell r="B24852">
            <v>72.174800000000005</v>
          </cell>
          <cell r="C24852" t="str">
            <v>EMOP</v>
          </cell>
        </row>
        <row r="24853">
          <cell r="A24853" t="str">
            <v>06405</v>
          </cell>
          <cell r="B24853">
            <v>83.348299999999995</v>
          </cell>
          <cell r="C24853" t="str">
            <v>EMOP</v>
          </cell>
        </row>
        <row r="24854">
          <cell r="A24854" t="str">
            <v>06406</v>
          </cell>
          <cell r="B24854">
            <v>102.0692</v>
          </cell>
          <cell r="C24854" t="str">
            <v>EMOP</v>
          </cell>
        </row>
        <row r="24855">
          <cell r="A24855" t="str">
            <v>06407</v>
          </cell>
          <cell r="B24855">
            <v>123.2257</v>
          </cell>
          <cell r="C24855" t="str">
            <v>EMOP</v>
          </cell>
        </row>
        <row r="24856">
          <cell r="A24856" t="str">
            <v>06408</v>
          </cell>
          <cell r="B24856">
            <v>180</v>
          </cell>
          <cell r="C24856" t="str">
            <v>EMOP</v>
          </cell>
        </row>
        <row r="24857">
          <cell r="A24857" t="str">
            <v>06409</v>
          </cell>
          <cell r="B24857">
            <v>191.392</v>
          </cell>
          <cell r="C24857" t="str">
            <v>EMOP</v>
          </cell>
        </row>
        <row r="24858">
          <cell r="A24858" t="str">
            <v>06410</v>
          </cell>
          <cell r="B24858">
            <v>382.28160000000003</v>
          </cell>
          <cell r="C24858" t="str">
            <v>EMOP</v>
          </cell>
        </row>
        <row r="24859">
          <cell r="A24859" t="str">
            <v>06412</v>
          </cell>
          <cell r="B24859">
            <v>45.873800000000003</v>
          </cell>
          <cell r="C24859" t="str">
            <v>EMOP</v>
          </cell>
        </row>
        <row r="24860">
          <cell r="A24860" t="str">
            <v>06413</v>
          </cell>
          <cell r="B24860">
            <v>49.150500000000001</v>
          </cell>
          <cell r="C24860" t="str">
            <v>EMOP</v>
          </cell>
        </row>
        <row r="24861">
          <cell r="A24861" t="str">
            <v>06414</v>
          </cell>
          <cell r="B24861">
            <v>54.611699999999999</v>
          </cell>
          <cell r="C24861" t="str">
            <v>EMOP</v>
          </cell>
        </row>
        <row r="24862">
          <cell r="A24862" t="str">
            <v>06415</v>
          </cell>
          <cell r="B24862">
            <v>61.165100000000002</v>
          </cell>
          <cell r="C24862" t="str">
            <v>EMOP</v>
          </cell>
        </row>
        <row r="24863">
          <cell r="A24863" t="str">
            <v>06416</v>
          </cell>
          <cell r="B24863">
            <v>65.534000000000006</v>
          </cell>
          <cell r="C24863" t="str">
            <v>EMOP</v>
          </cell>
        </row>
        <row r="24864">
          <cell r="A24864" t="str">
            <v>06417</v>
          </cell>
          <cell r="B24864">
            <v>78.640799999999999</v>
          </cell>
          <cell r="C24864" t="str">
            <v>EMOP</v>
          </cell>
        </row>
        <row r="24865">
          <cell r="A24865" t="str">
            <v>06418</v>
          </cell>
          <cell r="B24865">
            <v>87.378600000000006</v>
          </cell>
          <cell r="C24865" t="str">
            <v>EMOP</v>
          </cell>
        </row>
        <row r="24866">
          <cell r="A24866" t="str">
            <v>06419</v>
          </cell>
          <cell r="B24866">
            <v>103.7621</v>
          </cell>
          <cell r="C24866" t="str">
            <v>EMOP</v>
          </cell>
        </row>
        <row r="24867">
          <cell r="A24867" t="str">
            <v>06421</v>
          </cell>
          <cell r="B24867">
            <v>87.378600000000006</v>
          </cell>
          <cell r="C24867" t="str">
            <v>EMOP</v>
          </cell>
        </row>
        <row r="24868">
          <cell r="A24868" t="str">
            <v>06422</v>
          </cell>
          <cell r="B24868">
            <v>87.378600000000006</v>
          </cell>
          <cell r="C24868" t="str">
            <v>EMOP</v>
          </cell>
        </row>
        <row r="24869">
          <cell r="A24869" t="str">
            <v>06423</v>
          </cell>
          <cell r="B24869">
            <v>87.378600000000006</v>
          </cell>
          <cell r="C24869" t="str">
            <v>EMOP</v>
          </cell>
        </row>
        <row r="24870">
          <cell r="A24870" t="str">
            <v>06424</v>
          </cell>
          <cell r="B24870">
            <v>87.378600000000006</v>
          </cell>
          <cell r="C24870" t="str">
            <v>EMOP</v>
          </cell>
        </row>
        <row r="24871">
          <cell r="A24871" t="str">
            <v>06425</v>
          </cell>
          <cell r="B24871">
            <v>87.378600000000006</v>
          </cell>
          <cell r="C24871" t="str">
            <v>EMOP</v>
          </cell>
        </row>
        <row r="24872">
          <cell r="A24872" t="str">
            <v>06426</v>
          </cell>
          <cell r="B24872">
            <v>87.378600000000006</v>
          </cell>
          <cell r="C24872" t="str">
            <v>EMOP</v>
          </cell>
        </row>
        <row r="24873">
          <cell r="A24873" t="str">
            <v>06427</v>
          </cell>
          <cell r="B24873">
            <v>131.06800000000001</v>
          </cell>
          <cell r="C24873" t="str">
            <v>EMOP</v>
          </cell>
        </row>
        <row r="24874">
          <cell r="A24874" t="str">
            <v>06428</v>
          </cell>
          <cell r="B24874">
            <v>156.1893</v>
          </cell>
          <cell r="C24874" t="str">
            <v>EMOP</v>
          </cell>
        </row>
        <row r="24875">
          <cell r="A24875" t="str">
            <v>06500</v>
          </cell>
          <cell r="B24875">
            <v>2848.76</v>
          </cell>
          <cell r="C24875" t="str">
            <v>EMOP</v>
          </cell>
        </row>
        <row r="24876">
          <cell r="A24876" t="str">
            <v>06501</v>
          </cell>
          <cell r="B24876">
            <v>3411.23</v>
          </cell>
          <cell r="C24876" t="str">
            <v>EMOP</v>
          </cell>
        </row>
        <row r="24877">
          <cell r="A24877" t="str">
            <v>06502</v>
          </cell>
          <cell r="B24877">
            <v>3992.86</v>
          </cell>
          <cell r="C24877" t="str">
            <v>EMOP</v>
          </cell>
        </row>
        <row r="24878">
          <cell r="A24878" t="str">
            <v>06503</v>
          </cell>
          <cell r="B24878">
            <v>4657.8900000000003</v>
          </cell>
          <cell r="C24878" t="str">
            <v>EMOP</v>
          </cell>
        </row>
        <row r="24879">
          <cell r="A24879" t="str">
            <v>06504</v>
          </cell>
          <cell r="B24879">
            <v>6105.56</v>
          </cell>
          <cell r="C24879" t="str">
            <v>EMOP</v>
          </cell>
        </row>
        <row r="24880">
          <cell r="A24880" t="str">
            <v>06505</v>
          </cell>
          <cell r="B24880">
            <v>2527.84</v>
          </cell>
          <cell r="C24880" t="str">
            <v>EMOP</v>
          </cell>
        </row>
        <row r="24881">
          <cell r="A24881" t="str">
            <v>06506</v>
          </cell>
          <cell r="B24881">
            <v>2934.15</v>
          </cell>
          <cell r="C24881" t="str">
            <v>EMOP</v>
          </cell>
        </row>
        <row r="24882">
          <cell r="A24882" t="str">
            <v>06507</v>
          </cell>
          <cell r="B24882">
            <v>3389.6</v>
          </cell>
          <cell r="C24882" t="str">
            <v>EMOP</v>
          </cell>
        </row>
        <row r="24883">
          <cell r="A24883" t="str">
            <v>06508</v>
          </cell>
          <cell r="B24883">
            <v>3984.82</v>
          </cell>
          <cell r="C24883" t="str">
            <v>EMOP</v>
          </cell>
        </row>
        <row r="24884">
          <cell r="A24884" t="str">
            <v>06509</v>
          </cell>
          <cell r="B24884">
            <v>5302.31</v>
          </cell>
          <cell r="C24884" t="str">
            <v>EMOP</v>
          </cell>
        </row>
        <row r="24885">
          <cell r="A24885" t="str">
            <v>06912</v>
          </cell>
          <cell r="B24885">
            <v>33.51</v>
          </cell>
          <cell r="C24885" t="str">
            <v>EMOP</v>
          </cell>
        </row>
        <row r="24886">
          <cell r="A24886" t="str">
            <v>06913</v>
          </cell>
          <cell r="B24886">
            <v>26.09</v>
          </cell>
          <cell r="C24886" t="str">
            <v>EMOP</v>
          </cell>
        </row>
        <row r="24887">
          <cell r="A24887" t="str">
            <v>06914</v>
          </cell>
          <cell r="B24887">
            <v>24.24</v>
          </cell>
          <cell r="C24887" t="str">
            <v>EMOP</v>
          </cell>
        </row>
        <row r="24888">
          <cell r="A24888" t="str">
            <v>06915</v>
          </cell>
          <cell r="B24888">
            <v>55.4</v>
          </cell>
          <cell r="C24888" t="str">
            <v>EMOP</v>
          </cell>
        </row>
        <row r="24889">
          <cell r="A24889" t="str">
            <v>06916</v>
          </cell>
          <cell r="B24889">
            <v>26.09</v>
          </cell>
          <cell r="C24889" t="str">
            <v>EMOP</v>
          </cell>
        </row>
        <row r="24890">
          <cell r="A24890" t="str">
            <v>06917</v>
          </cell>
          <cell r="B24890">
            <v>28.69</v>
          </cell>
          <cell r="C24890" t="str">
            <v>EMOP</v>
          </cell>
        </row>
        <row r="24891">
          <cell r="A24891" t="str">
            <v>06918</v>
          </cell>
          <cell r="B24891">
            <v>26.09</v>
          </cell>
          <cell r="C24891" t="str">
            <v>EMOP</v>
          </cell>
        </row>
        <row r="24892">
          <cell r="A24892" t="str">
            <v>06919</v>
          </cell>
          <cell r="B24892">
            <v>26.09</v>
          </cell>
          <cell r="C24892" t="str">
            <v>EMOP</v>
          </cell>
        </row>
        <row r="24893">
          <cell r="A24893" t="str">
            <v>06920</v>
          </cell>
          <cell r="B24893">
            <v>26.09</v>
          </cell>
          <cell r="C24893" t="str">
            <v>EMOP</v>
          </cell>
        </row>
        <row r="24894">
          <cell r="A24894" t="str">
            <v>07000</v>
          </cell>
          <cell r="B24894">
            <v>47.8</v>
          </cell>
          <cell r="C24894" t="str">
            <v>EMOP</v>
          </cell>
        </row>
        <row r="24895">
          <cell r="A24895" t="str">
            <v>07001</v>
          </cell>
          <cell r="B24895">
            <v>28.07</v>
          </cell>
          <cell r="C24895" t="str">
            <v>EMOP</v>
          </cell>
        </row>
        <row r="24896">
          <cell r="A24896" t="str">
            <v>07002</v>
          </cell>
          <cell r="B24896">
            <v>28.07</v>
          </cell>
          <cell r="C24896" t="str">
            <v>EMOP</v>
          </cell>
        </row>
        <row r="24897">
          <cell r="A24897" t="str">
            <v>07003</v>
          </cell>
          <cell r="B24897">
            <v>145.38460000000001</v>
          </cell>
          <cell r="C24897" t="str">
            <v>EMOP</v>
          </cell>
        </row>
        <row r="24898">
          <cell r="A24898" t="str">
            <v>07004</v>
          </cell>
          <cell r="B24898">
            <v>20.82</v>
          </cell>
          <cell r="C24898" t="str">
            <v>EMOP</v>
          </cell>
        </row>
        <row r="24899">
          <cell r="A24899" t="str">
            <v>07006</v>
          </cell>
          <cell r="B24899">
            <v>10.88</v>
          </cell>
          <cell r="C24899" t="str">
            <v>EMOP</v>
          </cell>
        </row>
        <row r="24900">
          <cell r="A24900" t="str">
            <v>07007</v>
          </cell>
          <cell r="B24900">
            <v>17.07</v>
          </cell>
          <cell r="C24900" t="str">
            <v>EMOP</v>
          </cell>
        </row>
        <row r="24901">
          <cell r="A24901" t="str">
            <v>07008</v>
          </cell>
          <cell r="B24901">
            <v>19.14</v>
          </cell>
          <cell r="C24901" t="str">
            <v>EMOP</v>
          </cell>
        </row>
        <row r="24902">
          <cell r="A24902" t="str">
            <v>07009</v>
          </cell>
          <cell r="B24902">
            <v>7.1</v>
          </cell>
          <cell r="C24902" t="str">
            <v>EMOP</v>
          </cell>
        </row>
        <row r="24903">
          <cell r="A24903" t="str">
            <v>07010</v>
          </cell>
          <cell r="B24903">
            <v>164.7</v>
          </cell>
          <cell r="C24903" t="str">
            <v>EMOP</v>
          </cell>
        </row>
        <row r="24904">
          <cell r="A24904" t="str">
            <v>07011</v>
          </cell>
          <cell r="B24904">
            <v>164.7</v>
          </cell>
          <cell r="C24904" t="str">
            <v>EMOP</v>
          </cell>
        </row>
        <row r="24905">
          <cell r="A24905" t="str">
            <v>07014</v>
          </cell>
          <cell r="B24905">
            <v>8.14</v>
          </cell>
          <cell r="C24905" t="str">
            <v>EMOP</v>
          </cell>
        </row>
        <row r="24906">
          <cell r="A24906" t="str">
            <v>07015</v>
          </cell>
          <cell r="B24906">
            <v>6.21</v>
          </cell>
          <cell r="C24906" t="str">
            <v>EMOP</v>
          </cell>
        </row>
        <row r="24907">
          <cell r="A24907" t="str">
            <v>07016</v>
          </cell>
          <cell r="B24907">
            <v>66.849999999999994</v>
          </cell>
          <cell r="C24907" t="str">
            <v>EMOP</v>
          </cell>
        </row>
        <row r="24908">
          <cell r="A24908" t="str">
            <v>07017</v>
          </cell>
          <cell r="B24908">
            <v>193.43</v>
          </cell>
          <cell r="C24908" t="str">
            <v>EMOP</v>
          </cell>
        </row>
        <row r="24909">
          <cell r="A24909" t="str">
            <v>07018</v>
          </cell>
          <cell r="B24909">
            <v>26.2</v>
          </cell>
          <cell r="C24909" t="str">
            <v>EMOP</v>
          </cell>
        </row>
        <row r="24910">
          <cell r="A24910" t="str">
            <v>07019</v>
          </cell>
          <cell r="B24910">
            <v>9.3000000000000007</v>
          </cell>
          <cell r="C24910" t="str">
            <v>EMOP</v>
          </cell>
        </row>
        <row r="24911">
          <cell r="A24911" t="str">
            <v>07020</v>
          </cell>
          <cell r="B24911">
            <v>127.53</v>
          </cell>
          <cell r="C24911" t="str">
            <v>EMOP</v>
          </cell>
        </row>
        <row r="24912">
          <cell r="A24912" t="str">
            <v>07021</v>
          </cell>
          <cell r="B24912">
            <v>216.98920000000001</v>
          </cell>
          <cell r="C24912" t="str">
            <v>EMOP</v>
          </cell>
        </row>
        <row r="24913">
          <cell r="A24913" t="str">
            <v>07022</v>
          </cell>
          <cell r="B24913">
            <v>307.49930000000001</v>
          </cell>
          <cell r="C24913" t="str">
            <v>EMOP</v>
          </cell>
        </row>
        <row r="24914">
          <cell r="A24914" t="str">
            <v>07024</v>
          </cell>
          <cell r="B24914">
            <v>49.720399999999998</v>
          </cell>
          <cell r="C24914" t="str">
            <v>EMOP</v>
          </cell>
        </row>
        <row r="24915">
          <cell r="A24915" t="str">
            <v>07028</v>
          </cell>
          <cell r="B24915">
            <v>1662.47</v>
          </cell>
          <cell r="C24915" t="str">
            <v>EMOP</v>
          </cell>
        </row>
        <row r="24916">
          <cell r="A24916" t="str">
            <v>07037</v>
          </cell>
          <cell r="B24916">
            <v>121000</v>
          </cell>
          <cell r="C24916" t="str">
            <v>EMOP</v>
          </cell>
        </row>
        <row r="24917">
          <cell r="A24917" t="str">
            <v>07038</v>
          </cell>
          <cell r="B24917">
            <v>5.63</v>
          </cell>
          <cell r="C24917" t="str">
            <v>EMOP</v>
          </cell>
        </row>
        <row r="24918">
          <cell r="A24918" t="str">
            <v>07039</v>
          </cell>
          <cell r="B24918">
            <v>59.36</v>
          </cell>
          <cell r="C24918" t="str">
            <v>EMOP</v>
          </cell>
        </row>
        <row r="24919">
          <cell r="A24919" t="str">
            <v>07041</v>
          </cell>
          <cell r="B24919">
            <v>5.0111999999999997</v>
          </cell>
          <cell r="C24919" t="str">
            <v>EMOP</v>
          </cell>
        </row>
        <row r="24920">
          <cell r="A24920" t="str">
            <v>07043</v>
          </cell>
          <cell r="B24920">
            <v>10.050000000000001</v>
          </cell>
          <cell r="C24920" t="str">
            <v>EMOP</v>
          </cell>
        </row>
        <row r="24921">
          <cell r="A24921" t="str">
            <v>07049</v>
          </cell>
          <cell r="B24921">
            <v>1042</v>
          </cell>
          <cell r="C24921" t="str">
            <v>EMOP</v>
          </cell>
        </row>
        <row r="24922">
          <cell r="A24922" t="str">
            <v>07052</v>
          </cell>
          <cell r="B24922">
            <v>1550</v>
          </cell>
          <cell r="C24922" t="str">
            <v>EMOP</v>
          </cell>
        </row>
        <row r="24923">
          <cell r="A24923" t="str">
            <v>07053</v>
          </cell>
          <cell r="B24923">
            <v>918.05</v>
          </cell>
          <cell r="C24923" t="str">
            <v>EMOP</v>
          </cell>
        </row>
        <row r="24924">
          <cell r="A24924" t="str">
            <v>07054</v>
          </cell>
          <cell r="B24924">
            <v>1143.3</v>
          </cell>
          <cell r="C24924" t="str">
            <v>EMOP</v>
          </cell>
        </row>
        <row r="24925">
          <cell r="A24925" t="str">
            <v>07055</v>
          </cell>
          <cell r="B24925">
            <v>1277.52</v>
          </cell>
          <cell r="C24925" t="str">
            <v>EMOP</v>
          </cell>
        </row>
        <row r="24926">
          <cell r="A24926" t="str">
            <v>07056</v>
          </cell>
          <cell r="B24926">
            <v>543.98</v>
          </cell>
          <cell r="C24926" t="str">
            <v>EMOP</v>
          </cell>
        </row>
        <row r="24927">
          <cell r="A24927" t="str">
            <v>07058</v>
          </cell>
          <cell r="B24927">
            <v>102.13</v>
          </cell>
          <cell r="C24927" t="str">
            <v>EMOP</v>
          </cell>
        </row>
        <row r="24928">
          <cell r="A24928" t="str">
            <v>07059</v>
          </cell>
          <cell r="B24928">
            <v>222.9</v>
          </cell>
          <cell r="C24928" t="str">
            <v>EMOP</v>
          </cell>
        </row>
        <row r="24929">
          <cell r="A24929" t="str">
            <v>07060</v>
          </cell>
          <cell r="B24929">
            <v>3482.74</v>
          </cell>
          <cell r="C24929" t="str">
            <v>EMOP</v>
          </cell>
        </row>
        <row r="24930">
          <cell r="A24930" t="str">
            <v>07062</v>
          </cell>
          <cell r="B24930">
            <v>22.56</v>
          </cell>
          <cell r="C24930" t="str">
            <v>EMOP</v>
          </cell>
        </row>
        <row r="24931">
          <cell r="A24931" t="str">
            <v>07064</v>
          </cell>
          <cell r="B24931">
            <v>139.05000000000001</v>
          </cell>
          <cell r="C24931" t="str">
            <v>EMOP</v>
          </cell>
        </row>
        <row r="24932">
          <cell r="A24932" t="str">
            <v>07066</v>
          </cell>
          <cell r="B24932">
            <v>35</v>
          </cell>
          <cell r="C24932" t="str">
            <v>EMOP</v>
          </cell>
        </row>
        <row r="24933">
          <cell r="A24933" t="str">
            <v>07067</v>
          </cell>
          <cell r="B24933">
            <v>279303.34999999998</v>
          </cell>
          <cell r="C24933" t="str">
            <v>EMOP</v>
          </cell>
        </row>
        <row r="24934">
          <cell r="A24934" t="str">
            <v>07068</v>
          </cell>
          <cell r="B24934">
            <v>15.13</v>
          </cell>
          <cell r="C24934" t="str">
            <v>EMOP</v>
          </cell>
        </row>
        <row r="24935">
          <cell r="A24935" t="str">
            <v>07070</v>
          </cell>
          <cell r="B24935">
            <v>35.53</v>
          </cell>
          <cell r="C24935" t="str">
            <v>EMOP</v>
          </cell>
        </row>
        <row r="24936">
          <cell r="A24936" t="str">
            <v>07072</v>
          </cell>
          <cell r="B24936">
            <v>2682.29</v>
          </cell>
          <cell r="C24936" t="str">
            <v>EMOP</v>
          </cell>
        </row>
        <row r="24937">
          <cell r="A24937" t="str">
            <v>07073</v>
          </cell>
          <cell r="B24937">
            <v>1431.36</v>
          </cell>
          <cell r="C24937" t="str">
            <v>EMOP</v>
          </cell>
        </row>
        <row r="24938">
          <cell r="A24938" t="str">
            <v>07074</v>
          </cell>
          <cell r="B24938">
            <v>6.16</v>
          </cell>
          <cell r="C24938" t="str">
            <v>EMOP</v>
          </cell>
        </row>
        <row r="24939">
          <cell r="A24939" t="str">
            <v>07076</v>
          </cell>
          <cell r="B24939">
            <v>11.42</v>
          </cell>
          <cell r="C24939" t="str">
            <v>EMOP</v>
          </cell>
        </row>
        <row r="24940">
          <cell r="A24940" t="str">
            <v>07081</v>
          </cell>
          <cell r="B24940">
            <v>9346.15</v>
          </cell>
          <cell r="C24940" t="str">
            <v>EMOP</v>
          </cell>
        </row>
        <row r="24941">
          <cell r="A24941" t="str">
            <v>07082</v>
          </cell>
          <cell r="B24941">
            <v>10439.27</v>
          </cell>
          <cell r="C24941" t="str">
            <v>EMOP</v>
          </cell>
        </row>
        <row r="24942">
          <cell r="A24942" t="str">
            <v>07083</v>
          </cell>
          <cell r="B24942">
            <v>59072.46</v>
          </cell>
          <cell r="C24942" t="str">
            <v>EMOP</v>
          </cell>
        </row>
        <row r="24943">
          <cell r="A24943" t="str">
            <v>07084</v>
          </cell>
          <cell r="B24943">
            <v>86765.5</v>
          </cell>
          <cell r="C24943" t="str">
            <v>EMOP</v>
          </cell>
        </row>
        <row r="24944">
          <cell r="A24944" t="str">
            <v>07085</v>
          </cell>
          <cell r="B24944">
            <v>36.85</v>
          </cell>
          <cell r="C24944" t="str">
            <v>EMOP</v>
          </cell>
        </row>
        <row r="24945">
          <cell r="A24945" t="str">
            <v>07086</v>
          </cell>
          <cell r="B24945">
            <v>67.27</v>
          </cell>
          <cell r="C24945" t="str">
            <v>EMOP</v>
          </cell>
        </row>
        <row r="24946">
          <cell r="A24946" t="str">
            <v>07088</v>
          </cell>
          <cell r="B24946">
            <v>20.27</v>
          </cell>
          <cell r="C24946" t="str">
            <v>EMOP</v>
          </cell>
        </row>
        <row r="24947">
          <cell r="A24947" t="str">
            <v>07089</v>
          </cell>
          <cell r="B24947">
            <v>41.83</v>
          </cell>
          <cell r="C24947" t="str">
            <v>EMOP</v>
          </cell>
        </row>
        <row r="24948">
          <cell r="A24948" t="str">
            <v>07090</v>
          </cell>
          <cell r="B24948">
            <v>64.52</v>
          </cell>
          <cell r="C24948" t="str">
            <v>EMOP</v>
          </cell>
        </row>
        <row r="24949">
          <cell r="A24949" t="str">
            <v>07093</v>
          </cell>
          <cell r="B24949">
            <v>41.72</v>
          </cell>
          <cell r="C24949" t="str">
            <v>EMOP</v>
          </cell>
        </row>
        <row r="24950">
          <cell r="A24950" t="str">
            <v>07094</v>
          </cell>
          <cell r="B24950">
            <v>75.34</v>
          </cell>
          <cell r="C24950" t="str">
            <v>EMOP</v>
          </cell>
        </row>
        <row r="24951">
          <cell r="A24951" t="str">
            <v>07095</v>
          </cell>
          <cell r="B24951">
            <v>11.5</v>
          </cell>
          <cell r="C24951" t="str">
            <v>EMOP</v>
          </cell>
        </row>
        <row r="24952">
          <cell r="A24952" t="str">
            <v>07096</v>
          </cell>
          <cell r="B24952">
            <v>10.199999999999999</v>
          </cell>
          <cell r="C24952" t="str">
            <v>EMOP</v>
          </cell>
        </row>
        <row r="24953">
          <cell r="A24953" t="str">
            <v>07097</v>
          </cell>
          <cell r="B24953">
            <v>1.2242999999999999</v>
          </cell>
          <cell r="C24953" t="str">
            <v>EMOP</v>
          </cell>
        </row>
        <row r="24954">
          <cell r="A24954" t="str">
            <v>07099</v>
          </cell>
          <cell r="B24954">
            <v>22.4</v>
          </cell>
          <cell r="C24954" t="str">
            <v>EMOP</v>
          </cell>
        </row>
        <row r="24955">
          <cell r="A24955" t="str">
            <v>07100</v>
          </cell>
          <cell r="B24955">
            <v>7.98</v>
          </cell>
          <cell r="C24955" t="str">
            <v>EMOP</v>
          </cell>
        </row>
        <row r="24956">
          <cell r="A24956" t="str">
            <v>07101</v>
          </cell>
          <cell r="B24956">
            <v>107.92</v>
          </cell>
          <cell r="C24956" t="str">
            <v>EMOP</v>
          </cell>
        </row>
        <row r="24957">
          <cell r="A24957" t="str">
            <v>07102</v>
          </cell>
          <cell r="B24957">
            <v>195.61</v>
          </cell>
          <cell r="C24957" t="str">
            <v>EMOP</v>
          </cell>
        </row>
        <row r="24958">
          <cell r="A24958" t="str">
            <v>07105</v>
          </cell>
          <cell r="B24958">
            <v>23.59</v>
          </cell>
          <cell r="C24958" t="str">
            <v>EMOP</v>
          </cell>
        </row>
        <row r="24959">
          <cell r="A24959" t="str">
            <v>07107</v>
          </cell>
          <cell r="B24959">
            <v>4.3</v>
          </cell>
          <cell r="C24959" t="str">
            <v>EMOP</v>
          </cell>
        </row>
        <row r="24960">
          <cell r="A24960" t="str">
            <v>07110</v>
          </cell>
          <cell r="B24960">
            <v>5.26</v>
          </cell>
          <cell r="C24960" t="str">
            <v>EMOP</v>
          </cell>
        </row>
        <row r="24961">
          <cell r="A24961" t="str">
            <v>07112</v>
          </cell>
          <cell r="B24961">
            <v>1.59</v>
          </cell>
          <cell r="C24961" t="str">
            <v>EMOP</v>
          </cell>
        </row>
        <row r="24962">
          <cell r="A24962" t="str">
            <v>07113</v>
          </cell>
          <cell r="B24962">
            <v>850</v>
          </cell>
          <cell r="C24962" t="str">
            <v>EMOP</v>
          </cell>
        </row>
        <row r="24963">
          <cell r="A24963" t="str">
            <v>07114</v>
          </cell>
          <cell r="B24963">
            <v>315</v>
          </cell>
          <cell r="C24963" t="str">
            <v>EMOP</v>
          </cell>
        </row>
        <row r="24964">
          <cell r="A24964" t="str">
            <v>07115</v>
          </cell>
          <cell r="B24964">
            <v>350.2</v>
          </cell>
          <cell r="C24964" t="str">
            <v>EMOP</v>
          </cell>
        </row>
        <row r="24965">
          <cell r="A24965" t="str">
            <v>07116</v>
          </cell>
          <cell r="B24965">
            <v>250.29</v>
          </cell>
          <cell r="C24965" t="str">
            <v>EMOP</v>
          </cell>
        </row>
        <row r="24966">
          <cell r="A24966" t="str">
            <v>07117</v>
          </cell>
          <cell r="B24966">
            <v>263.29000000000002</v>
          </cell>
          <cell r="C24966" t="str">
            <v>EMOP</v>
          </cell>
        </row>
        <row r="24967">
          <cell r="A24967" t="str">
            <v>07118</v>
          </cell>
          <cell r="B24967">
            <v>274.39</v>
          </cell>
          <cell r="C24967" t="str">
            <v>EMOP</v>
          </cell>
        </row>
        <row r="24968">
          <cell r="A24968" t="str">
            <v>07119</v>
          </cell>
          <cell r="B24968">
            <v>216.3</v>
          </cell>
          <cell r="C24968" t="str">
            <v>EMOP</v>
          </cell>
        </row>
        <row r="24969">
          <cell r="A24969" t="str">
            <v>07120</v>
          </cell>
          <cell r="B24969">
            <v>4126.66</v>
          </cell>
          <cell r="C24969" t="str">
            <v>EMOP</v>
          </cell>
        </row>
        <row r="24970">
          <cell r="A24970" t="str">
            <v>07121</v>
          </cell>
          <cell r="B24970">
            <v>10193.040000000001</v>
          </cell>
          <cell r="C24970" t="str">
            <v>EMOP</v>
          </cell>
        </row>
        <row r="24971">
          <cell r="A24971" t="str">
            <v>07122</v>
          </cell>
          <cell r="B24971">
            <v>1419.69</v>
          </cell>
          <cell r="C24971" t="str">
            <v>EMOP</v>
          </cell>
        </row>
        <row r="24972">
          <cell r="A24972" t="str">
            <v>07123</v>
          </cell>
          <cell r="B24972">
            <v>4685.68</v>
          </cell>
          <cell r="C24972" t="str">
            <v>EMOP</v>
          </cell>
        </row>
        <row r="24973">
          <cell r="A24973" t="str">
            <v>07124</v>
          </cell>
          <cell r="B24973">
            <v>4591.28</v>
          </cell>
          <cell r="C24973" t="str">
            <v>EMOP</v>
          </cell>
        </row>
        <row r="24974">
          <cell r="A24974" t="str">
            <v>07125</v>
          </cell>
          <cell r="B24974">
            <v>4502.55</v>
          </cell>
          <cell r="C24974" t="str">
            <v>EMOP</v>
          </cell>
        </row>
        <row r="24975">
          <cell r="A24975" t="str">
            <v>07126</v>
          </cell>
          <cell r="B24975">
            <v>4613.45</v>
          </cell>
          <cell r="C24975" t="str">
            <v>EMOP</v>
          </cell>
        </row>
        <row r="24976">
          <cell r="A24976" t="str">
            <v>07127</v>
          </cell>
          <cell r="B24976">
            <v>4430.6400000000003</v>
          </cell>
          <cell r="C24976" t="str">
            <v>EMOP</v>
          </cell>
        </row>
        <row r="24977">
          <cell r="A24977" t="str">
            <v>07128</v>
          </cell>
          <cell r="B24977">
            <v>7230.15</v>
          </cell>
          <cell r="C24977" t="str">
            <v>EMOP</v>
          </cell>
        </row>
        <row r="24978">
          <cell r="A24978" t="str">
            <v>07129</v>
          </cell>
          <cell r="B24978">
            <v>2412.94</v>
          </cell>
          <cell r="C24978" t="str">
            <v>EMOP</v>
          </cell>
        </row>
        <row r="24979">
          <cell r="A24979" t="str">
            <v>07132</v>
          </cell>
          <cell r="B24979">
            <v>6.3</v>
          </cell>
          <cell r="C24979" t="str">
            <v>EMOP</v>
          </cell>
        </row>
        <row r="24980">
          <cell r="A24980" t="str">
            <v>07133</v>
          </cell>
          <cell r="B24980">
            <v>2.64</v>
          </cell>
          <cell r="C24980" t="str">
            <v>EMOP</v>
          </cell>
        </row>
        <row r="24981">
          <cell r="A24981" t="str">
            <v>07134</v>
          </cell>
          <cell r="B24981">
            <v>72.290000000000006</v>
          </cell>
          <cell r="C24981" t="str">
            <v>EMOP</v>
          </cell>
        </row>
        <row r="24982">
          <cell r="A24982" t="str">
            <v>07135</v>
          </cell>
          <cell r="B24982">
            <v>199.83</v>
          </cell>
          <cell r="C24982" t="str">
            <v>EMOP</v>
          </cell>
        </row>
        <row r="24983">
          <cell r="A24983" t="str">
            <v>07136</v>
          </cell>
          <cell r="B24983">
            <v>5.56</v>
          </cell>
          <cell r="C24983" t="str">
            <v>EMOP</v>
          </cell>
        </row>
        <row r="24984">
          <cell r="A24984" t="str">
            <v>07137</v>
          </cell>
          <cell r="B24984">
            <v>12.36</v>
          </cell>
          <cell r="C24984" t="str">
            <v>EMOP</v>
          </cell>
        </row>
        <row r="24985">
          <cell r="A24985" t="str">
            <v>07138</v>
          </cell>
          <cell r="B24985">
            <v>125.39</v>
          </cell>
          <cell r="C24985" t="str">
            <v>EMOP</v>
          </cell>
        </row>
        <row r="24986">
          <cell r="A24986" t="str">
            <v>07139</v>
          </cell>
          <cell r="B24986">
            <v>174.9</v>
          </cell>
          <cell r="C24986" t="str">
            <v>EMOP</v>
          </cell>
        </row>
        <row r="24987">
          <cell r="A24987" t="str">
            <v>07140</v>
          </cell>
          <cell r="B24987">
            <v>14.77</v>
          </cell>
          <cell r="C24987" t="str">
            <v>EMOP</v>
          </cell>
        </row>
        <row r="24988">
          <cell r="A24988" t="str">
            <v>07141</v>
          </cell>
          <cell r="B24988">
            <v>5.33</v>
          </cell>
          <cell r="C24988" t="str">
            <v>EMOP</v>
          </cell>
        </row>
        <row r="24989">
          <cell r="A24989" t="str">
            <v>07142</v>
          </cell>
          <cell r="B24989">
            <v>2.4</v>
          </cell>
          <cell r="C24989" t="str">
            <v>EMOP</v>
          </cell>
        </row>
        <row r="24990">
          <cell r="A24990" t="str">
            <v>07143</v>
          </cell>
          <cell r="B24990">
            <v>34.549999999999997</v>
          </cell>
          <cell r="C24990" t="str">
            <v>EMOP</v>
          </cell>
        </row>
        <row r="24991">
          <cell r="A24991" t="str">
            <v>07144</v>
          </cell>
          <cell r="B24991">
            <v>55.01</v>
          </cell>
          <cell r="C24991" t="str">
            <v>EMOP</v>
          </cell>
        </row>
        <row r="24992">
          <cell r="A24992" t="str">
            <v>07145</v>
          </cell>
          <cell r="B24992">
            <v>19.47</v>
          </cell>
          <cell r="C24992" t="str">
            <v>EMOP</v>
          </cell>
        </row>
        <row r="24993">
          <cell r="A24993" t="str">
            <v>07146</v>
          </cell>
          <cell r="B24993">
            <v>372.79</v>
          </cell>
          <cell r="C24993" t="str">
            <v>EMOP</v>
          </cell>
        </row>
        <row r="24994">
          <cell r="A24994" t="str">
            <v>07147</v>
          </cell>
          <cell r="B24994">
            <v>376.5</v>
          </cell>
          <cell r="C24994" t="str">
            <v>EMOP</v>
          </cell>
        </row>
        <row r="24995">
          <cell r="A24995" t="str">
            <v>07148</v>
          </cell>
          <cell r="B24995">
            <v>5.29</v>
          </cell>
          <cell r="C24995" t="str">
            <v>EMOP</v>
          </cell>
        </row>
        <row r="24996">
          <cell r="A24996" t="str">
            <v>07149</v>
          </cell>
          <cell r="B24996">
            <v>2.91</v>
          </cell>
          <cell r="C24996" t="str">
            <v>EMOP</v>
          </cell>
        </row>
        <row r="24997">
          <cell r="A24997" t="str">
            <v>07150</v>
          </cell>
          <cell r="B24997">
            <v>14.45</v>
          </cell>
          <cell r="C24997" t="str">
            <v>EMOP</v>
          </cell>
        </row>
        <row r="24998">
          <cell r="A24998" t="str">
            <v>07151</v>
          </cell>
          <cell r="B24998">
            <v>6.76</v>
          </cell>
          <cell r="C24998" t="str">
            <v>EMOP</v>
          </cell>
        </row>
        <row r="24999">
          <cell r="A24999" t="str">
            <v>07152</v>
          </cell>
          <cell r="B24999">
            <v>2.48</v>
          </cell>
          <cell r="C24999" t="str">
            <v>EMOP</v>
          </cell>
        </row>
        <row r="25000">
          <cell r="A25000" t="str">
            <v>07153</v>
          </cell>
          <cell r="B25000">
            <v>23.71</v>
          </cell>
          <cell r="C25000" t="str">
            <v>EMOP</v>
          </cell>
        </row>
        <row r="25001">
          <cell r="A25001" t="str">
            <v>07154</v>
          </cell>
          <cell r="B25001">
            <v>49.54</v>
          </cell>
          <cell r="C25001" t="str">
            <v>EMOP</v>
          </cell>
        </row>
        <row r="25002">
          <cell r="A25002" t="str">
            <v>07155</v>
          </cell>
          <cell r="B25002">
            <v>97.2</v>
          </cell>
          <cell r="C25002" t="str">
            <v>EMOP</v>
          </cell>
        </row>
        <row r="25003">
          <cell r="A25003" t="str">
            <v>07158</v>
          </cell>
          <cell r="B25003">
            <v>78.239999999999995</v>
          </cell>
          <cell r="C25003" t="str">
            <v>EMOP</v>
          </cell>
        </row>
        <row r="25004">
          <cell r="A25004" t="str">
            <v>07159</v>
          </cell>
          <cell r="B25004">
            <v>141.25</v>
          </cell>
          <cell r="C25004" t="str">
            <v>EMOP</v>
          </cell>
        </row>
        <row r="25005">
          <cell r="A25005" t="str">
            <v>07160</v>
          </cell>
          <cell r="B25005">
            <v>21.28</v>
          </cell>
          <cell r="C25005" t="str">
            <v>EMOP</v>
          </cell>
        </row>
        <row r="25006">
          <cell r="A25006" t="str">
            <v>07164</v>
          </cell>
          <cell r="B25006">
            <v>324.45999999999998</v>
          </cell>
          <cell r="C25006" t="str">
            <v>EMOP</v>
          </cell>
        </row>
        <row r="25007">
          <cell r="A25007" t="str">
            <v>07165</v>
          </cell>
          <cell r="B25007">
            <v>315.8997</v>
          </cell>
          <cell r="C25007" t="str">
            <v>EMOP</v>
          </cell>
        </row>
        <row r="25008">
          <cell r="A25008" t="str">
            <v>07167</v>
          </cell>
          <cell r="B25008">
            <v>530</v>
          </cell>
          <cell r="C25008" t="str">
            <v>EMOP</v>
          </cell>
        </row>
        <row r="25009">
          <cell r="A25009" t="str">
            <v>07168</v>
          </cell>
          <cell r="B25009">
            <v>700</v>
          </cell>
          <cell r="C25009" t="str">
            <v>EMOP</v>
          </cell>
        </row>
        <row r="25010">
          <cell r="A25010" t="str">
            <v>07169</v>
          </cell>
          <cell r="B25010">
            <v>858.37</v>
          </cell>
          <cell r="C25010" t="str">
            <v>EMOP</v>
          </cell>
        </row>
        <row r="25011">
          <cell r="A25011" t="str">
            <v>07170</v>
          </cell>
          <cell r="B25011">
            <v>975</v>
          </cell>
          <cell r="C25011" t="str">
            <v>EMOP</v>
          </cell>
        </row>
        <row r="25012">
          <cell r="A25012" t="str">
            <v>07171</v>
          </cell>
          <cell r="B25012">
            <v>975</v>
          </cell>
          <cell r="C25012" t="str">
            <v>EMOP</v>
          </cell>
        </row>
        <row r="25013">
          <cell r="A25013" t="str">
            <v>07172</v>
          </cell>
          <cell r="B25013">
            <v>2.1800000000000002</v>
          </cell>
          <cell r="C25013" t="str">
            <v>EMOP</v>
          </cell>
        </row>
        <row r="25014">
          <cell r="A25014" t="str">
            <v>07173</v>
          </cell>
          <cell r="B25014">
            <v>3.01</v>
          </cell>
          <cell r="C25014" t="str">
            <v>EMOP</v>
          </cell>
        </row>
        <row r="25015">
          <cell r="A25015" t="str">
            <v>07174</v>
          </cell>
          <cell r="B25015">
            <v>3.01</v>
          </cell>
          <cell r="C25015" t="str">
            <v>EMOP</v>
          </cell>
        </row>
        <row r="25016">
          <cell r="A25016" t="str">
            <v>07176</v>
          </cell>
          <cell r="B25016">
            <v>61682.54</v>
          </cell>
          <cell r="C25016" t="str">
            <v>EMOP</v>
          </cell>
        </row>
        <row r="25017">
          <cell r="A25017" t="str">
            <v>07177</v>
          </cell>
          <cell r="B25017">
            <v>161.06</v>
          </cell>
          <cell r="C25017" t="str">
            <v>EMOP</v>
          </cell>
        </row>
        <row r="25018">
          <cell r="A25018" t="str">
            <v>07179</v>
          </cell>
          <cell r="B25018">
            <v>22.62</v>
          </cell>
          <cell r="C25018" t="str">
            <v>EMOP</v>
          </cell>
        </row>
        <row r="25019">
          <cell r="A25019" t="str">
            <v>07182</v>
          </cell>
          <cell r="B25019">
            <v>49.71</v>
          </cell>
          <cell r="C25019" t="str">
            <v>EMOP</v>
          </cell>
        </row>
        <row r="25020">
          <cell r="A25020" t="str">
            <v>07183</v>
          </cell>
          <cell r="B25020">
            <v>42</v>
          </cell>
          <cell r="C25020" t="str">
            <v>EMOP</v>
          </cell>
        </row>
        <row r="25021">
          <cell r="A25021" t="str">
            <v>07184</v>
          </cell>
          <cell r="B25021">
            <v>44.7</v>
          </cell>
          <cell r="C25021" t="str">
            <v>EMOP</v>
          </cell>
        </row>
        <row r="25022">
          <cell r="A25022" t="str">
            <v>07185</v>
          </cell>
          <cell r="B25022">
            <v>573</v>
          </cell>
          <cell r="C25022" t="str">
            <v>EMOP</v>
          </cell>
        </row>
        <row r="25023">
          <cell r="A25023" t="str">
            <v>07186</v>
          </cell>
          <cell r="B25023">
            <v>983</v>
          </cell>
          <cell r="C25023" t="str">
            <v>EMOP</v>
          </cell>
        </row>
        <row r="25024">
          <cell r="A25024" t="str">
            <v>07187</v>
          </cell>
          <cell r="B25024">
            <v>916</v>
          </cell>
          <cell r="C25024" t="str">
            <v>EMOP</v>
          </cell>
        </row>
        <row r="25025">
          <cell r="A25025" t="str">
            <v>07188</v>
          </cell>
          <cell r="B25025">
            <v>1140</v>
          </cell>
          <cell r="C25025" t="str">
            <v>EMOP</v>
          </cell>
        </row>
        <row r="25026">
          <cell r="A25026" t="str">
            <v>07230</v>
          </cell>
          <cell r="B25026">
            <v>8.86</v>
          </cell>
          <cell r="C25026" t="str">
            <v>EMOP</v>
          </cell>
        </row>
        <row r="25027">
          <cell r="A25027" t="str">
            <v>07231</v>
          </cell>
          <cell r="B25027">
            <v>16.45</v>
          </cell>
          <cell r="C25027" t="str">
            <v>EMOP</v>
          </cell>
        </row>
        <row r="25028">
          <cell r="A25028" t="str">
            <v>07232</v>
          </cell>
          <cell r="B25028">
            <v>13.4047</v>
          </cell>
          <cell r="C25028" t="str">
            <v>EMOP</v>
          </cell>
        </row>
        <row r="25029">
          <cell r="A25029" t="str">
            <v>07233</v>
          </cell>
          <cell r="B25029">
            <v>13.452999999999999</v>
          </cell>
          <cell r="C25029" t="str">
            <v>EMOP</v>
          </cell>
        </row>
        <row r="25030">
          <cell r="A25030" t="str">
            <v>07234</v>
          </cell>
          <cell r="B25030">
            <v>13.4047</v>
          </cell>
          <cell r="C25030" t="str">
            <v>EMOP</v>
          </cell>
        </row>
        <row r="25031">
          <cell r="A25031" t="str">
            <v>07235</v>
          </cell>
          <cell r="B25031">
            <v>13.452999999999999</v>
          </cell>
          <cell r="C25031" t="str">
            <v>EMOP</v>
          </cell>
        </row>
        <row r="25032">
          <cell r="A25032" t="str">
            <v>07236</v>
          </cell>
          <cell r="B25032">
            <v>12.308999999999999</v>
          </cell>
          <cell r="C25032" t="str">
            <v>EMOP</v>
          </cell>
        </row>
        <row r="25033">
          <cell r="A25033" t="str">
            <v>07237</v>
          </cell>
          <cell r="B25033">
            <v>15.5411</v>
          </cell>
          <cell r="C25033" t="str">
            <v>EMOP</v>
          </cell>
        </row>
        <row r="25034">
          <cell r="A25034" t="str">
            <v>07238</v>
          </cell>
          <cell r="B25034">
            <v>13.8367</v>
          </cell>
          <cell r="C25034" t="str">
            <v>EMOP</v>
          </cell>
        </row>
        <row r="25035">
          <cell r="A25035" t="str">
            <v>07244</v>
          </cell>
          <cell r="B25035">
            <v>0.71250000000000002</v>
          </cell>
          <cell r="C25035" t="str">
            <v>EMOP</v>
          </cell>
        </row>
        <row r="25036">
          <cell r="A25036" t="str">
            <v>07246</v>
          </cell>
          <cell r="B25036">
            <v>10.300599999999999</v>
          </cell>
          <cell r="C25036" t="str">
            <v>EMOP</v>
          </cell>
        </row>
        <row r="25037">
          <cell r="A25037" t="str">
            <v>07252</v>
          </cell>
          <cell r="B25037">
            <v>60.255000000000003</v>
          </cell>
          <cell r="C25037" t="str">
            <v>EMOP</v>
          </cell>
        </row>
        <row r="25038">
          <cell r="A25038" t="str">
            <v>07253</v>
          </cell>
          <cell r="B25038">
            <v>72.510000000000005</v>
          </cell>
          <cell r="C25038" t="str">
            <v>EMOP</v>
          </cell>
        </row>
        <row r="25039">
          <cell r="A25039" t="str">
            <v>07254</v>
          </cell>
          <cell r="B25039">
            <v>15.7361</v>
          </cell>
          <cell r="C25039" t="str">
            <v>EMOP</v>
          </cell>
        </row>
        <row r="25040">
          <cell r="A25040" t="str">
            <v>07258</v>
          </cell>
          <cell r="B25040">
            <v>17.010000000000002</v>
          </cell>
          <cell r="C25040" t="str">
            <v>EMOP</v>
          </cell>
        </row>
        <row r="25041">
          <cell r="A25041" t="str">
            <v>07264</v>
          </cell>
          <cell r="B25041">
            <v>6.64</v>
          </cell>
          <cell r="C25041" t="str">
            <v>EMOP</v>
          </cell>
        </row>
        <row r="25042">
          <cell r="A25042" t="str">
            <v>07275</v>
          </cell>
          <cell r="B25042">
            <v>48.41</v>
          </cell>
          <cell r="C25042" t="str">
            <v>EMOP</v>
          </cell>
        </row>
        <row r="25043">
          <cell r="A25043" t="str">
            <v>07276</v>
          </cell>
          <cell r="B25043">
            <v>25.75</v>
          </cell>
          <cell r="C25043" t="str">
            <v>EMOP</v>
          </cell>
        </row>
        <row r="25044">
          <cell r="A25044" t="str">
            <v>07277</v>
          </cell>
          <cell r="B25044">
            <v>28.91</v>
          </cell>
          <cell r="C25044" t="str">
            <v>EMOP</v>
          </cell>
        </row>
        <row r="25045">
          <cell r="A25045" t="str">
            <v>07278</v>
          </cell>
          <cell r="B25045">
            <v>8.24</v>
          </cell>
          <cell r="C25045" t="str">
            <v>EMOP</v>
          </cell>
        </row>
        <row r="25046">
          <cell r="A25046" t="str">
            <v>07280</v>
          </cell>
          <cell r="B25046">
            <v>49.44</v>
          </cell>
          <cell r="C25046" t="str">
            <v>EMOP</v>
          </cell>
        </row>
        <row r="25047">
          <cell r="A25047" t="str">
            <v>07281</v>
          </cell>
          <cell r="B25047">
            <v>31.93</v>
          </cell>
          <cell r="C25047" t="str">
            <v>EMOP</v>
          </cell>
        </row>
        <row r="25048">
          <cell r="A25048" t="str">
            <v>07283</v>
          </cell>
          <cell r="B25048">
            <v>27.9</v>
          </cell>
          <cell r="C25048" t="str">
            <v>EMOP</v>
          </cell>
        </row>
        <row r="25049">
          <cell r="A25049" t="str">
            <v>07284</v>
          </cell>
          <cell r="B25049">
            <v>13.3</v>
          </cell>
          <cell r="C25049" t="str">
            <v>EMOP</v>
          </cell>
        </row>
        <row r="25050">
          <cell r="A25050" t="str">
            <v>07285</v>
          </cell>
          <cell r="B25050">
            <v>37.099499999999999</v>
          </cell>
          <cell r="C25050" t="str">
            <v>EMOP</v>
          </cell>
        </row>
        <row r="25051">
          <cell r="A25051" t="str">
            <v>07286</v>
          </cell>
          <cell r="B25051">
            <v>43.232300000000002</v>
          </cell>
          <cell r="C25051" t="str">
            <v>EMOP</v>
          </cell>
        </row>
        <row r="25052">
          <cell r="A25052" t="str">
            <v>07287</v>
          </cell>
          <cell r="B25052">
            <v>55.497900000000001</v>
          </cell>
          <cell r="C25052" t="str">
            <v>EMOP</v>
          </cell>
        </row>
        <row r="25053">
          <cell r="A25053" t="str">
            <v>07288</v>
          </cell>
          <cell r="B25053">
            <v>67.764200000000002</v>
          </cell>
          <cell r="C25053" t="str">
            <v>EMOP</v>
          </cell>
        </row>
        <row r="25054">
          <cell r="A25054" t="str">
            <v>07289</v>
          </cell>
          <cell r="B25054">
            <v>117.02889999999999</v>
          </cell>
          <cell r="C25054" t="str">
            <v>EMOP</v>
          </cell>
        </row>
        <row r="25055">
          <cell r="A25055" t="str">
            <v>07292</v>
          </cell>
          <cell r="B25055">
            <v>40.909999999999997</v>
          </cell>
          <cell r="C25055" t="str">
            <v>EMOP</v>
          </cell>
        </row>
        <row r="25056">
          <cell r="A25056" t="str">
            <v>07293</v>
          </cell>
          <cell r="B25056">
            <v>122.77</v>
          </cell>
          <cell r="C25056" t="str">
            <v>EMOP</v>
          </cell>
        </row>
        <row r="25057">
          <cell r="A25057" t="str">
            <v>07296</v>
          </cell>
          <cell r="B25057">
            <v>36.788800000000002</v>
          </cell>
          <cell r="C25057" t="str">
            <v>EMOP</v>
          </cell>
        </row>
        <row r="25058">
          <cell r="A25058" t="str">
            <v>07297</v>
          </cell>
          <cell r="B25058">
            <v>49.286499999999997</v>
          </cell>
          <cell r="C25058" t="str">
            <v>EMOP</v>
          </cell>
        </row>
        <row r="25059">
          <cell r="A25059" t="str">
            <v>07298</v>
          </cell>
          <cell r="B25059">
            <v>59.267699999999998</v>
          </cell>
          <cell r="C25059" t="str">
            <v>EMOP</v>
          </cell>
        </row>
        <row r="25060">
          <cell r="A25060" t="str">
            <v>07299</v>
          </cell>
          <cell r="B25060">
            <v>64.5715</v>
          </cell>
          <cell r="C25060" t="str">
            <v>EMOP</v>
          </cell>
        </row>
        <row r="25061">
          <cell r="A25061" t="str">
            <v>07300</v>
          </cell>
          <cell r="B25061">
            <v>76.1126</v>
          </cell>
          <cell r="C25061" t="str">
            <v>EMOP</v>
          </cell>
        </row>
        <row r="25062">
          <cell r="A25062" t="str">
            <v>07301</v>
          </cell>
          <cell r="B25062">
            <v>84.536100000000005</v>
          </cell>
          <cell r="C25062" t="str">
            <v>EMOP</v>
          </cell>
        </row>
        <row r="25063">
          <cell r="A25063" t="str">
            <v>07317</v>
          </cell>
          <cell r="B25063">
            <v>57.52</v>
          </cell>
          <cell r="C25063" t="str">
            <v>EMOP</v>
          </cell>
        </row>
        <row r="25064">
          <cell r="A25064" t="str">
            <v>07318</v>
          </cell>
          <cell r="B25064">
            <v>15.71</v>
          </cell>
          <cell r="C25064" t="str">
            <v>EMOP</v>
          </cell>
        </row>
        <row r="25065">
          <cell r="A25065" t="str">
            <v>07319</v>
          </cell>
          <cell r="B25065">
            <v>20.2</v>
          </cell>
          <cell r="C25065" t="str">
            <v>EMOP</v>
          </cell>
        </row>
        <row r="25066">
          <cell r="A25066" t="str">
            <v>07320</v>
          </cell>
          <cell r="B25066">
            <v>23.3</v>
          </cell>
          <cell r="C25066" t="str">
            <v>EMOP</v>
          </cell>
        </row>
        <row r="25067">
          <cell r="A25067" t="str">
            <v>07321</v>
          </cell>
          <cell r="B25067">
            <v>23.06</v>
          </cell>
          <cell r="C25067" t="str">
            <v>EMOP</v>
          </cell>
        </row>
        <row r="25068">
          <cell r="A25068" t="str">
            <v>07322</v>
          </cell>
          <cell r="B25068">
            <v>41.64</v>
          </cell>
          <cell r="C25068" t="str">
            <v>EMOP</v>
          </cell>
        </row>
        <row r="25069">
          <cell r="A25069" t="str">
            <v>07323</v>
          </cell>
          <cell r="B25069">
            <v>44.39</v>
          </cell>
          <cell r="C25069" t="str">
            <v>EMOP</v>
          </cell>
        </row>
        <row r="25070">
          <cell r="A25070" t="str">
            <v>07324</v>
          </cell>
          <cell r="B25070">
            <v>9.3947000000000003</v>
          </cell>
          <cell r="C25070" t="str">
            <v>EMOP</v>
          </cell>
        </row>
        <row r="25071">
          <cell r="A25071" t="str">
            <v>07326</v>
          </cell>
          <cell r="B25071">
            <v>342</v>
          </cell>
          <cell r="C25071" t="str">
            <v>EMOP</v>
          </cell>
        </row>
        <row r="25072">
          <cell r="A25072" t="str">
            <v>07328</v>
          </cell>
          <cell r="B25072">
            <v>390</v>
          </cell>
          <cell r="C25072" t="str">
            <v>EMOP</v>
          </cell>
        </row>
        <row r="25073">
          <cell r="A25073" t="str">
            <v>07329</v>
          </cell>
          <cell r="B25073">
            <v>425</v>
          </cell>
          <cell r="C25073" t="str">
            <v>EMOP</v>
          </cell>
        </row>
        <row r="25074">
          <cell r="A25074" t="str">
            <v>07330</v>
          </cell>
          <cell r="B25074">
            <v>420</v>
          </cell>
          <cell r="C25074" t="str">
            <v>EMOP</v>
          </cell>
        </row>
        <row r="25075">
          <cell r="A25075" t="str">
            <v>07331</v>
          </cell>
          <cell r="B25075">
            <v>455</v>
          </cell>
          <cell r="C25075" t="str">
            <v>EMOP</v>
          </cell>
        </row>
        <row r="25076">
          <cell r="A25076" t="str">
            <v>07333</v>
          </cell>
          <cell r="B25076">
            <v>108.41</v>
          </cell>
          <cell r="C25076" t="str">
            <v>EMOP</v>
          </cell>
        </row>
        <row r="25077">
          <cell r="A25077" t="str">
            <v>07335</v>
          </cell>
          <cell r="B25077">
            <v>5.4</v>
          </cell>
          <cell r="C25077" t="str">
            <v>EMOP</v>
          </cell>
        </row>
        <row r="25078">
          <cell r="A25078" t="str">
            <v>07336</v>
          </cell>
          <cell r="B25078">
            <v>6.11</v>
          </cell>
          <cell r="C25078" t="str">
            <v>EMOP</v>
          </cell>
        </row>
        <row r="25079">
          <cell r="A25079" t="str">
            <v>07374</v>
          </cell>
          <cell r="B25079">
            <v>39.5</v>
          </cell>
          <cell r="C25079" t="str">
            <v>EMOP</v>
          </cell>
        </row>
        <row r="25080">
          <cell r="A25080" t="str">
            <v>07375</v>
          </cell>
          <cell r="B25080">
            <v>38.299999999999997</v>
          </cell>
          <cell r="C25080" t="str">
            <v>EMOP</v>
          </cell>
        </row>
        <row r="25081">
          <cell r="A25081" t="str">
            <v>07376</v>
          </cell>
          <cell r="B25081">
            <v>43</v>
          </cell>
          <cell r="C25081" t="str">
            <v>EMOP</v>
          </cell>
        </row>
        <row r="25082">
          <cell r="A25082" t="str">
            <v>07377</v>
          </cell>
          <cell r="B25082">
            <v>41.7</v>
          </cell>
          <cell r="C25082" t="str">
            <v>EMOP</v>
          </cell>
        </row>
        <row r="25083">
          <cell r="A25083" t="str">
            <v>07378</v>
          </cell>
          <cell r="B25083">
            <v>44.1</v>
          </cell>
          <cell r="C25083" t="str">
            <v>EMOP</v>
          </cell>
        </row>
        <row r="25084">
          <cell r="A25084" t="str">
            <v>07379</v>
          </cell>
          <cell r="B25084">
            <v>41.5</v>
          </cell>
          <cell r="C25084" t="str">
            <v>EMOP</v>
          </cell>
        </row>
        <row r="25085">
          <cell r="A25085" t="str">
            <v>07380</v>
          </cell>
          <cell r="B25085">
            <v>46.9</v>
          </cell>
          <cell r="C25085" t="str">
            <v>EMOP</v>
          </cell>
        </row>
        <row r="25086">
          <cell r="A25086" t="str">
            <v>07381</v>
          </cell>
          <cell r="B25086">
            <v>45.2</v>
          </cell>
          <cell r="C25086" t="str">
            <v>EMOP</v>
          </cell>
        </row>
        <row r="25087">
          <cell r="A25087" t="str">
            <v>07382</v>
          </cell>
          <cell r="B25087">
            <v>47.3</v>
          </cell>
          <cell r="C25087" t="str">
            <v>EMOP</v>
          </cell>
        </row>
        <row r="25088">
          <cell r="A25088" t="str">
            <v>07383</v>
          </cell>
          <cell r="B25088">
            <v>45.7</v>
          </cell>
          <cell r="C25088" t="str">
            <v>EMOP</v>
          </cell>
        </row>
        <row r="25089">
          <cell r="A25089" t="str">
            <v>07384</v>
          </cell>
          <cell r="B25089">
            <v>43</v>
          </cell>
          <cell r="C25089" t="str">
            <v>EMOP</v>
          </cell>
        </row>
        <row r="25090">
          <cell r="A25090" t="str">
            <v>07385</v>
          </cell>
          <cell r="B25090">
            <v>49</v>
          </cell>
          <cell r="C25090" t="str">
            <v>EMOP</v>
          </cell>
        </row>
        <row r="25091">
          <cell r="A25091" t="str">
            <v>07386</v>
          </cell>
          <cell r="B25091">
            <v>47.6</v>
          </cell>
          <cell r="C25091" t="str">
            <v>EMOP</v>
          </cell>
        </row>
        <row r="25092">
          <cell r="A25092" t="str">
            <v>07387</v>
          </cell>
          <cell r="B25092">
            <v>45.9</v>
          </cell>
          <cell r="C25092" t="str">
            <v>EMOP</v>
          </cell>
        </row>
        <row r="25093">
          <cell r="A25093" t="str">
            <v>07388</v>
          </cell>
          <cell r="B25093">
            <v>51.1</v>
          </cell>
          <cell r="C25093" t="str">
            <v>EMOP</v>
          </cell>
        </row>
        <row r="25094">
          <cell r="A25094" t="str">
            <v>07389</v>
          </cell>
          <cell r="B25094">
            <v>48</v>
          </cell>
          <cell r="C25094" t="str">
            <v>EMOP</v>
          </cell>
        </row>
        <row r="25095">
          <cell r="A25095" t="str">
            <v>07390</v>
          </cell>
          <cell r="B25095">
            <v>46.6</v>
          </cell>
          <cell r="C25095" t="str">
            <v>EMOP</v>
          </cell>
        </row>
        <row r="25096">
          <cell r="A25096" t="str">
            <v>07391</v>
          </cell>
          <cell r="B25096">
            <v>53.2</v>
          </cell>
          <cell r="C25096" t="str">
            <v>EMOP</v>
          </cell>
        </row>
        <row r="25097">
          <cell r="A25097" t="str">
            <v>07392</v>
          </cell>
          <cell r="B25097">
            <v>51.2</v>
          </cell>
          <cell r="C25097" t="str">
            <v>EMOP</v>
          </cell>
        </row>
        <row r="25098">
          <cell r="A25098" t="str">
            <v>07393</v>
          </cell>
          <cell r="B25098">
            <v>49.9</v>
          </cell>
          <cell r="C25098" t="str">
            <v>EMOP</v>
          </cell>
        </row>
        <row r="25099">
          <cell r="A25099" t="str">
            <v>07394</v>
          </cell>
          <cell r="B25099">
            <v>42.8</v>
          </cell>
          <cell r="C25099" t="str">
            <v>EMOP</v>
          </cell>
        </row>
        <row r="25100">
          <cell r="A25100" t="str">
            <v>07395</v>
          </cell>
          <cell r="B25100">
            <v>40.700000000000003</v>
          </cell>
          <cell r="C25100" t="str">
            <v>EMOP</v>
          </cell>
        </row>
        <row r="25101">
          <cell r="A25101" t="str">
            <v>07396</v>
          </cell>
          <cell r="B25101">
            <v>38.700000000000003</v>
          </cell>
          <cell r="C25101" t="str">
            <v>EMOP</v>
          </cell>
        </row>
        <row r="25102">
          <cell r="A25102" t="str">
            <v>07397</v>
          </cell>
          <cell r="B25102">
            <v>37.1</v>
          </cell>
          <cell r="C25102" t="str">
            <v>EMOP</v>
          </cell>
        </row>
        <row r="25103">
          <cell r="A25103" t="str">
            <v>07398</v>
          </cell>
          <cell r="B25103">
            <v>44.9</v>
          </cell>
          <cell r="C25103" t="str">
            <v>EMOP</v>
          </cell>
        </row>
        <row r="25104">
          <cell r="A25104" t="str">
            <v>07399</v>
          </cell>
          <cell r="B25104">
            <v>44</v>
          </cell>
          <cell r="C25104" t="str">
            <v>EMOP</v>
          </cell>
        </row>
        <row r="25105">
          <cell r="A25105" t="str">
            <v>07400</v>
          </cell>
          <cell r="B25105">
            <v>42.1</v>
          </cell>
          <cell r="C25105" t="str">
            <v>EMOP</v>
          </cell>
        </row>
        <row r="25106">
          <cell r="A25106" t="str">
            <v>07401</v>
          </cell>
          <cell r="B25106">
            <v>40.5</v>
          </cell>
          <cell r="C25106" t="str">
            <v>EMOP</v>
          </cell>
        </row>
        <row r="25107">
          <cell r="A25107" t="str">
            <v>07403</v>
          </cell>
          <cell r="B25107">
            <v>15758.9</v>
          </cell>
          <cell r="C25107" t="str">
            <v>EMOP</v>
          </cell>
        </row>
        <row r="25108">
          <cell r="A25108" t="str">
            <v>07405</v>
          </cell>
          <cell r="B25108">
            <v>123707</v>
          </cell>
          <cell r="C25108" t="str">
            <v>EMOP</v>
          </cell>
        </row>
        <row r="25109">
          <cell r="A25109" t="str">
            <v>07406</v>
          </cell>
          <cell r="B25109">
            <v>128577</v>
          </cell>
          <cell r="C25109" t="str">
            <v>EMOP</v>
          </cell>
        </row>
        <row r="25110">
          <cell r="A25110" t="str">
            <v>07407</v>
          </cell>
          <cell r="B25110">
            <v>149613</v>
          </cell>
          <cell r="C25110" t="str">
            <v>EMOP</v>
          </cell>
        </row>
        <row r="25111">
          <cell r="A25111" t="str">
            <v>07408</v>
          </cell>
          <cell r="B25111">
            <v>152726</v>
          </cell>
          <cell r="C25111" t="str">
            <v>EMOP</v>
          </cell>
        </row>
        <row r="25112">
          <cell r="A25112" t="str">
            <v>07409</v>
          </cell>
          <cell r="B25112">
            <v>164524</v>
          </cell>
          <cell r="C25112" t="str">
            <v>EMOP</v>
          </cell>
        </row>
        <row r="25113">
          <cell r="A25113" t="str">
            <v>07410</v>
          </cell>
          <cell r="B25113">
            <v>63109</v>
          </cell>
          <cell r="C25113" t="str">
            <v>EMOP</v>
          </cell>
        </row>
        <row r="25114">
          <cell r="A25114" t="str">
            <v>07411</v>
          </cell>
          <cell r="B25114">
            <v>73100</v>
          </cell>
          <cell r="C25114" t="str">
            <v>EMOP</v>
          </cell>
        </row>
        <row r="25115">
          <cell r="A25115" t="str">
            <v>07412</v>
          </cell>
          <cell r="B25115">
            <v>93785</v>
          </cell>
          <cell r="C25115" t="str">
            <v>EMOP</v>
          </cell>
        </row>
        <row r="25116">
          <cell r="A25116" t="str">
            <v>07413</v>
          </cell>
          <cell r="B25116">
            <v>113766</v>
          </cell>
          <cell r="C25116" t="str">
            <v>EMOP</v>
          </cell>
        </row>
        <row r="25117">
          <cell r="A25117" t="str">
            <v>07414</v>
          </cell>
          <cell r="B25117">
            <v>357.21</v>
          </cell>
          <cell r="C25117" t="str">
            <v>EMOP</v>
          </cell>
        </row>
        <row r="25118">
          <cell r="A25118" t="str">
            <v>07415</v>
          </cell>
          <cell r="B25118">
            <v>24.11</v>
          </cell>
          <cell r="C25118" t="str">
            <v>EMOP</v>
          </cell>
        </row>
        <row r="25119">
          <cell r="A25119" t="str">
            <v>07416</v>
          </cell>
          <cell r="B25119">
            <v>398.61309999999997</v>
          </cell>
          <cell r="C25119" t="str">
            <v>EMOP</v>
          </cell>
        </row>
        <row r="25120">
          <cell r="A25120" t="str">
            <v>07419</v>
          </cell>
          <cell r="B25120">
            <v>11.372400000000001</v>
          </cell>
          <cell r="C25120" t="str">
            <v>EMOP</v>
          </cell>
        </row>
        <row r="25121">
          <cell r="A25121" t="str">
            <v>07420</v>
          </cell>
          <cell r="B25121">
            <v>113.3</v>
          </cell>
          <cell r="C25121" t="str">
            <v>EMOP</v>
          </cell>
        </row>
        <row r="25122">
          <cell r="A25122" t="str">
            <v>07421</v>
          </cell>
          <cell r="B25122">
            <v>191.58</v>
          </cell>
          <cell r="C25122" t="str">
            <v>EMOP</v>
          </cell>
        </row>
        <row r="25123">
          <cell r="A25123" t="str">
            <v>07422</v>
          </cell>
          <cell r="B25123">
            <v>362.56</v>
          </cell>
          <cell r="C25123" t="str">
            <v>EMOP</v>
          </cell>
        </row>
        <row r="25124">
          <cell r="A25124" t="str">
            <v>07423</v>
          </cell>
          <cell r="B25124">
            <v>1.99</v>
          </cell>
          <cell r="C25124" t="str">
            <v>EMOP</v>
          </cell>
        </row>
        <row r="25125">
          <cell r="A25125" t="str">
            <v>07424</v>
          </cell>
          <cell r="B25125">
            <v>2.09</v>
          </cell>
          <cell r="C25125" t="str">
            <v>EMOP</v>
          </cell>
        </row>
        <row r="25126">
          <cell r="A25126" t="str">
            <v>07425</v>
          </cell>
          <cell r="B25126">
            <v>260.81</v>
          </cell>
          <cell r="C25126" t="str">
            <v>EMOP</v>
          </cell>
        </row>
        <row r="25127">
          <cell r="A25127" t="str">
            <v>07426</v>
          </cell>
          <cell r="B25127">
            <v>170.8518</v>
          </cell>
          <cell r="C25127" t="str">
            <v>EMOP</v>
          </cell>
        </row>
        <row r="25128">
          <cell r="A25128" t="str">
            <v>07427</v>
          </cell>
          <cell r="B25128">
            <v>226.78210000000001</v>
          </cell>
          <cell r="C25128" t="str">
            <v>EMOP</v>
          </cell>
        </row>
        <row r="25129">
          <cell r="A25129" t="str">
            <v>07428</v>
          </cell>
          <cell r="B25129">
            <v>352.28609999999998</v>
          </cell>
          <cell r="C25129" t="str">
            <v>EMOP</v>
          </cell>
        </row>
        <row r="25130">
          <cell r="A25130" t="str">
            <v>07429</v>
          </cell>
          <cell r="B25130">
            <v>423.33929999999998</v>
          </cell>
          <cell r="C25130" t="str">
            <v>EMOP</v>
          </cell>
        </row>
        <row r="25131">
          <cell r="A25131" t="str">
            <v>07430</v>
          </cell>
          <cell r="B25131">
            <v>644.08410000000003</v>
          </cell>
          <cell r="C25131" t="str">
            <v>EMOP</v>
          </cell>
        </row>
        <row r="25132">
          <cell r="A25132" t="str">
            <v>07431</v>
          </cell>
          <cell r="B25132">
            <v>736.31910000000005</v>
          </cell>
          <cell r="C25132" t="str">
            <v>EMOP</v>
          </cell>
        </row>
        <row r="25133">
          <cell r="A25133" t="str">
            <v>07432</v>
          </cell>
          <cell r="B25133">
            <v>850.11130000000003</v>
          </cell>
          <cell r="C25133" t="str">
            <v>EMOP</v>
          </cell>
        </row>
        <row r="25134">
          <cell r="A25134" t="str">
            <v>07433</v>
          </cell>
          <cell r="B25134">
            <v>1202.0091</v>
          </cell>
          <cell r="C25134" t="str">
            <v>EMOP</v>
          </cell>
        </row>
        <row r="25135">
          <cell r="A25135" t="str">
            <v>07434</v>
          </cell>
          <cell r="B25135">
            <v>1369.8381999999999</v>
          </cell>
          <cell r="C25135" t="str">
            <v>EMOP</v>
          </cell>
        </row>
        <row r="25136">
          <cell r="A25136" t="str">
            <v>07435</v>
          </cell>
          <cell r="B25136">
            <v>1490</v>
          </cell>
          <cell r="C25136" t="str">
            <v>EMOP</v>
          </cell>
        </row>
        <row r="25137">
          <cell r="A25137" t="str">
            <v>07436</v>
          </cell>
          <cell r="B25137">
            <v>2320.8519000000001</v>
          </cell>
          <cell r="C25137" t="str">
            <v>EMOP</v>
          </cell>
        </row>
        <row r="25138">
          <cell r="A25138" t="str">
            <v>07437</v>
          </cell>
          <cell r="B25138">
            <v>2969.4897000000001</v>
          </cell>
          <cell r="C25138" t="str">
            <v>EMOP</v>
          </cell>
        </row>
        <row r="25139">
          <cell r="A25139" t="str">
            <v>07438</v>
          </cell>
          <cell r="B25139">
            <v>3299.0976000000001</v>
          </cell>
          <cell r="C25139" t="str">
            <v>EMOP</v>
          </cell>
        </row>
        <row r="25140">
          <cell r="A25140" t="str">
            <v>07439</v>
          </cell>
          <cell r="B25140">
            <v>5179.9821000000002</v>
          </cell>
          <cell r="C25140" t="str">
            <v>EMOP</v>
          </cell>
        </row>
        <row r="25141">
          <cell r="A25141" t="str">
            <v>07440</v>
          </cell>
          <cell r="B25141">
            <v>7810.8037000000004</v>
          </cell>
          <cell r="C25141" t="str">
            <v>EMOP</v>
          </cell>
        </row>
        <row r="25142">
          <cell r="A25142" t="str">
            <v>07472</v>
          </cell>
          <cell r="B25142">
            <v>30.09</v>
          </cell>
          <cell r="C25142" t="str">
            <v>EMOP</v>
          </cell>
        </row>
        <row r="25143">
          <cell r="A25143" t="str">
            <v>07473</v>
          </cell>
          <cell r="B25143">
            <v>76.86</v>
          </cell>
          <cell r="C25143" t="str">
            <v>EMOP</v>
          </cell>
        </row>
        <row r="25144">
          <cell r="A25144" t="str">
            <v>07474</v>
          </cell>
          <cell r="B25144">
            <v>126.53</v>
          </cell>
          <cell r="C25144" t="str">
            <v>EMOP</v>
          </cell>
        </row>
        <row r="25145">
          <cell r="A25145" t="str">
            <v>07482</v>
          </cell>
          <cell r="B25145">
            <v>11.35</v>
          </cell>
          <cell r="C25145" t="str">
            <v>EMOP</v>
          </cell>
        </row>
        <row r="25146">
          <cell r="A25146" t="str">
            <v>07483</v>
          </cell>
          <cell r="B25146">
            <v>29.57</v>
          </cell>
          <cell r="C25146" t="str">
            <v>EMOP</v>
          </cell>
        </row>
        <row r="25147">
          <cell r="A25147" t="str">
            <v>07484</v>
          </cell>
          <cell r="B25147">
            <v>45.28</v>
          </cell>
          <cell r="C25147" t="str">
            <v>EMOP</v>
          </cell>
        </row>
        <row r="25148">
          <cell r="A25148" t="str">
            <v>07485</v>
          </cell>
          <cell r="B25148">
            <v>48.231099999999998</v>
          </cell>
          <cell r="C25148" t="str">
            <v>EMOP</v>
          </cell>
        </row>
        <row r="25149">
          <cell r="A25149" t="str">
            <v>07486</v>
          </cell>
          <cell r="B25149">
            <v>90.18</v>
          </cell>
          <cell r="C25149" t="str">
            <v>EMOP</v>
          </cell>
        </row>
        <row r="25150">
          <cell r="A25150" t="str">
            <v>07487</v>
          </cell>
          <cell r="B25150">
            <v>181.0196</v>
          </cell>
          <cell r="C25150" t="str">
            <v>EMOP</v>
          </cell>
        </row>
        <row r="25151">
          <cell r="A25151" t="str">
            <v>07489</v>
          </cell>
          <cell r="B25151">
            <v>20.98</v>
          </cell>
          <cell r="C25151" t="str">
            <v>EMOP</v>
          </cell>
        </row>
        <row r="25152">
          <cell r="A25152" t="str">
            <v>07490</v>
          </cell>
          <cell r="B25152">
            <v>55.44</v>
          </cell>
          <cell r="C25152" t="str">
            <v>EMOP</v>
          </cell>
        </row>
        <row r="25153">
          <cell r="A25153" t="str">
            <v>07491</v>
          </cell>
          <cell r="B25153">
            <v>107.4</v>
          </cell>
          <cell r="C25153" t="str">
            <v>EMOP</v>
          </cell>
        </row>
        <row r="25154">
          <cell r="A25154" t="str">
            <v>07492</v>
          </cell>
          <cell r="B25154">
            <v>47.61</v>
          </cell>
          <cell r="C25154" t="str">
            <v>EMOP</v>
          </cell>
        </row>
        <row r="25155">
          <cell r="A25155" t="str">
            <v>07493</v>
          </cell>
          <cell r="B25155">
            <v>55.57</v>
          </cell>
          <cell r="C25155" t="str">
            <v>EMOP</v>
          </cell>
        </row>
        <row r="25156">
          <cell r="A25156" t="str">
            <v>07494</v>
          </cell>
          <cell r="B25156">
            <v>169.8</v>
          </cell>
          <cell r="C25156" t="str">
            <v>EMOP</v>
          </cell>
        </row>
        <row r="25157">
          <cell r="A25157" t="str">
            <v>07495</v>
          </cell>
          <cell r="B25157">
            <v>224.28</v>
          </cell>
          <cell r="C25157" t="str">
            <v>EMOP</v>
          </cell>
        </row>
        <row r="25158">
          <cell r="A25158" t="str">
            <v>07496</v>
          </cell>
          <cell r="B25158">
            <v>100.95</v>
          </cell>
          <cell r="C25158" t="str">
            <v>EMOP</v>
          </cell>
        </row>
        <row r="25159">
          <cell r="A25159" t="str">
            <v>07497</v>
          </cell>
          <cell r="B25159">
            <v>153.18</v>
          </cell>
          <cell r="C25159" t="str">
            <v>EMOP</v>
          </cell>
        </row>
        <row r="25160">
          <cell r="A25160" t="str">
            <v>07498</v>
          </cell>
          <cell r="B25160">
            <v>220.06</v>
          </cell>
          <cell r="C25160" t="str">
            <v>EMOP</v>
          </cell>
        </row>
        <row r="25161">
          <cell r="A25161" t="str">
            <v>07500</v>
          </cell>
          <cell r="B25161">
            <v>41.22</v>
          </cell>
          <cell r="C25161" t="str">
            <v>EMOP</v>
          </cell>
        </row>
        <row r="25162">
          <cell r="A25162" t="str">
            <v>07501</v>
          </cell>
          <cell r="B25162">
            <v>61.92</v>
          </cell>
          <cell r="C25162" t="str">
            <v>EMOP</v>
          </cell>
        </row>
        <row r="25163">
          <cell r="A25163" t="str">
            <v>07502</v>
          </cell>
          <cell r="B25163">
            <v>100.15</v>
          </cell>
          <cell r="C25163" t="str">
            <v>EMOP</v>
          </cell>
        </row>
        <row r="25164">
          <cell r="A25164" t="str">
            <v>07506</v>
          </cell>
          <cell r="B25164">
            <v>137.29</v>
          </cell>
          <cell r="C25164" t="str">
            <v>EMOP</v>
          </cell>
        </row>
        <row r="25165">
          <cell r="A25165" t="str">
            <v>07507</v>
          </cell>
          <cell r="B25165">
            <v>73.069999999999993</v>
          </cell>
          <cell r="C25165" t="str">
            <v>EMOP</v>
          </cell>
        </row>
        <row r="25166">
          <cell r="A25166" t="str">
            <v>07508</v>
          </cell>
          <cell r="B25166">
            <v>161.27000000000001</v>
          </cell>
          <cell r="C25166" t="str">
            <v>EMOP</v>
          </cell>
        </row>
        <row r="25167">
          <cell r="A25167" t="str">
            <v>07509</v>
          </cell>
          <cell r="B25167">
            <v>287.64999999999998</v>
          </cell>
          <cell r="C25167" t="str">
            <v>EMOP</v>
          </cell>
        </row>
        <row r="25168">
          <cell r="A25168" t="str">
            <v>07510</v>
          </cell>
          <cell r="B25168">
            <v>523.95000000000005</v>
          </cell>
          <cell r="C25168" t="str">
            <v>EMOP</v>
          </cell>
        </row>
        <row r="25169">
          <cell r="A25169" t="str">
            <v>07511</v>
          </cell>
          <cell r="B25169">
            <v>719.13</v>
          </cell>
          <cell r="C25169" t="str">
            <v>EMOP</v>
          </cell>
        </row>
        <row r="25170">
          <cell r="A25170" t="str">
            <v>07513</v>
          </cell>
          <cell r="B25170">
            <v>44.26</v>
          </cell>
          <cell r="C25170" t="str">
            <v>EMOP</v>
          </cell>
        </row>
        <row r="25171">
          <cell r="A25171" t="str">
            <v>07514</v>
          </cell>
          <cell r="B25171">
            <v>163.18</v>
          </cell>
          <cell r="C25171" t="str">
            <v>EMOP</v>
          </cell>
        </row>
        <row r="25172">
          <cell r="A25172" t="str">
            <v>07515</v>
          </cell>
          <cell r="B25172">
            <v>32.299999999999997</v>
          </cell>
          <cell r="C25172" t="str">
            <v>EMOP</v>
          </cell>
        </row>
        <row r="25173">
          <cell r="A25173" t="str">
            <v>07516</v>
          </cell>
          <cell r="B25173">
            <v>96.54</v>
          </cell>
          <cell r="C25173" t="str">
            <v>EMOP</v>
          </cell>
        </row>
        <row r="25174">
          <cell r="A25174" t="str">
            <v>07519</v>
          </cell>
          <cell r="B25174">
            <v>48.47</v>
          </cell>
          <cell r="C25174" t="str">
            <v>EMOP</v>
          </cell>
        </row>
        <row r="25175">
          <cell r="A25175" t="str">
            <v>07520</v>
          </cell>
          <cell r="B25175">
            <v>89.14</v>
          </cell>
          <cell r="C25175" t="str">
            <v>EMOP</v>
          </cell>
        </row>
        <row r="25176">
          <cell r="A25176" t="str">
            <v>07524</v>
          </cell>
          <cell r="B25176">
            <v>72.22</v>
          </cell>
          <cell r="C25176" t="str">
            <v>EMOP</v>
          </cell>
        </row>
        <row r="25177">
          <cell r="A25177" t="str">
            <v>07525</v>
          </cell>
          <cell r="B25177">
            <v>116.44</v>
          </cell>
          <cell r="C25177" t="str">
            <v>EMOP</v>
          </cell>
        </row>
        <row r="25178">
          <cell r="A25178" t="str">
            <v>07526</v>
          </cell>
          <cell r="B25178">
            <v>538</v>
          </cell>
          <cell r="C25178" t="str">
            <v>EMOP</v>
          </cell>
        </row>
        <row r="25179">
          <cell r="A25179" t="str">
            <v>07527</v>
          </cell>
          <cell r="B25179">
            <v>290</v>
          </cell>
          <cell r="C25179" t="str">
            <v>EMOP</v>
          </cell>
        </row>
        <row r="25180">
          <cell r="A25180" t="str">
            <v>07528</v>
          </cell>
          <cell r="B25180">
            <v>513.02</v>
          </cell>
          <cell r="C25180" t="str">
            <v>EMOP</v>
          </cell>
        </row>
        <row r="25181">
          <cell r="A25181" t="str">
            <v>07529</v>
          </cell>
          <cell r="B25181">
            <v>1.7</v>
          </cell>
          <cell r="C25181" t="str">
            <v>EMOP</v>
          </cell>
        </row>
        <row r="25182">
          <cell r="A25182" t="str">
            <v>07530</v>
          </cell>
          <cell r="B25182">
            <v>148.19999999999999</v>
          </cell>
          <cell r="C25182" t="str">
            <v>EMOP</v>
          </cell>
        </row>
        <row r="25183">
          <cell r="A25183" t="str">
            <v>07531</v>
          </cell>
          <cell r="B25183">
            <v>133.25</v>
          </cell>
          <cell r="C25183" t="str">
            <v>EMOP</v>
          </cell>
        </row>
        <row r="25184">
          <cell r="A25184" t="str">
            <v>07532</v>
          </cell>
          <cell r="B25184">
            <v>270.2</v>
          </cell>
          <cell r="C25184" t="str">
            <v>EMOP</v>
          </cell>
        </row>
        <row r="25185">
          <cell r="A25185" t="str">
            <v>07534</v>
          </cell>
          <cell r="B25185">
            <v>1747.3</v>
          </cell>
          <cell r="C25185" t="str">
            <v>EMOP</v>
          </cell>
        </row>
        <row r="25186">
          <cell r="A25186" t="str">
            <v>07535</v>
          </cell>
          <cell r="B25186">
            <v>2.9870000000000001</v>
          </cell>
          <cell r="C25186" t="str">
            <v>EMOP</v>
          </cell>
        </row>
        <row r="25187">
          <cell r="A25187" t="str">
            <v>07536</v>
          </cell>
          <cell r="B25187">
            <v>5.4210000000000003</v>
          </cell>
          <cell r="C25187" t="str">
            <v>EMOP</v>
          </cell>
        </row>
        <row r="25188">
          <cell r="A25188" t="str">
            <v>07537</v>
          </cell>
          <cell r="B25188">
            <v>9.1</v>
          </cell>
          <cell r="C25188" t="str">
            <v>EMOP</v>
          </cell>
        </row>
        <row r="25189">
          <cell r="A25189" t="str">
            <v>07538</v>
          </cell>
          <cell r="B25189">
            <v>42.37</v>
          </cell>
          <cell r="C25189" t="str">
            <v>EMOP</v>
          </cell>
        </row>
        <row r="25190">
          <cell r="A25190" t="str">
            <v>07539</v>
          </cell>
          <cell r="B25190">
            <v>61.82</v>
          </cell>
          <cell r="C25190" t="str">
            <v>EMOP</v>
          </cell>
        </row>
        <row r="25191">
          <cell r="A25191" t="str">
            <v>07540</v>
          </cell>
          <cell r="B25191">
            <v>86.84</v>
          </cell>
          <cell r="C25191" t="str">
            <v>EMOP</v>
          </cell>
        </row>
        <row r="25192">
          <cell r="A25192" t="str">
            <v>07541</v>
          </cell>
          <cell r="B25192">
            <v>148.11000000000001</v>
          </cell>
          <cell r="C25192" t="str">
            <v>EMOP</v>
          </cell>
        </row>
        <row r="25193">
          <cell r="A25193" t="str">
            <v>07542</v>
          </cell>
          <cell r="B25193">
            <v>180.09</v>
          </cell>
          <cell r="C25193" t="str">
            <v>EMOP</v>
          </cell>
        </row>
        <row r="25194">
          <cell r="A25194" t="str">
            <v>07543</v>
          </cell>
          <cell r="B25194">
            <v>242.81</v>
          </cell>
          <cell r="C25194" t="str">
            <v>EMOP</v>
          </cell>
        </row>
        <row r="25195">
          <cell r="A25195" t="str">
            <v>07544</v>
          </cell>
          <cell r="B25195">
            <v>314.67</v>
          </cell>
          <cell r="C25195" t="str">
            <v>EMOP</v>
          </cell>
        </row>
        <row r="25196">
          <cell r="A25196" t="str">
            <v>07550</v>
          </cell>
          <cell r="B25196">
            <v>10.23</v>
          </cell>
          <cell r="C25196" t="str">
            <v>EMOP</v>
          </cell>
        </row>
        <row r="25197">
          <cell r="A25197" t="str">
            <v>07552</v>
          </cell>
          <cell r="B25197">
            <v>5.81</v>
          </cell>
          <cell r="C25197" t="str">
            <v>EMOP</v>
          </cell>
        </row>
        <row r="25198">
          <cell r="A25198" t="str">
            <v>07553</v>
          </cell>
          <cell r="B25198">
            <v>17.21</v>
          </cell>
          <cell r="C25198" t="str">
            <v>EMOP</v>
          </cell>
        </row>
        <row r="25199">
          <cell r="A25199" t="str">
            <v>07556</v>
          </cell>
          <cell r="B25199">
            <v>17.18</v>
          </cell>
          <cell r="C25199" t="str">
            <v>EMOP</v>
          </cell>
        </row>
        <row r="25200">
          <cell r="A25200" t="str">
            <v>07557</v>
          </cell>
          <cell r="B25200">
            <v>12.02</v>
          </cell>
          <cell r="C25200" t="str">
            <v>EMOP</v>
          </cell>
        </row>
        <row r="25201">
          <cell r="A25201" t="str">
            <v>07558</v>
          </cell>
          <cell r="B25201">
            <v>76.819999999999993</v>
          </cell>
          <cell r="C25201" t="str">
            <v>EMOP</v>
          </cell>
        </row>
        <row r="25202">
          <cell r="A25202" t="str">
            <v>07559</v>
          </cell>
          <cell r="B25202">
            <v>26.51</v>
          </cell>
          <cell r="C25202" t="str">
            <v>EMOP</v>
          </cell>
        </row>
        <row r="25203">
          <cell r="A25203" t="str">
            <v>07560</v>
          </cell>
          <cell r="B25203">
            <v>8.01</v>
          </cell>
          <cell r="C25203" t="str">
            <v>EMOP</v>
          </cell>
        </row>
        <row r="25204">
          <cell r="A25204" t="str">
            <v>07568</v>
          </cell>
          <cell r="B25204">
            <v>12.88</v>
          </cell>
          <cell r="C25204" t="str">
            <v>EMOP</v>
          </cell>
        </row>
        <row r="25205">
          <cell r="A25205" t="str">
            <v>07569</v>
          </cell>
          <cell r="B25205">
            <v>34.590000000000003</v>
          </cell>
          <cell r="C25205" t="str">
            <v>EMOP</v>
          </cell>
        </row>
        <row r="25206">
          <cell r="A25206" t="str">
            <v>07573</v>
          </cell>
          <cell r="B25206">
            <v>280610.09000000003</v>
          </cell>
          <cell r="C25206" t="str">
            <v>EMOP</v>
          </cell>
        </row>
        <row r="25207">
          <cell r="A25207" t="str">
            <v>07603</v>
          </cell>
          <cell r="B25207">
            <v>255.32</v>
          </cell>
          <cell r="C25207" t="str">
            <v>EMOP</v>
          </cell>
        </row>
        <row r="25208">
          <cell r="A25208" t="str">
            <v>07609</v>
          </cell>
          <cell r="B25208">
            <v>182.49719999999999</v>
          </cell>
          <cell r="C25208" t="str">
            <v>EMOP</v>
          </cell>
        </row>
        <row r="25209">
          <cell r="A25209" t="str">
            <v>07610</v>
          </cell>
          <cell r="B25209">
            <v>19.729099999999999</v>
          </cell>
          <cell r="C25209" t="str">
            <v>EMOP</v>
          </cell>
        </row>
        <row r="25210">
          <cell r="A25210" t="str">
            <v>07611</v>
          </cell>
          <cell r="B25210">
            <v>306.23390000000001</v>
          </cell>
          <cell r="C25210" t="str">
            <v>EMOP</v>
          </cell>
        </row>
        <row r="25211">
          <cell r="A25211" t="str">
            <v>07613</v>
          </cell>
          <cell r="B25211">
            <v>39.697499999999998</v>
          </cell>
          <cell r="C25211" t="str">
            <v>EMOP</v>
          </cell>
        </row>
        <row r="25212">
          <cell r="A25212" t="str">
            <v>07614</v>
          </cell>
          <cell r="B25212">
            <v>145.9819</v>
          </cell>
          <cell r="C25212" t="str">
            <v>EMOP</v>
          </cell>
        </row>
        <row r="25213">
          <cell r="A25213" t="str">
            <v>07617</v>
          </cell>
          <cell r="B25213">
            <v>48.883699999999997</v>
          </cell>
          <cell r="C25213" t="str">
            <v>EMOP</v>
          </cell>
        </row>
        <row r="25214">
          <cell r="A25214" t="str">
            <v>07620</v>
          </cell>
          <cell r="B25214">
            <v>326.2756</v>
          </cell>
          <cell r="C25214" t="str">
            <v>EMOP</v>
          </cell>
        </row>
        <row r="25215">
          <cell r="A25215" t="str">
            <v>07621</v>
          </cell>
          <cell r="B25215">
            <v>343.21559999999999</v>
          </cell>
          <cell r="C25215" t="str">
            <v>EMOP</v>
          </cell>
        </row>
        <row r="25216">
          <cell r="A25216" t="str">
            <v>07622</v>
          </cell>
          <cell r="B25216">
            <v>3079.91</v>
          </cell>
          <cell r="C25216" t="str">
            <v>EMOP</v>
          </cell>
        </row>
        <row r="25217">
          <cell r="A25217" t="str">
            <v>07624</v>
          </cell>
          <cell r="B25217">
            <v>508.05</v>
          </cell>
          <cell r="C25217" t="str">
            <v>EMOP</v>
          </cell>
        </row>
        <row r="25218">
          <cell r="A25218" t="str">
            <v>07625</v>
          </cell>
          <cell r="B25218">
            <v>3488.61</v>
          </cell>
          <cell r="C25218" t="str">
            <v>EMOP</v>
          </cell>
        </row>
        <row r="25219">
          <cell r="A25219" t="str">
            <v>07630</v>
          </cell>
          <cell r="B25219">
            <v>163500</v>
          </cell>
          <cell r="C25219" t="str">
            <v>EMOP</v>
          </cell>
        </row>
        <row r="25220">
          <cell r="A25220" t="str">
            <v>07631</v>
          </cell>
          <cell r="B25220">
            <v>175900</v>
          </cell>
          <cell r="C25220" t="str">
            <v>EMOP</v>
          </cell>
        </row>
        <row r="25221">
          <cell r="A25221" t="str">
            <v>07632</v>
          </cell>
          <cell r="B25221">
            <v>57000</v>
          </cell>
          <cell r="C25221" t="str">
            <v>EMOP</v>
          </cell>
        </row>
        <row r="25222">
          <cell r="A25222" t="str">
            <v>07633</v>
          </cell>
          <cell r="B25222">
            <v>69190</v>
          </cell>
          <cell r="C25222" t="str">
            <v>EMOP</v>
          </cell>
        </row>
        <row r="25223">
          <cell r="A25223" t="str">
            <v>07634</v>
          </cell>
          <cell r="B25223">
            <v>85000</v>
          </cell>
          <cell r="C25223" t="str">
            <v>EMOP</v>
          </cell>
        </row>
        <row r="25224">
          <cell r="A25224" t="str">
            <v>07635</v>
          </cell>
          <cell r="B25224">
            <v>123.76</v>
          </cell>
          <cell r="C25224" t="str">
            <v>EMOP</v>
          </cell>
        </row>
        <row r="25225">
          <cell r="A25225" t="str">
            <v>07636</v>
          </cell>
          <cell r="B25225">
            <v>3.24</v>
          </cell>
          <cell r="C25225" t="str">
            <v>EMOP</v>
          </cell>
        </row>
        <row r="25226">
          <cell r="A25226" t="str">
            <v>07637</v>
          </cell>
          <cell r="B25226">
            <v>13.66</v>
          </cell>
          <cell r="C25226" t="str">
            <v>EMOP</v>
          </cell>
        </row>
        <row r="25227">
          <cell r="A25227" t="str">
            <v>07639</v>
          </cell>
          <cell r="B25227">
            <v>2.06</v>
          </cell>
          <cell r="C25227" t="str">
            <v>EMOP</v>
          </cell>
        </row>
        <row r="25228">
          <cell r="A25228" t="str">
            <v>07641</v>
          </cell>
          <cell r="B25228">
            <v>0.09</v>
          </cell>
          <cell r="C25228" t="str">
            <v>EMOP</v>
          </cell>
        </row>
        <row r="25229">
          <cell r="A25229" t="str">
            <v>07642</v>
          </cell>
          <cell r="B25229">
            <v>6.28</v>
          </cell>
          <cell r="C25229" t="str">
            <v>EMOP</v>
          </cell>
        </row>
        <row r="25230">
          <cell r="A25230" t="str">
            <v>07643</v>
          </cell>
          <cell r="B25230">
            <v>7.0000000000000007E-2</v>
          </cell>
          <cell r="C25230" t="str">
            <v>EMOP</v>
          </cell>
        </row>
        <row r="25231">
          <cell r="A25231" t="str">
            <v>07644</v>
          </cell>
          <cell r="B25231">
            <v>0.26</v>
          </cell>
          <cell r="C25231" t="str">
            <v>EMOP</v>
          </cell>
        </row>
        <row r="25232">
          <cell r="A25232" t="str">
            <v>07645</v>
          </cell>
          <cell r="B25232">
            <v>4.51</v>
          </cell>
          <cell r="C25232" t="str">
            <v>EMOP</v>
          </cell>
        </row>
        <row r="25233">
          <cell r="A25233" t="str">
            <v>07646</v>
          </cell>
          <cell r="B25233">
            <v>77.33</v>
          </cell>
          <cell r="C25233" t="str">
            <v>EMOP</v>
          </cell>
        </row>
        <row r="25234">
          <cell r="A25234" t="str">
            <v>07647</v>
          </cell>
          <cell r="B25234">
            <v>3.7</v>
          </cell>
          <cell r="C25234" t="str">
            <v>EMOP</v>
          </cell>
        </row>
        <row r="25235">
          <cell r="A25235" t="str">
            <v>07648</v>
          </cell>
          <cell r="B25235">
            <v>109.39</v>
          </cell>
          <cell r="C25235" t="str">
            <v>EMOP</v>
          </cell>
        </row>
        <row r="25236">
          <cell r="A25236" t="str">
            <v>07649</v>
          </cell>
          <cell r="B25236">
            <v>3.34</v>
          </cell>
          <cell r="C25236" t="str">
            <v>EMOP</v>
          </cell>
        </row>
        <row r="25237">
          <cell r="A25237" t="str">
            <v>07650</v>
          </cell>
          <cell r="B25237">
            <v>123.73</v>
          </cell>
          <cell r="C25237" t="str">
            <v>EMOP</v>
          </cell>
        </row>
        <row r="25238">
          <cell r="A25238" t="str">
            <v>07651</v>
          </cell>
          <cell r="B25238">
            <v>5.46</v>
          </cell>
          <cell r="C25238" t="str">
            <v>EMOP</v>
          </cell>
        </row>
        <row r="25239">
          <cell r="A25239" t="str">
            <v>07652</v>
          </cell>
          <cell r="B25239">
            <v>216.25</v>
          </cell>
          <cell r="C25239" t="str">
            <v>EMOP</v>
          </cell>
        </row>
        <row r="25240">
          <cell r="A25240" t="str">
            <v>07653</v>
          </cell>
          <cell r="B25240">
            <v>6.44</v>
          </cell>
          <cell r="C25240" t="str">
            <v>EMOP</v>
          </cell>
        </row>
        <row r="25241">
          <cell r="A25241" t="str">
            <v>07654</v>
          </cell>
          <cell r="B25241">
            <v>40.56</v>
          </cell>
          <cell r="C25241" t="str">
            <v>EMOP</v>
          </cell>
        </row>
        <row r="25242">
          <cell r="A25242" t="str">
            <v>07655</v>
          </cell>
          <cell r="B25242">
            <v>7.93</v>
          </cell>
          <cell r="C25242" t="str">
            <v>EMOP</v>
          </cell>
        </row>
        <row r="25243">
          <cell r="A25243" t="str">
            <v>07656</v>
          </cell>
          <cell r="B25243">
            <v>0.26</v>
          </cell>
          <cell r="C25243" t="str">
            <v>EMOP</v>
          </cell>
        </row>
        <row r="25244">
          <cell r="A25244" t="str">
            <v>07657</v>
          </cell>
          <cell r="B25244">
            <v>2.58</v>
          </cell>
          <cell r="C25244" t="str">
            <v>EMOP</v>
          </cell>
        </row>
        <row r="25245">
          <cell r="A25245" t="str">
            <v>07660</v>
          </cell>
          <cell r="B25245">
            <v>43.44</v>
          </cell>
          <cell r="C25245" t="str">
            <v>EMOP</v>
          </cell>
        </row>
        <row r="25246">
          <cell r="A25246" t="str">
            <v>07661</v>
          </cell>
          <cell r="B25246">
            <v>8.18</v>
          </cell>
          <cell r="C25246" t="str">
            <v>EMOP</v>
          </cell>
        </row>
        <row r="25247">
          <cell r="A25247" t="str">
            <v>07662</v>
          </cell>
          <cell r="B25247">
            <v>3.74</v>
          </cell>
          <cell r="C25247" t="str">
            <v>EMOP</v>
          </cell>
        </row>
        <row r="25248">
          <cell r="A25248" t="str">
            <v>07665</v>
          </cell>
          <cell r="B25248">
            <v>59.76</v>
          </cell>
          <cell r="C25248" t="str">
            <v>EMOP</v>
          </cell>
        </row>
        <row r="25249">
          <cell r="A25249" t="str">
            <v>07666</v>
          </cell>
          <cell r="B25249">
            <v>7.76</v>
          </cell>
          <cell r="C25249" t="str">
            <v>EMOP</v>
          </cell>
        </row>
        <row r="25250">
          <cell r="A25250" t="str">
            <v>07667</v>
          </cell>
          <cell r="B25250">
            <v>3.45</v>
          </cell>
          <cell r="C25250" t="str">
            <v>EMOP</v>
          </cell>
        </row>
        <row r="25251">
          <cell r="A25251" t="str">
            <v>07670</v>
          </cell>
          <cell r="B25251">
            <v>83.17</v>
          </cell>
          <cell r="C25251" t="str">
            <v>EMOP</v>
          </cell>
        </row>
        <row r="25252">
          <cell r="A25252" t="str">
            <v>07671</v>
          </cell>
          <cell r="B25252">
            <v>11.59</v>
          </cell>
          <cell r="C25252" t="str">
            <v>EMOP</v>
          </cell>
        </row>
        <row r="25253">
          <cell r="A25253" t="str">
            <v>07672</v>
          </cell>
          <cell r="B25253">
            <v>3.45</v>
          </cell>
          <cell r="C25253" t="str">
            <v>EMOP</v>
          </cell>
        </row>
        <row r="25254">
          <cell r="A25254" t="str">
            <v>07673</v>
          </cell>
          <cell r="B25254">
            <v>4.7</v>
          </cell>
          <cell r="C25254" t="str">
            <v>EMOP</v>
          </cell>
        </row>
        <row r="25255">
          <cell r="A25255" t="str">
            <v>07674</v>
          </cell>
          <cell r="B25255">
            <v>4.2699999999999996</v>
          </cell>
          <cell r="C25255" t="str">
            <v>EMOP</v>
          </cell>
        </row>
        <row r="25256">
          <cell r="A25256" t="str">
            <v>07675</v>
          </cell>
          <cell r="B25256">
            <v>6.38</v>
          </cell>
          <cell r="C25256" t="str">
            <v>EMOP</v>
          </cell>
        </row>
        <row r="25257">
          <cell r="A25257" t="str">
            <v>07676</v>
          </cell>
          <cell r="B25257">
            <v>9.73</v>
          </cell>
          <cell r="C25257" t="str">
            <v>EMOP</v>
          </cell>
        </row>
        <row r="25258">
          <cell r="A25258" t="str">
            <v>07677</v>
          </cell>
          <cell r="B25258">
            <v>17.25</v>
          </cell>
          <cell r="C25258" t="str">
            <v>EMOP</v>
          </cell>
        </row>
        <row r="25259">
          <cell r="A25259" t="str">
            <v>07678</v>
          </cell>
          <cell r="B25259">
            <v>22.22</v>
          </cell>
          <cell r="C25259" t="str">
            <v>EMOP</v>
          </cell>
        </row>
        <row r="25260">
          <cell r="A25260" t="str">
            <v>07679</v>
          </cell>
          <cell r="B25260">
            <v>34.18</v>
          </cell>
          <cell r="C25260" t="str">
            <v>EMOP</v>
          </cell>
        </row>
        <row r="25261">
          <cell r="A25261" t="str">
            <v>07680</v>
          </cell>
          <cell r="B25261">
            <v>41.58</v>
          </cell>
          <cell r="C25261" t="str">
            <v>EMOP</v>
          </cell>
        </row>
        <row r="25262">
          <cell r="A25262" t="str">
            <v>07681</v>
          </cell>
          <cell r="B25262">
            <v>58.09</v>
          </cell>
          <cell r="C25262" t="str">
            <v>EMOP</v>
          </cell>
        </row>
        <row r="25263">
          <cell r="A25263" t="str">
            <v>07682</v>
          </cell>
          <cell r="B25263">
            <v>97.06</v>
          </cell>
          <cell r="C25263" t="str">
            <v>EMOP</v>
          </cell>
        </row>
        <row r="25264">
          <cell r="A25264" t="str">
            <v>07683</v>
          </cell>
          <cell r="B25264">
            <v>108.1</v>
          </cell>
          <cell r="C25264" t="str">
            <v>EMOP</v>
          </cell>
        </row>
        <row r="25265">
          <cell r="A25265" t="str">
            <v>07684</v>
          </cell>
          <cell r="B25265">
            <v>164.4</v>
          </cell>
          <cell r="C25265" t="str">
            <v>EMOP</v>
          </cell>
        </row>
        <row r="25266">
          <cell r="A25266" t="str">
            <v>07685</v>
          </cell>
          <cell r="B25266">
            <v>173.64</v>
          </cell>
          <cell r="C25266" t="str">
            <v>EMOP</v>
          </cell>
        </row>
        <row r="25267">
          <cell r="A25267" t="str">
            <v>07686</v>
          </cell>
          <cell r="B25267">
            <v>217.7</v>
          </cell>
          <cell r="C25267" t="str">
            <v>EMOP</v>
          </cell>
        </row>
        <row r="25268">
          <cell r="A25268" t="str">
            <v>07687</v>
          </cell>
          <cell r="B25268">
            <v>33.99</v>
          </cell>
          <cell r="C25268" t="str">
            <v>EMOP</v>
          </cell>
        </row>
        <row r="25269">
          <cell r="A25269" t="str">
            <v>07688</v>
          </cell>
          <cell r="B25269">
            <v>112.4761</v>
          </cell>
          <cell r="C25269" t="str">
            <v>EMOP</v>
          </cell>
        </row>
        <row r="25270">
          <cell r="A25270" t="str">
            <v>07689</v>
          </cell>
          <cell r="B25270">
            <v>248.23</v>
          </cell>
          <cell r="C25270" t="str">
            <v>EMOP</v>
          </cell>
        </row>
        <row r="25271">
          <cell r="A25271" t="str">
            <v>07690</v>
          </cell>
          <cell r="B25271">
            <v>0.94</v>
          </cell>
          <cell r="C25271" t="str">
            <v>EMOP</v>
          </cell>
        </row>
        <row r="25272">
          <cell r="A25272" t="str">
            <v>07691</v>
          </cell>
          <cell r="B25272">
            <v>0.94</v>
          </cell>
          <cell r="C25272" t="str">
            <v>EMOP</v>
          </cell>
        </row>
        <row r="25273">
          <cell r="A25273" t="str">
            <v>07692</v>
          </cell>
          <cell r="B25273">
            <v>1.18</v>
          </cell>
          <cell r="C25273" t="str">
            <v>EMOP</v>
          </cell>
        </row>
        <row r="25274">
          <cell r="A25274" t="str">
            <v>07693</v>
          </cell>
          <cell r="B25274">
            <v>1.08</v>
          </cell>
          <cell r="C25274" t="str">
            <v>EMOP</v>
          </cell>
        </row>
        <row r="25275">
          <cell r="A25275" t="str">
            <v>07694</v>
          </cell>
          <cell r="B25275">
            <v>1.1200000000000001</v>
          </cell>
          <cell r="C25275" t="str">
            <v>EMOP</v>
          </cell>
        </row>
        <row r="25276">
          <cell r="A25276" t="str">
            <v>07695</v>
          </cell>
          <cell r="B25276">
            <v>1.77</v>
          </cell>
          <cell r="C25276" t="str">
            <v>EMOP</v>
          </cell>
        </row>
        <row r="25277">
          <cell r="A25277" t="str">
            <v>07696</v>
          </cell>
          <cell r="B25277">
            <v>2.4300000000000002</v>
          </cell>
          <cell r="C25277" t="str">
            <v>EMOP</v>
          </cell>
        </row>
        <row r="25278">
          <cell r="A25278" t="str">
            <v>07697</v>
          </cell>
          <cell r="B25278">
            <v>3.04</v>
          </cell>
          <cell r="C25278" t="str">
            <v>EMOP</v>
          </cell>
        </row>
        <row r="25279">
          <cell r="A25279" t="str">
            <v>07698</v>
          </cell>
          <cell r="B25279">
            <v>5.21</v>
          </cell>
          <cell r="C25279" t="str">
            <v>EMOP</v>
          </cell>
        </row>
        <row r="25280">
          <cell r="A25280" t="str">
            <v>07699</v>
          </cell>
          <cell r="B25280">
            <v>6.49</v>
          </cell>
          <cell r="C25280" t="str">
            <v>EMOP</v>
          </cell>
        </row>
        <row r="25281">
          <cell r="A25281" t="str">
            <v>07700</v>
          </cell>
          <cell r="B25281">
            <v>7.6</v>
          </cell>
          <cell r="C25281" t="str">
            <v>EMOP</v>
          </cell>
        </row>
        <row r="25282">
          <cell r="A25282" t="str">
            <v>07701</v>
          </cell>
          <cell r="B25282">
            <v>12.67</v>
          </cell>
          <cell r="C25282" t="str">
            <v>EMOP</v>
          </cell>
        </row>
        <row r="25283">
          <cell r="A25283" t="str">
            <v>07702</v>
          </cell>
          <cell r="B25283">
            <v>16.149999999999999</v>
          </cell>
          <cell r="C25283" t="str">
            <v>EMOP</v>
          </cell>
        </row>
        <row r="25284">
          <cell r="A25284" t="str">
            <v>07703</v>
          </cell>
          <cell r="B25284">
            <v>17.82</v>
          </cell>
          <cell r="C25284" t="str">
            <v>EMOP</v>
          </cell>
        </row>
        <row r="25285">
          <cell r="A25285" t="str">
            <v>07704</v>
          </cell>
          <cell r="B25285">
            <v>33.99</v>
          </cell>
          <cell r="C25285" t="str">
            <v>EMOP</v>
          </cell>
        </row>
        <row r="25286">
          <cell r="A25286" t="str">
            <v>07705</v>
          </cell>
          <cell r="B25286">
            <v>46.45</v>
          </cell>
          <cell r="C25286" t="str">
            <v>EMOP</v>
          </cell>
        </row>
        <row r="25287">
          <cell r="A25287" t="str">
            <v>07712</v>
          </cell>
          <cell r="B25287">
            <v>48.069800000000001</v>
          </cell>
          <cell r="C25287" t="str">
            <v>EMOP</v>
          </cell>
        </row>
        <row r="25288">
          <cell r="A25288" t="str">
            <v>07713</v>
          </cell>
          <cell r="B25288">
            <v>67.962900000000005</v>
          </cell>
          <cell r="C25288" t="str">
            <v>EMOP</v>
          </cell>
        </row>
        <row r="25289">
          <cell r="A25289" t="str">
            <v>07730</v>
          </cell>
          <cell r="B25289">
            <v>63.56</v>
          </cell>
          <cell r="C25289" t="str">
            <v>EMOP</v>
          </cell>
        </row>
        <row r="25290">
          <cell r="A25290" t="str">
            <v>07731</v>
          </cell>
          <cell r="B25290">
            <v>128</v>
          </cell>
          <cell r="C25290" t="str">
            <v>EMOP</v>
          </cell>
        </row>
        <row r="25291">
          <cell r="A25291" t="str">
            <v>07732</v>
          </cell>
          <cell r="B25291">
            <v>385.06880000000001</v>
          </cell>
          <cell r="C25291" t="str">
            <v>EMOP</v>
          </cell>
        </row>
        <row r="25292">
          <cell r="A25292" t="str">
            <v>07733</v>
          </cell>
          <cell r="B25292">
            <v>738.04849999999999</v>
          </cell>
          <cell r="C25292" t="str">
            <v>EMOP</v>
          </cell>
        </row>
        <row r="25293">
          <cell r="A25293" t="str">
            <v>07734</v>
          </cell>
          <cell r="B25293">
            <v>371.28410000000002</v>
          </cell>
          <cell r="C25293" t="str">
            <v>EMOP</v>
          </cell>
        </row>
        <row r="25294">
          <cell r="A25294" t="str">
            <v>07769</v>
          </cell>
          <cell r="B25294">
            <v>6.03</v>
          </cell>
          <cell r="C25294" t="str">
            <v>EMOP</v>
          </cell>
        </row>
        <row r="25295">
          <cell r="A25295" t="str">
            <v>07770</v>
          </cell>
          <cell r="B25295">
            <v>8.2200000000000006</v>
          </cell>
          <cell r="C25295" t="str">
            <v>EMOP</v>
          </cell>
        </row>
        <row r="25296">
          <cell r="A25296" t="str">
            <v>07771</v>
          </cell>
          <cell r="B25296">
            <v>21.63</v>
          </cell>
          <cell r="C25296" t="str">
            <v>EMOP</v>
          </cell>
        </row>
        <row r="25297">
          <cell r="A25297" t="str">
            <v>07772</v>
          </cell>
          <cell r="B25297">
            <v>41.31</v>
          </cell>
          <cell r="C25297" t="str">
            <v>EMOP</v>
          </cell>
        </row>
        <row r="25298">
          <cell r="A25298" t="str">
            <v>07773</v>
          </cell>
          <cell r="B25298">
            <v>50.77</v>
          </cell>
          <cell r="C25298" t="str">
            <v>EMOP</v>
          </cell>
        </row>
        <row r="25299">
          <cell r="A25299" t="str">
            <v>07774</v>
          </cell>
          <cell r="B25299">
            <v>55.072499999999998</v>
          </cell>
          <cell r="C25299" t="str">
            <v>EMOP</v>
          </cell>
        </row>
        <row r="25300">
          <cell r="A25300" t="str">
            <v>07775</v>
          </cell>
          <cell r="B25300">
            <v>57.96</v>
          </cell>
          <cell r="C25300" t="str">
            <v>EMOP</v>
          </cell>
        </row>
        <row r="25301">
          <cell r="A25301" t="str">
            <v>07776</v>
          </cell>
          <cell r="B25301">
            <v>1368.92</v>
          </cell>
          <cell r="C25301" t="str">
            <v>EMOP</v>
          </cell>
        </row>
        <row r="25302">
          <cell r="A25302" t="str">
            <v>07777</v>
          </cell>
          <cell r="B25302">
            <v>1395.14</v>
          </cell>
          <cell r="C25302" t="str">
            <v>EMOP</v>
          </cell>
        </row>
        <row r="25303">
          <cell r="A25303" t="str">
            <v>07778</v>
          </cell>
          <cell r="B25303">
            <v>2322.4</v>
          </cell>
          <cell r="C25303" t="str">
            <v>EMOP</v>
          </cell>
        </row>
        <row r="25304">
          <cell r="A25304" t="str">
            <v>07779</v>
          </cell>
          <cell r="B25304">
            <v>6693.53</v>
          </cell>
          <cell r="C25304" t="str">
            <v>EMOP</v>
          </cell>
        </row>
        <row r="25305">
          <cell r="A25305" t="str">
            <v>07780</v>
          </cell>
          <cell r="B25305">
            <v>3135.55</v>
          </cell>
          <cell r="C25305" t="str">
            <v>EMOP</v>
          </cell>
        </row>
        <row r="25306">
          <cell r="A25306" t="str">
            <v>07781</v>
          </cell>
          <cell r="B25306">
            <v>7077.14</v>
          </cell>
          <cell r="C25306" t="str">
            <v>EMOP</v>
          </cell>
        </row>
        <row r="25307">
          <cell r="A25307" t="str">
            <v>07782</v>
          </cell>
          <cell r="B25307">
            <v>4206.57</v>
          </cell>
          <cell r="C25307" t="str">
            <v>EMOP</v>
          </cell>
        </row>
        <row r="25308">
          <cell r="A25308" t="str">
            <v>07783</v>
          </cell>
          <cell r="B25308">
            <v>6241.85</v>
          </cell>
          <cell r="C25308" t="str">
            <v>EMOP</v>
          </cell>
        </row>
        <row r="25309">
          <cell r="A25309" t="str">
            <v>07784</v>
          </cell>
          <cell r="B25309">
            <v>7949.61</v>
          </cell>
          <cell r="C25309" t="str">
            <v>EMOP</v>
          </cell>
        </row>
        <row r="25310">
          <cell r="A25310" t="str">
            <v>07785</v>
          </cell>
          <cell r="B25310">
            <v>9049</v>
          </cell>
          <cell r="C25310" t="str">
            <v>EMOP</v>
          </cell>
        </row>
        <row r="25311">
          <cell r="A25311" t="str">
            <v>07786</v>
          </cell>
          <cell r="B25311">
            <v>83.530299999999997</v>
          </cell>
          <cell r="C25311" t="str">
            <v>EMOP</v>
          </cell>
        </row>
        <row r="25312">
          <cell r="A25312" t="str">
            <v>07796</v>
          </cell>
          <cell r="B25312">
            <v>52.48</v>
          </cell>
          <cell r="C25312" t="str">
            <v>EMOP</v>
          </cell>
        </row>
        <row r="25313">
          <cell r="A25313" t="str">
            <v>07797</v>
          </cell>
          <cell r="B25313">
            <v>23.8</v>
          </cell>
          <cell r="C25313" t="str">
            <v>EMOP</v>
          </cell>
        </row>
        <row r="25314">
          <cell r="A25314" t="str">
            <v>07798</v>
          </cell>
          <cell r="B25314">
            <v>19.73</v>
          </cell>
          <cell r="C25314" t="str">
            <v>EMOP</v>
          </cell>
        </row>
        <row r="25315">
          <cell r="A25315" t="str">
            <v>07799</v>
          </cell>
          <cell r="B25315">
            <v>343.98</v>
          </cell>
          <cell r="C25315" t="str">
            <v>EMOP</v>
          </cell>
        </row>
        <row r="25316">
          <cell r="A25316" t="str">
            <v>07800</v>
          </cell>
          <cell r="B25316">
            <v>545.98</v>
          </cell>
          <cell r="C25316" t="str">
            <v>EMOP</v>
          </cell>
        </row>
        <row r="25317">
          <cell r="A25317" t="str">
            <v>07801</v>
          </cell>
          <cell r="B25317">
            <v>1269.53</v>
          </cell>
          <cell r="C25317" t="str">
            <v>EMOP</v>
          </cell>
        </row>
        <row r="25318">
          <cell r="A25318" t="str">
            <v>07802</v>
          </cell>
          <cell r="B25318">
            <v>796.26</v>
          </cell>
          <cell r="C25318" t="str">
            <v>EMOP</v>
          </cell>
        </row>
        <row r="25319">
          <cell r="A25319" t="str">
            <v>07803</v>
          </cell>
          <cell r="B25319">
            <v>409.79</v>
          </cell>
          <cell r="C25319" t="str">
            <v>EMOP</v>
          </cell>
        </row>
        <row r="25320">
          <cell r="A25320" t="str">
            <v>07804</v>
          </cell>
          <cell r="B25320">
            <v>10.74</v>
          </cell>
          <cell r="C25320" t="str">
            <v>EMOP</v>
          </cell>
        </row>
        <row r="25321">
          <cell r="A25321" t="str">
            <v>07805</v>
          </cell>
          <cell r="B25321">
            <v>68.91</v>
          </cell>
          <cell r="C25321" t="str">
            <v>EMOP</v>
          </cell>
        </row>
        <row r="25322">
          <cell r="A25322" t="str">
            <v>07806</v>
          </cell>
          <cell r="B25322">
            <v>686.64</v>
          </cell>
          <cell r="C25322" t="str">
            <v>EMOP</v>
          </cell>
        </row>
        <row r="25323">
          <cell r="A25323" t="str">
            <v>07807</v>
          </cell>
          <cell r="B25323">
            <v>60.04</v>
          </cell>
          <cell r="C25323" t="str">
            <v>EMOP</v>
          </cell>
        </row>
        <row r="25324">
          <cell r="A25324" t="str">
            <v>07808</v>
          </cell>
          <cell r="B25324">
            <v>149.38</v>
          </cell>
          <cell r="C25324" t="str">
            <v>EMOP</v>
          </cell>
        </row>
        <row r="25325">
          <cell r="A25325" t="str">
            <v>07853</v>
          </cell>
          <cell r="B25325">
            <v>107.8</v>
          </cell>
          <cell r="C25325" t="str">
            <v>EMOP</v>
          </cell>
        </row>
        <row r="25326">
          <cell r="A25326" t="str">
            <v>07854</v>
          </cell>
          <cell r="B25326">
            <v>170.52</v>
          </cell>
          <cell r="C25326" t="str">
            <v>EMOP</v>
          </cell>
        </row>
        <row r="25327">
          <cell r="A25327" t="str">
            <v>07856</v>
          </cell>
          <cell r="B25327">
            <v>514.32000000000005</v>
          </cell>
          <cell r="C25327" t="str">
            <v>EMOP</v>
          </cell>
        </row>
        <row r="25328">
          <cell r="A25328" t="str">
            <v>07857</v>
          </cell>
          <cell r="B25328">
            <v>105.03</v>
          </cell>
          <cell r="C25328" t="str">
            <v>EMOP</v>
          </cell>
        </row>
        <row r="25329">
          <cell r="A25329" t="str">
            <v>07858</v>
          </cell>
          <cell r="B25329">
            <v>1.5</v>
          </cell>
          <cell r="C25329" t="str">
            <v>EMOP</v>
          </cell>
        </row>
        <row r="25330">
          <cell r="A25330" t="str">
            <v>07859</v>
          </cell>
          <cell r="B25330">
            <v>89</v>
          </cell>
          <cell r="C25330" t="str">
            <v>EMOP</v>
          </cell>
        </row>
        <row r="25331">
          <cell r="A25331" t="str">
            <v>07864</v>
          </cell>
          <cell r="B25331">
            <v>91.1</v>
          </cell>
          <cell r="C25331" t="str">
            <v>EMOP</v>
          </cell>
        </row>
        <row r="25332">
          <cell r="A25332" t="str">
            <v>07873</v>
          </cell>
          <cell r="B25332">
            <v>2.33</v>
          </cell>
          <cell r="C25332" t="str">
            <v>EMOP</v>
          </cell>
        </row>
        <row r="25333">
          <cell r="A25333" t="str">
            <v>07874</v>
          </cell>
          <cell r="B25333">
            <v>2.36</v>
          </cell>
          <cell r="C25333" t="str">
            <v>EMOP</v>
          </cell>
        </row>
        <row r="25334">
          <cell r="A25334" t="str">
            <v>07875</v>
          </cell>
          <cell r="B25334">
            <v>4.0999999999999996</v>
          </cell>
          <cell r="C25334" t="str">
            <v>EMOP</v>
          </cell>
        </row>
        <row r="25335">
          <cell r="A25335" t="str">
            <v>07876</v>
          </cell>
          <cell r="B25335">
            <v>5.83</v>
          </cell>
          <cell r="C25335" t="str">
            <v>EMOP</v>
          </cell>
        </row>
        <row r="25336">
          <cell r="A25336" t="str">
            <v>07877</v>
          </cell>
          <cell r="B25336">
            <v>7.81</v>
          </cell>
          <cell r="C25336" t="str">
            <v>EMOP</v>
          </cell>
        </row>
        <row r="25337">
          <cell r="A25337" t="str">
            <v>07878</v>
          </cell>
          <cell r="B25337">
            <v>11.79</v>
          </cell>
          <cell r="C25337" t="str">
            <v>EMOP</v>
          </cell>
        </row>
        <row r="25338">
          <cell r="A25338" t="str">
            <v>07879</v>
          </cell>
          <cell r="B25338">
            <v>23.68</v>
          </cell>
          <cell r="C25338" t="str">
            <v>EMOP</v>
          </cell>
        </row>
        <row r="25339">
          <cell r="A25339" t="str">
            <v>07880</v>
          </cell>
          <cell r="B25339">
            <v>0.1512</v>
          </cell>
          <cell r="C25339" t="str">
            <v>EMOP</v>
          </cell>
        </row>
        <row r="25340">
          <cell r="A25340" t="str">
            <v>07881</v>
          </cell>
          <cell r="B25340">
            <v>700.4</v>
          </cell>
          <cell r="C25340" t="str">
            <v>EMOP</v>
          </cell>
        </row>
        <row r="25341">
          <cell r="A25341" t="str">
            <v>07882</v>
          </cell>
          <cell r="B25341">
            <v>1.63</v>
          </cell>
          <cell r="C25341" t="str">
            <v>EMOP</v>
          </cell>
        </row>
        <row r="25342">
          <cell r="A25342" t="str">
            <v>07884</v>
          </cell>
          <cell r="B25342">
            <v>0.88060000000000005</v>
          </cell>
          <cell r="C25342" t="str">
            <v>EMOP</v>
          </cell>
        </row>
        <row r="25343">
          <cell r="A25343" t="str">
            <v>07885</v>
          </cell>
          <cell r="B25343">
            <v>1.27</v>
          </cell>
          <cell r="C25343" t="str">
            <v>EMOP</v>
          </cell>
        </row>
        <row r="25344">
          <cell r="A25344" t="str">
            <v>07886</v>
          </cell>
          <cell r="B25344">
            <v>1.2</v>
          </cell>
          <cell r="C25344" t="str">
            <v>EMOP</v>
          </cell>
        </row>
        <row r="25345">
          <cell r="A25345" t="str">
            <v>07887</v>
          </cell>
          <cell r="B25345">
            <v>1.4935</v>
          </cell>
          <cell r="C25345" t="str">
            <v>EMOP</v>
          </cell>
        </row>
        <row r="25346">
          <cell r="A25346" t="str">
            <v>07888</v>
          </cell>
          <cell r="B25346">
            <v>1.57</v>
          </cell>
          <cell r="C25346" t="str">
            <v>EMOP</v>
          </cell>
        </row>
        <row r="25347">
          <cell r="A25347" t="str">
            <v>07889</v>
          </cell>
          <cell r="B25347">
            <v>1.7</v>
          </cell>
          <cell r="C25347" t="str">
            <v>EMOP</v>
          </cell>
        </row>
        <row r="25348">
          <cell r="A25348" t="str">
            <v>07890</v>
          </cell>
          <cell r="B25348">
            <v>7.16</v>
          </cell>
          <cell r="C25348" t="str">
            <v>EMOP</v>
          </cell>
        </row>
        <row r="25349">
          <cell r="A25349" t="str">
            <v>07891</v>
          </cell>
          <cell r="B25349">
            <v>8.25</v>
          </cell>
          <cell r="C25349" t="str">
            <v>EMOP</v>
          </cell>
        </row>
        <row r="25350">
          <cell r="A25350" t="str">
            <v>07892</v>
          </cell>
          <cell r="B25350">
            <v>4.0199999999999996</v>
          </cell>
          <cell r="C25350" t="str">
            <v>EMOP</v>
          </cell>
        </row>
        <row r="25351">
          <cell r="A25351" t="str">
            <v>07893</v>
          </cell>
          <cell r="B25351">
            <v>12.76</v>
          </cell>
          <cell r="C25351" t="str">
            <v>EMOP</v>
          </cell>
        </row>
        <row r="25352">
          <cell r="A25352" t="str">
            <v>07894</v>
          </cell>
          <cell r="B25352">
            <v>18.79</v>
          </cell>
          <cell r="C25352" t="str">
            <v>EMOP</v>
          </cell>
        </row>
        <row r="25353">
          <cell r="A25353" t="str">
            <v>07895</v>
          </cell>
          <cell r="B25353">
            <v>24.81</v>
          </cell>
          <cell r="C25353" t="str">
            <v>EMOP</v>
          </cell>
        </row>
        <row r="25354">
          <cell r="A25354" t="str">
            <v>07896</v>
          </cell>
          <cell r="B25354">
            <v>33.99</v>
          </cell>
          <cell r="C25354" t="str">
            <v>EMOP</v>
          </cell>
        </row>
        <row r="25355">
          <cell r="A25355" t="str">
            <v>07898</v>
          </cell>
          <cell r="B25355">
            <v>228260.09</v>
          </cell>
          <cell r="C25355" t="str">
            <v>EMOP</v>
          </cell>
        </row>
        <row r="25356">
          <cell r="A25356" t="str">
            <v>07899</v>
          </cell>
          <cell r="B25356">
            <v>179224.09</v>
          </cell>
          <cell r="C25356" t="str">
            <v>EMOP</v>
          </cell>
        </row>
        <row r="25357">
          <cell r="A25357" t="str">
            <v>07901</v>
          </cell>
          <cell r="B25357">
            <v>95000</v>
          </cell>
          <cell r="C25357" t="str">
            <v>EMOP</v>
          </cell>
        </row>
        <row r="25358">
          <cell r="A25358" t="str">
            <v>07902</v>
          </cell>
          <cell r="B25358">
            <v>138700</v>
          </cell>
          <cell r="C25358" t="str">
            <v>EMOP</v>
          </cell>
        </row>
        <row r="25359">
          <cell r="A25359" t="str">
            <v>07903</v>
          </cell>
          <cell r="B25359">
            <v>288000</v>
          </cell>
          <cell r="C25359" t="str">
            <v>EMOP</v>
          </cell>
        </row>
        <row r="25360">
          <cell r="A25360" t="str">
            <v>07904</v>
          </cell>
          <cell r="B25360">
            <v>381100</v>
          </cell>
          <cell r="C25360" t="str">
            <v>EMOP</v>
          </cell>
        </row>
        <row r="25361">
          <cell r="A25361" t="str">
            <v>07905</v>
          </cell>
          <cell r="B25361">
            <v>92000</v>
          </cell>
          <cell r="C25361" t="str">
            <v>EMOP</v>
          </cell>
        </row>
        <row r="25362">
          <cell r="A25362" t="str">
            <v>07906</v>
          </cell>
          <cell r="B25362">
            <v>140000</v>
          </cell>
          <cell r="C25362" t="str">
            <v>EMOP</v>
          </cell>
        </row>
        <row r="25363">
          <cell r="A25363" t="str">
            <v>07907</v>
          </cell>
          <cell r="B25363">
            <v>666.54</v>
          </cell>
          <cell r="C25363" t="str">
            <v>EMOP</v>
          </cell>
        </row>
        <row r="25364">
          <cell r="A25364" t="str">
            <v>07908</v>
          </cell>
          <cell r="B25364">
            <v>783.3</v>
          </cell>
          <cell r="C25364" t="str">
            <v>EMOP</v>
          </cell>
        </row>
        <row r="25365">
          <cell r="A25365" t="str">
            <v>07909</v>
          </cell>
          <cell r="B25365">
            <v>867.51</v>
          </cell>
          <cell r="C25365" t="str">
            <v>EMOP</v>
          </cell>
        </row>
        <row r="25366">
          <cell r="A25366" t="str">
            <v>07910</v>
          </cell>
          <cell r="B25366">
            <v>964.32</v>
          </cell>
          <cell r="C25366" t="str">
            <v>EMOP</v>
          </cell>
        </row>
        <row r="25367">
          <cell r="A25367" t="str">
            <v>07911</v>
          </cell>
          <cell r="B25367">
            <v>1055.04</v>
          </cell>
          <cell r="C25367" t="str">
            <v>EMOP</v>
          </cell>
        </row>
        <row r="25368">
          <cell r="A25368" t="str">
            <v>07912</v>
          </cell>
          <cell r="B25368">
            <v>1148.49</v>
          </cell>
          <cell r="C25368" t="str">
            <v>EMOP</v>
          </cell>
        </row>
        <row r="25369">
          <cell r="A25369" t="str">
            <v>07913</v>
          </cell>
          <cell r="B25369">
            <v>1255.5899999999999</v>
          </cell>
          <cell r="C25369" t="str">
            <v>EMOP</v>
          </cell>
        </row>
        <row r="25370">
          <cell r="A25370" t="str">
            <v>07914</v>
          </cell>
          <cell r="B25370">
            <v>1352.61</v>
          </cell>
          <cell r="C25370" t="str">
            <v>EMOP</v>
          </cell>
        </row>
        <row r="25371">
          <cell r="A25371" t="str">
            <v>07915</v>
          </cell>
          <cell r="B25371">
            <v>1446.48</v>
          </cell>
          <cell r="C25371" t="str">
            <v>EMOP</v>
          </cell>
        </row>
        <row r="25372">
          <cell r="A25372" t="str">
            <v>07916</v>
          </cell>
          <cell r="B25372">
            <v>1540.56</v>
          </cell>
          <cell r="C25372" t="str">
            <v>EMOP</v>
          </cell>
        </row>
        <row r="25373">
          <cell r="A25373" t="str">
            <v>07917</v>
          </cell>
          <cell r="B25373">
            <v>857.64</v>
          </cell>
          <cell r="C25373" t="str">
            <v>EMOP</v>
          </cell>
        </row>
        <row r="25374">
          <cell r="A25374" t="str">
            <v>07918</v>
          </cell>
          <cell r="B25374">
            <v>945</v>
          </cell>
          <cell r="C25374" t="str">
            <v>EMOP</v>
          </cell>
        </row>
        <row r="25375">
          <cell r="A25375" t="str">
            <v>07919</v>
          </cell>
          <cell r="B25375">
            <v>1045.17</v>
          </cell>
          <cell r="C25375" t="str">
            <v>EMOP</v>
          </cell>
        </row>
        <row r="25376">
          <cell r="A25376" t="str">
            <v>07920</v>
          </cell>
          <cell r="B25376">
            <v>1139.25</v>
          </cell>
          <cell r="C25376" t="str">
            <v>EMOP</v>
          </cell>
        </row>
        <row r="25377">
          <cell r="A25377" t="str">
            <v>07921</v>
          </cell>
          <cell r="B25377">
            <v>1229.8699999999999</v>
          </cell>
          <cell r="C25377" t="str">
            <v>EMOP</v>
          </cell>
        </row>
        <row r="25378">
          <cell r="A25378" t="str">
            <v>07922</v>
          </cell>
          <cell r="B25378">
            <v>1236.23</v>
          </cell>
          <cell r="C25378" t="str">
            <v>EMOP</v>
          </cell>
        </row>
        <row r="25379">
          <cell r="A25379" t="str">
            <v>07923</v>
          </cell>
          <cell r="B25379">
            <v>1439.97</v>
          </cell>
          <cell r="C25379" t="str">
            <v>EMOP</v>
          </cell>
        </row>
        <row r="25380">
          <cell r="A25380" t="str">
            <v>07924</v>
          </cell>
          <cell r="B25380">
            <v>1540.56</v>
          </cell>
          <cell r="C25380" t="str">
            <v>EMOP</v>
          </cell>
        </row>
        <row r="25381">
          <cell r="A25381" t="str">
            <v>07925</v>
          </cell>
          <cell r="B25381">
            <v>1634.22</v>
          </cell>
          <cell r="C25381" t="str">
            <v>EMOP</v>
          </cell>
        </row>
        <row r="25382">
          <cell r="A25382" t="str">
            <v>07926</v>
          </cell>
          <cell r="B25382">
            <v>1740.9</v>
          </cell>
          <cell r="C25382" t="str">
            <v>EMOP</v>
          </cell>
        </row>
        <row r="25383">
          <cell r="A25383" t="str">
            <v>07927</v>
          </cell>
          <cell r="B25383">
            <v>88.55</v>
          </cell>
          <cell r="C25383" t="str">
            <v>EMOP</v>
          </cell>
        </row>
        <row r="25384">
          <cell r="A25384" t="str">
            <v>07928</v>
          </cell>
          <cell r="B25384">
            <v>20.83</v>
          </cell>
          <cell r="C25384" t="str">
            <v>EMOP</v>
          </cell>
        </row>
        <row r="25385">
          <cell r="A25385" t="str">
            <v>07929</v>
          </cell>
          <cell r="B25385">
            <v>26.79</v>
          </cell>
          <cell r="C25385" t="str">
            <v>EMOP</v>
          </cell>
        </row>
        <row r="25386">
          <cell r="A25386" t="str">
            <v>07930</v>
          </cell>
          <cell r="B25386">
            <v>36.840000000000003</v>
          </cell>
          <cell r="C25386" t="str">
            <v>EMOP</v>
          </cell>
        </row>
        <row r="25387">
          <cell r="A25387" t="str">
            <v>07931</v>
          </cell>
          <cell r="B25387">
            <v>44.65</v>
          </cell>
          <cell r="C25387" t="str">
            <v>EMOP</v>
          </cell>
        </row>
        <row r="25388">
          <cell r="A25388" t="str">
            <v>07932</v>
          </cell>
          <cell r="B25388">
            <v>53.51</v>
          </cell>
          <cell r="C25388" t="str">
            <v>EMOP</v>
          </cell>
        </row>
        <row r="25389">
          <cell r="A25389" t="str">
            <v>07933</v>
          </cell>
          <cell r="B25389">
            <v>68.459999999999994</v>
          </cell>
          <cell r="C25389" t="str">
            <v>EMOP</v>
          </cell>
        </row>
        <row r="25390">
          <cell r="A25390" t="str">
            <v>07934</v>
          </cell>
          <cell r="B25390">
            <v>98.23</v>
          </cell>
          <cell r="C25390" t="str">
            <v>EMOP</v>
          </cell>
        </row>
        <row r="25391">
          <cell r="A25391" t="str">
            <v>07935</v>
          </cell>
          <cell r="B25391">
            <v>128</v>
          </cell>
          <cell r="C25391" t="str">
            <v>EMOP</v>
          </cell>
        </row>
        <row r="25392">
          <cell r="A25392" t="str">
            <v>07936</v>
          </cell>
          <cell r="B25392">
            <v>33.700000000000003</v>
          </cell>
          <cell r="C25392" t="str">
            <v>EMOP</v>
          </cell>
        </row>
        <row r="25393">
          <cell r="A25393" t="str">
            <v>07937</v>
          </cell>
          <cell r="B25393">
            <v>32.6</v>
          </cell>
          <cell r="C25393" t="str">
            <v>EMOP</v>
          </cell>
        </row>
        <row r="25394">
          <cell r="A25394" t="str">
            <v>07938</v>
          </cell>
          <cell r="B25394">
            <v>35.4</v>
          </cell>
          <cell r="C25394" t="str">
            <v>EMOP</v>
          </cell>
        </row>
        <row r="25395">
          <cell r="A25395" t="str">
            <v>07939</v>
          </cell>
          <cell r="B25395">
            <v>36.1</v>
          </cell>
          <cell r="C25395" t="str">
            <v>EMOP</v>
          </cell>
        </row>
        <row r="25396">
          <cell r="A25396" t="str">
            <v>07940</v>
          </cell>
          <cell r="B25396">
            <v>40.35</v>
          </cell>
          <cell r="C25396" t="str">
            <v>EMOP</v>
          </cell>
        </row>
        <row r="25397">
          <cell r="A25397" t="str">
            <v>07941</v>
          </cell>
          <cell r="B25397">
            <v>33.4</v>
          </cell>
          <cell r="C25397" t="str">
            <v>EMOP</v>
          </cell>
        </row>
        <row r="25398">
          <cell r="A25398" t="str">
            <v>07942</v>
          </cell>
          <cell r="B25398">
            <v>26.4</v>
          </cell>
          <cell r="C25398" t="str">
            <v>EMOP</v>
          </cell>
        </row>
        <row r="25399">
          <cell r="A25399" t="str">
            <v>07944</v>
          </cell>
          <cell r="B25399">
            <v>103.42</v>
          </cell>
          <cell r="C25399" t="str">
            <v>EMOP</v>
          </cell>
        </row>
        <row r="25400">
          <cell r="A25400" t="str">
            <v>07945</v>
          </cell>
          <cell r="B25400">
            <v>162.66</v>
          </cell>
          <cell r="C25400" t="str">
            <v>EMOP</v>
          </cell>
        </row>
        <row r="25401">
          <cell r="A25401" t="str">
            <v>07946</v>
          </cell>
          <cell r="B25401">
            <v>73.13</v>
          </cell>
          <cell r="C25401" t="str">
            <v>EMOP</v>
          </cell>
        </row>
        <row r="25402">
          <cell r="A25402" t="str">
            <v>07947</v>
          </cell>
          <cell r="B25402">
            <v>67.73</v>
          </cell>
          <cell r="C25402" t="str">
            <v>EMOP</v>
          </cell>
        </row>
        <row r="25403">
          <cell r="A25403" t="str">
            <v>07948</v>
          </cell>
          <cell r="B25403">
            <v>833.19680000000005</v>
          </cell>
          <cell r="C25403" t="str">
            <v>EMOP</v>
          </cell>
        </row>
        <row r="25404">
          <cell r="A25404" t="str">
            <v>07952</v>
          </cell>
          <cell r="B25404">
            <v>77.348699999999994</v>
          </cell>
          <cell r="C25404" t="str">
            <v>EMOP</v>
          </cell>
        </row>
        <row r="25405">
          <cell r="A25405" t="str">
            <v>07953</v>
          </cell>
          <cell r="B25405">
            <v>134.34</v>
          </cell>
          <cell r="C25405" t="str">
            <v>EMOP</v>
          </cell>
        </row>
        <row r="25406">
          <cell r="A25406" t="str">
            <v>07954</v>
          </cell>
          <cell r="B25406">
            <v>73</v>
          </cell>
          <cell r="C25406" t="str">
            <v>EMOP</v>
          </cell>
        </row>
        <row r="25407">
          <cell r="A25407" t="str">
            <v>07955</v>
          </cell>
          <cell r="B25407">
            <v>7957.4817999999996</v>
          </cell>
          <cell r="C25407" t="str">
            <v>EMOP</v>
          </cell>
        </row>
        <row r="25408">
          <cell r="A25408" t="str">
            <v>07956</v>
          </cell>
          <cell r="B25408">
            <v>229.69</v>
          </cell>
          <cell r="C25408" t="str">
            <v>EMOP</v>
          </cell>
        </row>
        <row r="25409">
          <cell r="A25409" t="str">
            <v>07957</v>
          </cell>
          <cell r="B25409">
            <v>261.48989999999998</v>
          </cell>
          <cell r="C25409" t="str">
            <v>EMOP</v>
          </cell>
        </row>
        <row r="25410">
          <cell r="A25410" t="str">
            <v>07958</v>
          </cell>
          <cell r="B25410">
            <v>44.6</v>
          </cell>
          <cell r="C25410" t="str">
            <v>EMOP</v>
          </cell>
        </row>
        <row r="25411">
          <cell r="A25411" t="str">
            <v>07977</v>
          </cell>
          <cell r="B25411">
            <v>3.09</v>
          </cell>
          <cell r="C25411" t="str">
            <v>EMOP</v>
          </cell>
        </row>
        <row r="25412">
          <cell r="A25412" t="str">
            <v>07978</v>
          </cell>
          <cell r="B25412">
            <v>8.14</v>
          </cell>
          <cell r="C25412" t="str">
            <v>EMOP</v>
          </cell>
        </row>
        <row r="25413">
          <cell r="A25413" t="str">
            <v>07981</v>
          </cell>
          <cell r="B25413">
            <v>11.56</v>
          </cell>
          <cell r="C25413" t="str">
            <v>EMOP</v>
          </cell>
        </row>
        <row r="25414">
          <cell r="A25414" t="str">
            <v>07983</v>
          </cell>
          <cell r="B25414">
            <v>25.96</v>
          </cell>
          <cell r="C25414" t="str">
            <v>EMOP</v>
          </cell>
        </row>
        <row r="25415">
          <cell r="A25415" t="str">
            <v>07984</v>
          </cell>
          <cell r="B25415">
            <v>43.2</v>
          </cell>
          <cell r="C25415" t="str">
            <v>EMOP</v>
          </cell>
        </row>
        <row r="25416">
          <cell r="A25416" t="str">
            <v>07989</v>
          </cell>
          <cell r="B25416">
            <v>11.23</v>
          </cell>
          <cell r="C25416" t="str">
            <v>EMOP</v>
          </cell>
        </row>
        <row r="25417">
          <cell r="A25417" t="str">
            <v>07990</v>
          </cell>
          <cell r="B25417">
            <v>13.29</v>
          </cell>
          <cell r="C25417" t="str">
            <v>EMOP</v>
          </cell>
        </row>
        <row r="25418">
          <cell r="A25418" t="str">
            <v>07991</v>
          </cell>
          <cell r="B25418">
            <v>43.26</v>
          </cell>
          <cell r="C25418" t="str">
            <v>EMOP</v>
          </cell>
        </row>
        <row r="25419">
          <cell r="A25419" t="str">
            <v>07993</v>
          </cell>
          <cell r="B25419">
            <v>90.706999999999994</v>
          </cell>
          <cell r="C25419" t="str">
            <v>EMOP</v>
          </cell>
        </row>
        <row r="25420">
          <cell r="A25420" t="str">
            <v>07996</v>
          </cell>
          <cell r="B25420">
            <v>90</v>
          </cell>
          <cell r="C25420" t="str">
            <v>EMOP</v>
          </cell>
        </row>
        <row r="25421">
          <cell r="A25421" t="str">
            <v>07997</v>
          </cell>
          <cell r="B25421">
            <v>60.3874</v>
          </cell>
          <cell r="C25421" t="str">
            <v>EMOP</v>
          </cell>
        </row>
        <row r="25422">
          <cell r="A25422" t="str">
            <v>07998</v>
          </cell>
          <cell r="B25422">
            <v>66.95</v>
          </cell>
          <cell r="C25422" t="str">
            <v>EMOP</v>
          </cell>
        </row>
        <row r="25423">
          <cell r="A25423" t="str">
            <v>07999</v>
          </cell>
          <cell r="B25423">
            <v>77.25</v>
          </cell>
          <cell r="C25423" t="str">
            <v>EMOP</v>
          </cell>
        </row>
        <row r="25424">
          <cell r="A25424" t="str">
            <v>08000</v>
          </cell>
          <cell r="B25424">
            <v>61.7</v>
          </cell>
          <cell r="C25424" t="str">
            <v>EMOP</v>
          </cell>
        </row>
        <row r="25425">
          <cell r="A25425" t="str">
            <v>08001</v>
          </cell>
          <cell r="B25425">
            <v>107.48</v>
          </cell>
          <cell r="C25425" t="str">
            <v>EMOP</v>
          </cell>
        </row>
        <row r="25426">
          <cell r="A25426" t="str">
            <v>08002</v>
          </cell>
          <cell r="B25426">
            <v>47.93</v>
          </cell>
          <cell r="C25426" t="str">
            <v>EMOP</v>
          </cell>
        </row>
        <row r="25427">
          <cell r="A25427" t="str">
            <v>08003</v>
          </cell>
          <cell r="B25427">
            <v>86.52</v>
          </cell>
          <cell r="C25427" t="str">
            <v>EMOP</v>
          </cell>
        </row>
        <row r="25428">
          <cell r="A25428" t="str">
            <v>08004</v>
          </cell>
          <cell r="B25428">
            <v>44.7</v>
          </cell>
          <cell r="C25428" t="str">
            <v>EMOP</v>
          </cell>
        </row>
        <row r="25429">
          <cell r="A25429" t="str">
            <v>08005</v>
          </cell>
          <cell r="B25429">
            <v>117.54</v>
          </cell>
          <cell r="C25429" t="str">
            <v>EMOP</v>
          </cell>
        </row>
        <row r="25430">
          <cell r="A25430" t="str">
            <v>08006</v>
          </cell>
          <cell r="B25430">
            <v>201.88</v>
          </cell>
          <cell r="C25430" t="str">
            <v>EMOP</v>
          </cell>
        </row>
        <row r="25431">
          <cell r="A25431" t="str">
            <v>08007</v>
          </cell>
          <cell r="B25431">
            <v>312.11149999999998</v>
          </cell>
          <cell r="C25431" t="str">
            <v>EMOP</v>
          </cell>
        </row>
        <row r="25432">
          <cell r="A25432" t="str">
            <v>08008</v>
          </cell>
          <cell r="B25432">
            <v>1280</v>
          </cell>
          <cell r="C25432" t="str">
            <v>EMOP</v>
          </cell>
        </row>
        <row r="25433">
          <cell r="A25433" t="str">
            <v>08009</v>
          </cell>
          <cell r="B25433">
            <v>1678.2221999999999</v>
          </cell>
          <cell r="C25433" t="str">
            <v>EMOP</v>
          </cell>
        </row>
        <row r="25434">
          <cell r="A25434" t="str">
            <v>08010</v>
          </cell>
          <cell r="B25434">
            <v>148.02930000000001</v>
          </cell>
          <cell r="C25434" t="str">
            <v>EMOP</v>
          </cell>
        </row>
        <row r="25435">
          <cell r="A25435" t="str">
            <v>08011</v>
          </cell>
          <cell r="B25435">
            <v>53.768300000000004</v>
          </cell>
          <cell r="C25435" t="str">
            <v>EMOP</v>
          </cell>
        </row>
        <row r="25436">
          <cell r="A25436" t="str">
            <v>08012</v>
          </cell>
          <cell r="B25436">
            <v>42.557400000000001</v>
          </cell>
          <cell r="C25436" t="str">
            <v>EMOP</v>
          </cell>
        </row>
        <row r="25437">
          <cell r="A25437" t="str">
            <v>08013</v>
          </cell>
          <cell r="B25437">
            <v>139.92760000000001</v>
          </cell>
          <cell r="C25437" t="str">
            <v>EMOP</v>
          </cell>
        </row>
        <row r="25438">
          <cell r="A25438" t="str">
            <v>08014</v>
          </cell>
          <cell r="B25438">
            <v>58.614100000000001</v>
          </cell>
          <cell r="C25438" t="str">
            <v>EMOP</v>
          </cell>
        </row>
        <row r="25439">
          <cell r="A25439" t="str">
            <v>08015</v>
          </cell>
          <cell r="B25439">
            <v>48.405900000000003</v>
          </cell>
          <cell r="C25439" t="str">
            <v>EMOP</v>
          </cell>
        </row>
        <row r="25440">
          <cell r="A25440" t="str">
            <v>08016</v>
          </cell>
          <cell r="B25440">
            <v>118.1237</v>
          </cell>
          <cell r="C25440" t="str">
            <v>EMOP</v>
          </cell>
        </row>
        <row r="25441">
          <cell r="A25441" t="str">
            <v>08017</v>
          </cell>
          <cell r="B25441">
            <v>58.021999999999998</v>
          </cell>
          <cell r="C25441" t="str">
            <v>EMOP</v>
          </cell>
        </row>
        <row r="25442">
          <cell r="A25442" t="str">
            <v>08018</v>
          </cell>
          <cell r="B25442">
            <v>44.066600000000001</v>
          </cell>
          <cell r="C25442" t="str">
            <v>EMOP</v>
          </cell>
        </row>
        <row r="25443">
          <cell r="A25443" t="str">
            <v>08019</v>
          </cell>
          <cell r="B25443">
            <v>5.08</v>
          </cell>
          <cell r="C25443" t="str">
            <v>EMOP</v>
          </cell>
        </row>
        <row r="25444">
          <cell r="A25444" t="str">
            <v>08020</v>
          </cell>
          <cell r="B25444">
            <v>6.56</v>
          </cell>
          <cell r="C25444" t="str">
            <v>EMOP</v>
          </cell>
        </row>
        <row r="25445">
          <cell r="A25445" t="str">
            <v>08021</v>
          </cell>
          <cell r="B25445">
            <v>8.5399999999999991</v>
          </cell>
          <cell r="C25445" t="str">
            <v>EMOP</v>
          </cell>
        </row>
        <row r="25446">
          <cell r="A25446" t="str">
            <v>08022</v>
          </cell>
          <cell r="B25446">
            <v>10.8</v>
          </cell>
          <cell r="C25446" t="str">
            <v>EMOP</v>
          </cell>
        </row>
        <row r="25447">
          <cell r="A25447" t="str">
            <v>08023</v>
          </cell>
          <cell r="B25447">
            <v>12.33</v>
          </cell>
          <cell r="C25447" t="str">
            <v>EMOP</v>
          </cell>
        </row>
        <row r="25448">
          <cell r="A25448" t="str">
            <v>08024</v>
          </cell>
          <cell r="B25448">
            <v>19.899999999999999</v>
          </cell>
          <cell r="C25448" t="str">
            <v>EMOP</v>
          </cell>
        </row>
        <row r="25449">
          <cell r="A25449" t="str">
            <v>08025</v>
          </cell>
          <cell r="B25449">
            <v>24.72</v>
          </cell>
          <cell r="C25449" t="str">
            <v>EMOP</v>
          </cell>
        </row>
        <row r="25450">
          <cell r="A25450" t="str">
            <v>08026</v>
          </cell>
          <cell r="B25450">
            <v>31.19</v>
          </cell>
          <cell r="C25450" t="str">
            <v>EMOP</v>
          </cell>
        </row>
        <row r="25451">
          <cell r="A25451" t="str">
            <v>08027</v>
          </cell>
          <cell r="B25451">
            <v>37.799999999999997</v>
          </cell>
          <cell r="C25451" t="str">
            <v>EMOP</v>
          </cell>
        </row>
        <row r="25452">
          <cell r="A25452" t="str">
            <v>08028</v>
          </cell>
          <cell r="B25452">
            <v>53.97</v>
          </cell>
          <cell r="C25452" t="str">
            <v>EMOP</v>
          </cell>
        </row>
        <row r="25453">
          <cell r="A25453" t="str">
            <v>08029</v>
          </cell>
          <cell r="B25453">
            <v>74.55</v>
          </cell>
          <cell r="C25453" t="str">
            <v>EMOP</v>
          </cell>
        </row>
        <row r="25454">
          <cell r="A25454" t="str">
            <v>08030</v>
          </cell>
          <cell r="B25454">
            <v>123.6</v>
          </cell>
          <cell r="C25454" t="str">
            <v>EMOP</v>
          </cell>
        </row>
        <row r="25455">
          <cell r="A25455" t="str">
            <v>08034</v>
          </cell>
          <cell r="B25455">
            <v>7.68</v>
          </cell>
          <cell r="C25455" t="str">
            <v>EMOP</v>
          </cell>
        </row>
        <row r="25456">
          <cell r="A25456" t="str">
            <v>08036</v>
          </cell>
          <cell r="B25456">
            <v>30.9</v>
          </cell>
          <cell r="C25456" t="str">
            <v>EMOP</v>
          </cell>
        </row>
        <row r="25457">
          <cell r="A25457" t="str">
            <v>08037</v>
          </cell>
          <cell r="B25457">
            <v>54.9</v>
          </cell>
          <cell r="C25457" t="str">
            <v>EMOP</v>
          </cell>
        </row>
        <row r="25458">
          <cell r="A25458" t="str">
            <v>08039</v>
          </cell>
          <cell r="B25458">
            <v>34.0914</v>
          </cell>
          <cell r="C25458" t="str">
            <v>EMOP</v>
          </cell>
        </row>
        <row r="25459">
          <cell r="A25459" t="str">
            <v>08045</v>
          </cell>
          <cell r="B25459">
            <v>40.32</v>
          </cell>
          <cell r="C25459" t="str">
            <v>EMOP</v>
          </cell>
        </row>
        <row r="25460">
          <cell r="A25460" t="str">
            <v>08046</v>
          </cell>
          <cell r="B25460">
            <v>22.2</v>
          </cell>
          <cell r="C25460" t="str">
            <v>EMOP</v>
          </cell>
        </row>
        <row r="25461">
          <cell r="A25461" t="str">
            <v>10001</v>
          </cell>
          <cell r="B25461">
            <v>0.74</v>
          </cell>
          <cell r="C25461" t="str">
            <v>EMOP</v>
          </cell>
        </row>
        <row r="25462">
          <cell r="A25462" t="str">
            <v>10002</v>
          </cell>
          <cell r="B25462">
            <v>128.03</v>
          </cell>
          <cell r="C25462" t="str">
            <v>EMOP</v>
          </cell>
        </row>
        <row r="25463">
          <cell r="A25463" t="str">
            <v>10003</v>
          </cell>
          <cell r="B25463">
            <v>60.67</v>
          </cell>
          <cell r="C25463" t="str">
            <v>EMOP</v>
          </cell>
        </row>
        <row r="25464">
          <cell r="A25464" t="str">
            <v>10006</v>
          </cell>
          <cell r="B25464">
            <v>0.75</v>
          </cell>
          <cell r="C25464" t="str">
            <v>EMOP</v>
          </cell>
        </row>
        <row r="25465">
          <cell r="A25465" t="str">
            <v>10007</v>
          </cell>
          <cell r="B25465">
            <v>13.38</v>
          </cell>
          <cell r="C25465" t="str">
            <v>EMOP</v>
          </cell>
        </row>
        <row r="25466">
          <cell r="A25466" t="str">
            <v>10009</v>
          </cell>
          <cell r="B25466">
            <v>36.18</v>
          </cell>
          <cell r="C25466" t="str">
            <v>EMOP</v>
          </cell>
        </row>
        <row r="25467">
          <cell r="A25467" t="str">
            <v>10010</v>
          </cell>
          <cell r="B25467">
            <v>621.6</v>
          </cell>
          <cell r="C25467" t="str">
            <v>EMOP</v>
          </cell>
        </row>
        <row r="25468">
          <cell r="A25468" t="str">
            <v>10011</v>
          </cell>
          <cell r="B25468">
            <v>25.74</v>
          </cell>
          <cell r="C25468" t="str">
            <v>EMOP</v>
          </cell>
        </row>
        <row r="25469">
          <cell r="A25469" t="str">
            <v>10012</v>
          </cell>
          <cell r="B25469">
            <v>3.4</v>
          </cell>
          <cell r="C25469" t="str">
            <v>EMOP</v>
          </cell>
        </row>
        <row r="25470">
          <cell r="A25470" t="str">
            <v>10013</v>
          </cell>
          <cell r="B25470">
            <v>82.3</v>
          </cell>
          <cell r="C25470" t="str">
            <v>EMOP</v>
          </cell>
        </row>
        <row r="25471">
          <cell r="A25471" t="str">
            <v>10018</v>
          </cell>
          <cell r="B25471">
            <v>2.4</v>
          </cell>
          <cell r="C25471" t="str">
            <v>EMOP</v>
          </cell>
        </row>
        <row r="25472">
          <cell r="A25472" t="str">
            <v>10019</v>
          </cell>
          <cell r="B25472">
            <v>4</v>
          </cell>
          <cell r="C25472" t="str">
            <v>EMOP</v>
          </cell>
        </row>
        <row r="25473">
          <cell r="A25473" t="str">
            <v>10020</v>
          </cell>
          <cell r="B25473">
            <v>132.18</v>
          </cell>
          <cell r="C25473" t="str">
            <v>EMOP</v>
          </cell>
        </row>
        <row r="25474">
          <cell r="A25474" t="str">
            <v>10021</v>
          </cell>
          <cell r="B25474">
            <v>159.55000000000001</v>
          </cell>
          <cell r="C25474" t="str">
            <v>EMOP</v>
          </cell>
        </row>
        <row r="25475">
          <cell r="A25475" t="str">
            <v>10022</v>
          </cell>
          <cell r="B25475">
            <v>22.56</v>
          </cell>
          <cell r="C25475" t="str">
            <v>EMOP</v>
          </cell>
        </row>
        <row r="25476">
          <cell r="A25476" t="str">
            <v>10023</v>
          </cell>
          <cell r="B25476">
            <v>22.56</v>
          </cell>
          <cell r="C25476" t="str">
            <v>EMOP</v>
          </cell>
        </row>
        <row r="25477">
          <cell r="A25477" t="str">
            <v>10024</v>
          </cell>
          <cell r="B25477">
            <v>22.56</v>
          </cell>
          <cell r="C25477" t="str">
            <v>EMOP</v>
          </cell>
        </row>
        <row r="25478">
          <cell r="A25478" t="str">
            <v>10026</v>
          </cell>
          <cell r="B25478">
            <v>35</v>
          </cell>
          <cell r="C25478" t="str">
            <v>EMOP</v>
          </cell>
        </row>
        <row r="25479">
          <cell r="A25479" t="str">
            <v>10027</v>
          </cell>
          <cell r="B25479">
            <v>6.87</v>
          </cell>
          <cell r="C25479" t="str">
            <v>EMOP</v>
          </cell>
        </row>
        <row r="25480">
          <cell r="A25480" t="str">
            <v>10028</v>
          </cell>
          <cell r="B25480">
            <v>298.60000000000002</v>
          </cell>
          <cell r="C25480" t="str">
            <v>EMOP</v>
          </cell>
        </row>
        <row r="25481">
          <cell r="A25481" t="str">
            <v>10029</v>
          </cell>
          <cell r="B25481">
            <v>312.12</v>
          </cell>
          <cell r="C25481" t="str">
            <v>EMOP</v>
          </cell>
        </row>
        <row r="25482">
          <cell r="A25482" t="str">
            <v>10030</v>
          </cell>
          <cell r="B25482">
            <v>339.56</v>
          </cell>
          <cell r="C25482" t="str">
            <v>EMOP</v>
          </cell>
        </row>
        <row r="25483">
          <cell r="A25483" t="str">
            <v>10031</v>
          </cell>
          <cell r="B25483">
            <v>858.91790000000003</v>
          </cell>
          <cell r="C25483" t="str">
            <v>EMOP</v>
          </cell>
        </row>
        <row r="25484">
          <cell r="A25484" t="str">
            <v>10032</v>
          </cell>
          <cell r="B25484">
            <v>483.01</v>
          </cell>
          <cell r="C25484" t="str">
            <v>EMOP</v>
          </cell>
        </row>
        <row r="25485">
          <cell r="A25485" t="str">
            <v>10033</v>
          </cell>
          <cell r="B25485">
            <v>646.96</v>
          </cell>
          <cell r="C25485" t="str">
            <v>EMOP</v>
          </cell>
        </row>
        <row r="25486">
          <cell r="A25486" t="str">
            <v>10034</v>
          </cell>
          <cell r="B25486">
            <v>1631.3978</v>
          </cell>
          <cell r="C25486" t="str">
            <v>EMOP</v>
          </cell>
        </row>
        <row r="25487">
          <cell r="A25487" t="str">
            <v>10035</v>
          </cell>
          <cell r="B25487">
            <v>1197.33</v>
          </cell>
          <cell r="C25487" t="str">
            <v>EMOP</v>
          </cell>
        </row>
        <row r="25488">
          <cell r="A25488" t="str">
            <v>10036</v>
          </cell>
          <cell r="B25488">
            <v>1452.63</v>
          </cell>
          <cell r="C25488" t="str">
            <v>EMOP</v>
          </cell>
        </row>
        <row r="25489">
          <cell r="A25489" t="str">
            <v>10042</v>
          </cell>
          <cell r="B25489">
            <v>19.600000000000001</v>
          </cell>
          <cell r="C25489" t="str">
            <v>EMOP</v>
          </cell>
        </row>
        <row r="25490">
          <cell r="A25490" t="str">
            <v>10043</v>
          </cell>
          <cell r="B25490">
            <v>32.85</v>
          </cell>
          <cell r="C25490" t="str">
            <v>EMOP</v>
          </cell>
        </row>
        <row r="25491">
          <cell r="A25491" t="str">
            <v>10044</v>
          </cell>
          <cell r="B25491">
            <v>28.35</v>
          </cell>
          <cell r="C25491" t="str">
            <v>EMOP</v>
          </cell>
        </row>
        <row r="25492">
          <cell r="A25492" t="str">
            <v>10045</v>
          </cell>
          <cell r="B25492">
            <v>44.47</v>
          </cell>
          <cell r="C25492" t="str">
            <v>EMOP</v>
          </cell>
        </row>
        <row r="25493">
          <cell r="A25493" t="str">
            <v>10046</v>
          </cell>
          <cell r="B25493">
            <v>55.19</v>
          </cell>
          <cell r="C25493" t="str">
            <v>EMOP</v>
          </cell>
        </row>
        <row r="25494">
          <cell r="A25494" t="str">
            <v>10047</v>
          </cell>
          <cell r="B25494">
            <v>69.98</v>
          </cell>
          <cell r="C25494" t="str">
            <v>EMOP</v>
          </cell>
        </row>
        <row r="25495">
          <cell r="A25495" t="str">
            <v>10048</v>
          </cell>
          <cell r="B25495">
            <v>72.349999999999994</v>
          </cell>
          <cell r="C25495" t="str">
            <v>EMOP</v>
          </cell>
        </row>
        <row r="25496">
          <cell r="A25496" t="str">
            <v>10049</v>
          </cell>
          <cell r="B25496">
            <v>128.35</v>
          </cell>
          <cell r="C25496" t="str">
            <v>EMOP</v>
          </cell>
        </row>
        <row r="25497">
          <cell r="A25497" t="str">
            <v>10050</v>
          </cell>
          <cell r="B25497">
            <v>130.59</v>
          </cell>
          <cell r="C25497" t="str">
            <v>EMOP</v>
          </cell>
        </row>
        <row r="25498">
          <cell r="A25498" t="str">
            <v>10052</v>
          </cell>
          <cell r="B25498">
            <v>185.05</v>
          </cell>
          <cell r="C25498" t="str">
            <v>EMOP</v>
          </cell>
        </row>
        <row r="25499">
          <cell r="A25499" t="str">
            <v>10053</v>
          </cell>
          <cell r="B25499">
            <v>188.35</v>
          </cell>
          <cell r="C25499" t="str">
            <v>EMOP</v>
          </cell>
        </row>
        <row r="25500">
          <cell r="A25500" t="str">
            <v>10054</v>
          </cell>
          <cell r="B25500">
            <v>206.92</v>
          </cell>
          <cell r="C25500" t="str">
            <v>EMOP</v>
          </cell>
        </row>
        <row r="25501">
          <cell r="A25501" t="str">
            <v>10055</v>
          </cell>
          <cell r="B25501">
            <v>212.1</v>
          </cell>
          <cell r="C25501" t="str">
            <v>EMOP</v>
          </cell>
        </row>
        <row r="25502">
          <cell r="A25502" t="str">
            <v>10056</v>
          </cell>
          <cell r="B25502">
            <v>215.32</v>
          </cell>
          <cell r="C25502" t="str">
            <v>EMOP</v>
          </cell>
        </row>
        <row r="25503">
          <cell r="A25503" t="str">
            <v>10057</v>
          </cell>
          <cell r="B25503">
            <v>398.5</v>
          </cell>
          <cell r="C25503" t="str">
            <v>EMOP</v>
          </cell>
        </row>
        <row r="25504">
          <cell r="A25504" t="str">
            <v>10058</v>
          </cell>
          <cell r="B25504">
            <v>471.84</v>
          </cell>
          <cell r="C25504" t="str">
            <v>EMOP</v>
          </cell>
        </row>
        <row r="25505">
          <cell r="A25505" t="str">
            <v>10059</v>
          </cell>
          <cell r="B25505">
            <v>473.25</v>
          </cell>
          <cell r="C25505" t="str">
            <v>EMOP</v>
          </cell>
        </row>
        <row r="25506">
          <cell r="A25506" t="str">
            <v>10060</v>
          </cell>
          <cell r="B25506">
            <v>475.19</v>
          </cell>
          <cell r="C25506" t="str">
            <v>EMOP</v>
          </cell>
        </row>
        <row r="25507">
          <cell r="A25507" t="str">
            <v>10061</v>
          </cell>
          <cell r="B25507">
            <v>582.6</v>
          </cell>
          <cell r="C25507" t="str">
            <v>EMOP</v>
          </cell>
        </row>
        <row r="25508">
          <cell r="A25508" t="str">
            <v>10062</v>
          </cell>
          <cell r="B25508">
            <v>874.88</v>
          </cell>
          <cell r="C25508" t="str">
            <v>EMOP</v>
          </cell>
        </row>
        <row r="25509">
          <cell r="A25509" t="str">
            <v>10063</v>
          </cell>
          <cell r="B25509">
            <v>21.64</v>
          </cell>
          <cell r="C25509" t="str">
            <v>EMOP</v>
          </cell>
        </row>
        <row r="25510">
          <cell r="A25510" t="str">
            <v>10064</v>
          </cell>
          <cell r="B25510">
            <v>37.200000000000003</v>
          </cell>
          <cell r="C25510" t="str">
            <v>EMOP</v>
          </cell>
        </row>
        <row r="25511">
          <cell r="A25511" t="str">
            <v>10065</v>
          </cell>
          <cell r="B25511">
            <v>74.739999999999995</v>
          </cell>
          <cell r="C25511" t="str">
            <v>EMOP</v>
          </cell>
        </row>
        <row r="25512">
          <cell r="A25512" t="str">
            <v>10066</v>
          </cell>
          <cell r="B25512">
            <v>187.62</v>
          </cell>
          <cell r="C25512" t="str">
            <v>EMOP</v>
          </cell>
        </row>
        <row r="25513">
          <cell r="A25513" t="str">
            <v>10067</v>
          </cell>
          <cell r="B25513">
            <v>233.19</v>
          </cell>
          <cell r="C25513" t="str">
            <v>EMOP</v>
          </cell>
        </row>
        <row r="25514">
          <cell r="A25514" t="str">
            <v>10068</v>
          </cell>
          <cell r="B25514">
            <v>322.3</v>
          </cell>
          <cell r="C25514" t="str">
            <v>EMOP</v>
          </cell>
        </row>
        <row r="25515">
          <cell r="A25515" t="str">
            <v>10069</v>
          </cell>
          <cell r="B25515">
            <v>390.31</v>
          </cell>
          <cell r="C25515" t="str">
            <v>EMOP</v>
          </cell>
        </row>
        <row r="25516">
          <cell r="A25516" t="str">
            <v>10103</v>
          </cell>
          <cell r="B25516">
            <v>415.14229999999998</v>
          </cell>
          <cell r="C25516" t="str">
            <v>EMOP</v>
          </cell>
        </row>
        <row r="25517">
          <cell r="A25517" t="str">
            <v>10104</v>
          </cell>
          <cell r="B25517">
            <v>470.19260000000003</v>
          </cell>
          <cell r="C25517" t="str">
            <v>EMOP</v>
          </cell>
        </row>
        <row r="25518">
          <cell r="A25518" t="str">
            <v>10105</v>
          </cell>
          <cell r="B25518">
            <v>572.02149999999995</v>
          </cell>
          <cell r="C25518" t="str">
            <v>EMOP</v>
          </cell>
        </row>
        <row r="25519">
          <cell r="A25519" t="str">
            <v>10106</v>
          </cell>
          <cell r="B25519">
            <v>644.6309</v>
          </cell>
          <cell r="C25519" t="str">
            <v>EMOP</v>
          </cell>
        </row>
        <row r="25520">
          <cell r="A25520" t="str">
            <v>10107</v>
          </cell>
          <cell r="B25520">
            <v>880.44029999999998</v>
          </cell>
          <cell r="C25520" t="str">
            <v>EMOP</v>
          </cell>
        </row>
        <row r="25521">
          <cell r="A25521" t="str">
            <v>10108</v>
          </cell>
          <cell r="B25521">
            <v>1126.0845999999999</v>
          </cell>
          <cell r="C25521" t="str">
            <v>EMOP</v>
          </cell>
        </row>
        <row r="25522">
          <cell r="A25522" t="str">
            <v>10109</v>
          </cell>
          <cell r="B25522">
            <v>1333.6442999999999</v>
          </cell>
          <cell r="C25522" t="str">
            <v>EMOP</v>
          </cell>
        </row>
        <row r="25523">
          <cell r="A25523" t="str">
            <v>10110</v>
          </cell>
          <cell r="B25523">
            <v>1915.6376</v>
          </cell>
          <cell r="C25523" t="str">
            <v>EMOP</v>
          </cell>
        </row>
        <row r="25524">
          <cell r="A25524" t="str">
            <v>10111</v>
          </cell>
          <cell r="B25524">
            <v>2605.5866000000001</v>
          </cell>
          <cell r="C25524" t="str">
            <v>EMOP</v>
          </cell>
        </row>
        <row r="25525">
          <cell r="A25525" t="str">
            <v>10112</v>
          </cell>
          <cell r="B25525">
            <v>4234.0953</v>
          </cell>
          <cell r="C25525" t="str">
            <v>EMOP</v>
          </cell>
        </row>
        <row r="25526">
          <cell r="A25526" t="str">
            <v>10114</v>
          </cell>
          <cell r="B25526">
            <v>1291.22</v>
          </cell>
          <cell r="C25526" t="str">
            <v>EMOP</v>
          </cell>
        </row>
        <row r="25527">
          <cell r="A25527" t="str">
            <v>10115</v>
          </cell>
          <cell r="B25527">
            <v>1418.28</v>
          </cell>
          <cell r="C25527" t="str">
            <v>EMOP</v>
          </cell>
        </row>
        <row r="25528">
          <cell r="A25528" t="str">
            <v>10116</v>
          </cell>
          <cell r="B25528">
            <v>465.94</v>
          </cell>
          <cell r="C25528" t="str">
            <v>EMOP</v>
          </cell>
        </row>
        <row r="25529">
          <cell r="A25529" t="str">
            <v>10117</v>
          </cell>
          <cell r="B25529">
            <v>466.1</v>
          </cell>
          <cell r="C25529" t="str">
            <v>EMOP</v>
          </cell>
        </row>
        <row r="25530">
          <cell r="A25530" t="str">
            <v>10118</v>
          </cell>
          <cell r="B25530">
            <v>538.02</v>
          </cell>
          <cell r="C25530" t="str">
            <v>EMOP</v>
          </cell>
        </row>
        <row r="25531">
          <cell r="A25531" t="str">
            <v>10119</v>
          </cell>
          <cell r="B25531">
            <v>629.26</v>
          </cell>
          <cell r="C25531" t="str">
            <v>EMOP</v>
          </cell>
        </row>
        <row r="25532">
          <cell r="A25532" t="str">
            <v>10120</v>
          </cell>
          <cell r="B25532">
            <v>780.9</v>
          </cell>
          <cell r="C25532" t="str">
            <v>EMOP</v>
          </cell>
        </row>
        <row r="25533">
          <cell r="A25533" t="str">
            <v>10121</v>
          </cell>
          <cell r="B25533">
            <v>881.57</v>
          </cell>
          <cell r="C25533" t="str">
            <v>EMOP</v>
          </cell>
        </row>
        <row r="25534">
          <cell r="A25534" t="str">
            <v>10122</v>
          </cell>
          <cell r="B25534">
            <v>1178.52</v>
          </cell>
          <cell r="C25534" t="str">
            <v>EMOP</v>
          </cell>
        </row>
        <row r="25535">
          <cell r="A25535" t="str">
            <v>10123</v>
          </cell>
          <cell r="B25535">
            <v>1288.92</v>
          </cell>
          <cell r="C25535" t="str">
            <v>EMOP</v>
          </cell>
        </row>
        <row r="25536">
          <cell r="A25536" t="str">
            <v>10124</v>
          </cell>
          <cell r="B25536">
            <v>1475.3</v>
          </cell>
          <cell r="C25536" t="str">
            <v>EMOP</v>
          </cell>
        </row>
        <row r="25537">
          <cell r="A25537" t="str">
            <v>10125</v>
          </cell>
          <cell r="B25537">
            <v>1584.59</v>
          </cell>
          <cell r="C25537" t="str">
            <v>EMOP</v>
          </cell>
        </row>
        <row r="25538">
          <cell r="A25538" t="str">
            <v>10126</v>
          </cell>
          <cell r="B25538">
            <v>2103.46</v>
          </cell>
          <cell r="C25538" t="str">
            <v>EMOP</v>
          </cell>
        </row>
        <row r="25539">
          <cell r="A25539" t="str">
            <v>10127</v>
          </cell>
          <cell r="B25539">
            <v>3071.19</v>
          </cell>
          <cell r="C25539" t="str">
            <v>EMOP</v>
          </cell>
        </row>
        <row r="25540">
          <cell r="A25540" t="str">
            <v>10128</v>
          </cell>
          <cell r="B25540">
            <v>3597.18</v>
          </cell>
          <cell r="C25540" t="str">
            <v>EMOP</v>
          </cell>
        </row>
        <row r="25541">
          <cell r="A25541" t="str">
            <v>10129</v>
          </cell>
          <cell r="B25541">
            <v>4277.29</v>
          </cell>
          <cell r="C25541" t="str">
            <v>EMOP</v>
          </cell>
        </row>
        <row r="25542">
          <cell r="A25542" t="str">
            <v>10130</v>
          </cell>
          <cell r="B25542">
            <v>5014.0200000000004</v>
          </cell>
          <cell r="C25542" t="str">
            <v>EMOP</v>
          </cell>
        </row>
        <row r="25543">
          <cell r="A25543" t="str">
            <v>10131</v>
          </cell>
          <cell r="B25543">
            <v>7019.83</v>
          </cell>
          <cell r="C25543" t="str">
            <v>EMOP</v>
          </cell>
        </row>
        <row r="25544">
          <cell r="A25544" t="str">
            <v>10146</v>
          </cell>
          <cell r="B25544">
            <v>1546.29</v>
          </cell>
          <cell r="C25544" t="str">
            <v>EMOP</v>
          </cell>
        </row>
        <row r="25545">
          <cell r="A25545" t="str">
            <v>10147</v>
          </cell>
          <cell r="B25545">
            <v>1721.09</v>
          </cell>
          <cell r="C25545" t="str">
            <v>EMOP</v>
          </cell>
        </row>
        <row r="25546">
          <cell r="A25546" t="str">
            <v>10148</v>
          </cell>
          <cell r="B25546">
            <v>2123.9</v>
          </cell>
          <cell r="C25546" t="str">
            <v>EMOP</v>
          </cell>
        </row>
        <row r="25547">
          <cell r="A25547" t="str">
            <v>10149</v>
          </cell>
          <cell r="B25547">
            <v>2565.87</v>
          </cell>
          <cell r="C25547" t="str">
            <v>EMOP</v>
          </cell>
        </row>
        <row r="25548">
          <cell r="A25548" t="str">
            <v>10150</v>
          </cell>
          <cell r="B25548">
            <v>3033.92</v>
          </cell>
          <cell r="C25548" t="str">
            <v>EMOP</v>
          </cell>
        </row>
        <row r="25549">
          <cell r="A25549" t="str">
            <v>10151</v>
          </cell>
          <cell r="B25549">
            <v>3715.75</v>
          </cell>
          <cell r="C25549" t="str">
            <v>EMOP</v>
          </cell>
        </row>
        <row r="25550">
          <cell r="A25550" t="str">
            <v>10152</v>
          </cell>
          <cell r="B25550">
            <v>4318.58</v>
          </cell>
          <cell r="C25550" t="str">
            <v>EMOP</v>
          </cell>
        </row>
        <row r="25551">
          <cell r="A25551" t="str">
            <v>10153</v>
          </cell>
          <cell r="B25551">
            <v>4859.3900000000003</v>
          </cell>
          <cell r="C25551" t="str">
            <v>EMOP</v>
          </cell>
        </row>
        <row r="25552">
          <cell r="A25552" t="str">
            <v>10154</v>
          </cell>
          <cell r="B25552">
            <v>5953.03</v>
          </cell>
          <cell r="C25552" t="str">
            <v>EMOP</v>
          </cell>
        </row>
        <row r="25553">
          <cell r="A25553" t="str">
            <v>10155</v>
          </cell>
          <cell r="B25553">
            <v>6344.33</v>
          </cell>
          <cell r="C25553" t="str">
            <v>EMOP</v>
          </cell>
        </row>
        <row r="25554">
          <cell r="A25554" t="str">
            <v>10156</v>
          </cell>
          <cell r="B25554">
            <v>7684.34</v>
          </cell>
          <cell r="C25554" t="str">
            <v>EMOP</v>
          </cell>
        </row>
        <row r="25555">
          <cell r="A25555" t="str">
            <v>10157</v>
          </cell>
          <cell r="B25555">
            <v>17083.57</v>
          </cell>
          <cell r="C25555" t="str">
            <v>EMOP</v>
          </cell>
        </row>
        <row r="25556">
          <cell r="A25556" t="str">
            <v>10158</v>
          </cell>
          <cell r="B25556">
            <v>21692.49</v>
          </cell>
          <cell r="C25556" t="str">
            <v>EMOP</v>
          </cell>
        </row>
        <row r="25557">
          <cell r="A25557" t="str">
            <v>10159</v>
          </cell>
          <cell r="B25557">
            <v>31511.71</v>
          </cell>
          <cell r="C25557" t="str">
            <v>EMOP</v>
          </cell>
        </row>
        <row r="25558">
          <cell r="A25558" t="str">
            <v>10160</v>
          </cell>
          <cell r="B25558">
            <v>32691.88</v>
          </cell>
          <cell r="C25558" t="str">
            <v>EMOP</v>
          </cell>
        </row>
        <row r="25559">
          <cell r="A25559" t="str">
            <v>10161</v>
          </cell>
          <cell r="B25559">
            <v>46888.02</v>
          </cell>
          <cell r="C25559" t="str">
            <v>EMOP</v>
          </cell>
        </row>
        <row r="25560">
          <cell r="A25560" t="str">
            <v>10162</v>
          </cell>
          <cell r="B25560">
            <v>1546.28</v>
          </cell>
          <cell r="C25560" t="str">
            <v>EMOP</v>
          </cell>
        </row>
        <row r="25561">
          <cell r="A25561" t="str">
            <v>10163</v>
          </cell>
          <cell r="B25561">
            <v>1721.09</v>
          </cell>
          <cell r="C25561" t="str">
            <v>EMOP</v>
          </cell>
        </row>
        <row r="25562">
          <cell r="A25562" t="str">
            <v>10164</v>
          </cell>
          <cell r="B25562">
            <v>2123.91</v>
          </cell>
          <cell r="C25562" t="str">
            <v>EMOP</v>
          </cell>
        </row>
        <row r="25563">
          <cell r="A25563" t="str">
            <v>10165</v>
          </cell>
          <cell r="B25563">
            <v>2566.91</v>
          </cell>
          <cell r="C25563" t="str">
            <v>EMOP</v>
          </cell>
        </row>
        <row r="25564">
          <cell r="A25564" t="str">
            <v>10166</v>
          </cell>
          <cell r="B25564">
            <v>3103.68</v>
          </cell>
          <cell r="C25564" t="str">
            <v>EMOP</v>
          </cell>
        </row>
        <row r="25565">
          <cell r="A25565" t="str">
            <v>10167</v>
          </cell>
          <cell r="B25565">
            <v>3773.02</v>
          </cell>
          <cell r="C25565" t="str">
            <v>EMOP</v>
          </cell>
        </row>
        <row r="25566">
          <cell r="A25566" t="str">
            <v>10168</v>
          </cell>
          <cell r="B25566">
            <v>4380.22</v>
          </cell>
          <cell r="C25566" t="str">
            <v>EMOP</v>
          </cell>
        </row>
        <row r="25567">
          <cell r="A25567" t="str">
            <v>10169</v>
          </cell>
          <cell r="B25567">
            <v>5152.79</v>
          </cell>
          <cell r="C25567" t="str">
            <v>EMOP</v>
          </cell>
        </row>
        <row r="25568">
          <cell r="A25568" t="str">
            <v>10170</v>
          </cell>
          <cell r="B25568">
            <v>6313.37</v>
          </cell>
          <cell r="C25568" t="str">
            <v>EMOP</v>
          </cell>
        </row>
        <row r="25569">
          <cell r="A25569" t="str">
            <v>10171</v>
          </cell>
          <cell r="B25569">
            <v>7323.82</v>
          </cell>
          <cell r="C25569" t="str">
            <v>EMOP</v>
          </cell>
        </row>
        <row r="25570">
          <cell r="A25570" t="str">
            <v>10172</v>
          </cell>
          <cell r="B25570">
            <v>10058.530000000001</v>
          </cell>
          <cell r="C25570" t="str">
            <v>EMOP</v>
          </cell>
        </row>
        <row r="25571">
          <cell r="A25571" t="str">
            <v>10173</v>
          </cell>
          <cell r="B25571">
            <v>17545.54</v>
          </cell>
          <cell r="C25571" t="str">
            <v>EMOP</v>
          </cell>
        </row>
        <row r="25572">
          <cell r="A25572" t="str">
            <v>10174</v>
          </cell>
          <cell r="B25572">
            <v>31539.06</v>
          </cell>
          <cell r="C25572" t="str">
            <v>EMOP</v>
          </cell>
        </row>
        <row r="25573">
          <cell r="A25573" t="str">
            <v>10175</v>
          </cell>
          <cell r="B25573">
            <v>34073.86</v>
          </cell>
          <cell r="C25573" t="str">
            <v>EMOP</v>
          </cell>
        </row>
        <row r="25574">
          <cell r="A25574" t="str">
            <v>10176</v>
          </cell>
          <cell r="B25574">
            <v>43439.15</v>
          </cell>
          <cell r="C25574" t="str">
            <v>EMOP</v>
          </cell>
        </row>
        <row r="25575">
          <cell r="A25575" t="str">
            <v>10177</v>
          </cell>
          <cell r="B25575">
            <v>63311.65</v>
          </cell>
          <cell r="C25575" t="str">
            <v>EMOP</v>
          </cell>
        </row>
        <row r="25576">
          <cell r="A25576" t="str">
            <v>10178</v>
          </cell>
          <cell r="B25576">
            <v>41789.360000000001</v>
          </cell>
          <cell r="C25576" t="str">
            <v>EMOP</v>
          </cell>
        </row>
        <row r="25577">
          <cell r="A25577" t="str">
            <v>10179</v>
          </cell>
          <cell r="B25577">
            <v>41789.360000000001</v>
          </cell>
          <cell r="C25577" t="str">
            <v>EMOP</v>
          </cell>
        </row>
        <row r="25578">
          <cell r="A25578" t="str">
            <v>10180</v>
          </cell>
          <cell r="B25578">
            <v>54878.61</v>
          </cell>
          <cell r="C25578" t="str">
            <v>EMOP</v>
          </cell>
        </row>
        <row r="25579">
          <cell r="A25579" t="str">
            <v>10181</v>
          </cell>
          <cell r="B25579">
            <v>73853.27</v>
          </cell>
          <cell r="C25579" t="str">
            <v>EMOP</v>
          </cell>
        </row>
        <row r="25580">
          <cell r="A25580" t="str">
            <v>10182</v>
          </cell>
          <cell r="B25580">
            <v>57388.67</v>
          </cell>
          <cell r="C25580" t="str">
            <v>EMOP</v>
          </cell>
        </row>
        <row r="25581">
          <cell r="A25581" t="str">
            <v>10183</v>
          </cell>
          <cell r="B25581">
            <v>62031.839999999997</v>
          </cell>
          <cell r="C25581" t="str">
            <v>EMOP</v>
          </cell>
        </row>
        <row r="25582">
          <cell r="A25582" t="str">
            <v>10184</v>
          </cell>
          <cell r="B25582">
            <v>67260.399999999994</v>
          </cell>
          <cell r="C25582" t="str">
            <v>EMOP</v>
          </cell>
        </row>
        <row r="25583">
          <cell r="A25583" t="str">
            <v>10185</v>
          </cell>
          <cell r="B25583">
            <v>92498.12</v>
          </cell>
          <cell r="C25583" t="str">
            <v>EMOP</v>
          </cell>
        </row>
        <row r="25584">
          <cell r="A25584" t="str">
            <v>10186</v>
          </cell>
          <cell r="B25584">
            <v>1115.1400000000001</v>
          </cell>
          <cell r="C25584" t="str">
            <v>EMOP</v>
          </cell>
        </row>
        <row r="25585">
          <cell r="A25585" t="str">
            <v>10187</v>
          </cell>
          <cell r="B25585">
            <v>1219.31</v>
          </cell>
          <cell r="C25585" t="str">
            <v>EMOP</v>
          </cell>
        </row>
        <row r="25586">
          <cell r="A25586" t="str">
            <v>10188</v>
          </cell>
          <cell r="B25586">
            <v>1483.81</v>
          </cell>
          <cell r="C25586" t="str">
            <v>EMOP</v>
          </cell>
        </row>
        <row r="25587">
          <cell r="A25587" t="str">
            <v>10189</v>
          </cell>
          <cell r="B25587">
            <v>1801.29</v>
          </cell>
          <cell r="C25587" t="str">
            <v>EMOP</v>
          </cell>
        </row>
        <row r="25588">
          <cell r="A25588" t="str">
            <v>10190</v>
          </cell>
          <cell r="B25588">
            <v>2133.34</v>
          </cell>
          <cell r="C25588" t="str">
            <v>EMOP</v>
          </cell>
        </row>
        <row r="25589">
          <cell r="A25589" t="str">
            <v>10191</v>
          </cell>
          <cell r="B25589">
            <v>2562.67</v>
          </cell>
          <cell r="C25589" t="str">
            <v>EMOP</v>
          </cell>
        </row>
        <row r="25590">
          <cell r="A25590" t="str">
            <v>10192</v>
          </cell>
          <cell r="B25590">
            <v>2955.33</v>
          </cell>
          <cell r="C25590" t="str">
            <v>EMOP</v>
          </cell>
        </row>
        <row r="25591">
          <cell r="A25591" t="str">
            <v>10193</v>
          </cell>
          <cell r="B25591">
            <v>3360.17</v>
          </cell>
          <cell r="C25591" t="str">
            <v>EMOP</v>
          </cell>
        </row>
        <row r="25592">
          <cell r="A25592" t="str">
            <v>10194</v>
          </cell>
          <cell r="B25592">
            <v>4021.46</v>
          </cell>
          <cell r="C25592" t="str">
            <v>EMOP</v>
          </cell>
        </row>
        <row r="25593">
          <cell r="A25593" t="str">
            <v>10195</v>
          </cell>
          <cell r="B25593">
            <v>4332.3599999999997</v>
          </cell>
          <cell r="C25593" t="str">
            <v>EMOP</v>
          </cell>
        </row>
        <row r="25594">
          <cell r="A25594" t="str">
            <v>10196</v>
          </cell>
          <cell r="B25594">
            <v>5308.55</v>
          </cell>
          <cell r="C25594" t="str">
            <v>EMOP</v>
          </cell>
        </row>
        <row r="25595">
          <cell r="A25595" t="str">
            <v>10197</v>
          </cell>
          <cell r="B25595">
            <v>10630.47</v>
          </cell>
          <cell r="C25595" t="str">
            <v>EMOP</v>
          </cell>
        </row>
        <row r="25596">
          <cell r="A25596" t="str">
            <v>10198</v>
          </cell>
          <cell r="B25596">
            <v>13459.99</v>
          </cell>
          <cell r="C25596" t="str">
            <v>EMOP</v>
          </cell>
        </row>
        <row r="25597">
          <cell r="A25597" t="str">
            <v>10199</v>
          </cell>
          <cell r="B25597">
            <v>20730.36</v>
          </cell>
          <cell r="C25597" t="str">
            <v>EMOP</v>
          </cell>
        </row>
        <row r="25598">
          <cell r="A25598" t="str">
            <v>10200</v>
          </cell>
          <cell r="B25598">
            <v>21820.81</v>
          </cell>
          <cell r="C25598" t="str">
            <v>EMOP</v>
          </cell>
        </row>
        <row r="25599">
          <cell r="A25599" t="str">
            <v>10201</v>
          </cell>
          <cell r="B25599">
            <v>30012.240000000002</v>
          </cell>
          <cell r="C25599" t="str">
            <v>EMOP</v>
          </cell>
        </row>
        <row r="25600">
          <cell r="A25600" t="str">
            <v>10202</v>
          </cell>
          <cell r="B25600">
            <v>1115.1400000000001</v>
          </cell>
          <cell r="C25600" t="str">
            <v>EMOP</v>
          </cell>
        </row>
        <row r="25601">
          <cell r="A25601" t="str">
            <v>10203</v>
          </cell>
          <cell r="B25601">
            <v>1219.31</v>
          </cell>
          <cell r="C25601" t="str">
            <v>EMOP</v>
          </cell>
        </row>
        <row r="25602">
          <cell r="A25602" t="str">
            <v>10204</v>
          </cell>
          <cell r="B25602">
            <v>1483.81</v>
          </cell>
          <cell r="C25602" t="str">
            <v>EMOP</v>
          </cell>
        </row>
        <row r="25603">
          <cell r="A25603" t="str">
            <v>10205</v>
          </cell>
          <cell r="B25603">
            <v>1801.84</v>
          </cell>
          <cell r="C25603" t="str">
            <v>EMOP</v>
          </cell>
        </row>
        <row r="25604">
          <cell r="A25604" t="str">
            <v>10206</v>
          </cell>
          <cell r="B25604">
            <v>2168.27</v>
          </cell>
          <cell r="C25604" t="str">
            <v>EMOP</v>
          </cell>
        </row>
        <row r="25605">
          <cell r="A25605" t="str">
            <v>10207</v>
          </cell>
          <cell r="B25605">
            <v>2591.27</v>
          </cell>
          <cell r="C25605" t="str">
            <v>EMOP</v>
          </cell>
        </row>
        <row r="25606">
          <cell r="A25606" t="str">
            <v>10208</v>
          </cell>
          <cell r="B25606">
            <v>2986.15</v>
          </cell>
          <cell r="C25606" t="str">
            <v>EMOP</v>
          </cell>
        </row>
        <row r="25607">
          <cell r="A25607" t="str">
            <v>10209</v>
          </cell>
          <cell r="B25607">
            <v>3506.86</v>
          </cell>
          <cell r="C25607" t="str">
            <v>EMOP</v>
          </cell>
        </row>
        <row r="25608">
          <cell r="A25608" t="str">
            <v>10210</v>
          </cell>
          <cell r="B25608">
            <v>4204.8500000000004</v>
          </cell>
          <cell r="C25608" t="str">
            <v>EMOP</v>
          </cell>
        </row>
        <row r="25609">
          <cell r="A25609" t="str">
            <v>10211</v>
          </cell>
          <cell r="B25609">
            <v>4818.8500000000004</v>
          </cell>
          <cell r="C25609" t="str">
            <v>EMOP</v>
          </cell>
        </row>
        <row r="25610">
          <cell r="A25610" t="str">
            <v>10212</v>
          </cell>
          <cell r="B25610">
            <v>6608.34</v>
          </cell>
          <cell r="C25610" t="str">
            <v>EMOP</v>
          </cell>
        </row>
        <row r="25611">
          <cell r="A25611" t="str">
            <v>10213</v>
          </cell>
          <cell r="B25611">
            <v>11412.76</v>
          </cell>
          <cell r="C25611" t="str">
            <v>EMOP</v>
          </cell>
        </row>
        <row r="25612">
          <cell r="A25612" t="str">
            <v>10226</v>
          </cell>
          <cell r="B25612">
            <v>1149.8499999999999</v>
          </cell>
          <cell r="C25612" t="str">
            <v>EMOP</v>
          </cell>
        </row>
        <row r="25613">
          <cell r="A25613" t="str">
            <v>10227</v>
          </cell>
          <cell r="B25613">
            <v>1265.1500000000001</v>
          </cell>
          <cell r="C25613" t="str">
            <v>EMOP</v>
          </cell>
        </row>
        <row r="25614">
          <cell r="A25614" t="str">
            <v>10228</v>
          </cell>
          <cell r="B25614">
            <v>1543.67</v>
          </cell>
          <cell r="C25614" t="str">
            <v>EMOP</v>
          </cell>
        </row>
        <row r="25615">
          <cell r="A25615" t="str">
            <v>10229</v>
          </cell>
          <cell r="B25615">
            <v>1884.67</v>
          </cell>
          <cell r="C25615" t="str">
            <v>EMOP</v>
          </cell>
        </row>
        <row r="25616">
          <cell r="A25616" t="str">
            <v>10230</v>
          </cell>
          <cell r="B25616">
            <v>2247.91</v>
          </cell>
          <cell r="C25616" t="str">
            <v>EMOP</v>
          </cell>
        </row>
        <row r="25617">
          <cell r="A25617" t="str">
            <v>10231</v>
          </cell>
          <cell r="B25617">
            <v>2719.71</v>
          </cell>
          <cell r="C25617" t="str">
            <v>EMOP</v>
          </cell>
        </row>
        <row r="25618">
          <cell r="A25618" t="str">
            <v>10232</v>
          </cell>
          <cell r="B25618">
            <v>3168.79</v>
          </cell>
          <cell r="C25618" t="str">
            <v>EMOP</v>
          </cell>
        </row>
        <row r="25619">
          <cell r="A25619" t="str">
            <v>10233</v>
          </cell>
          <cell r="B25619">
            <v>3594.75</v>
          </cell>
          <cell r="C25619" t="str">
            <v>EMOP</v>
          </cell>
        </row>
        <row r="25620">
          <cell r="A25620" t="str">
            <v>10234</v>
          </cell>
          <cell r="B25620">
            <v>4331.3</v>
          </cell>
          <cell r="C25620" t="str">
            <v>EMOP</v>
          </cell>
        </row>
        <row r="25621">
          <cell r="A25621" t="str">
            <v>10235</v>
          </cell>
          <cell r="B25621">
            <v>4680.3</v>
          </cell>
          <cell r="C25621" t="str">
            <v>EMOP</v>
          </cell>
        </row>
        <row r="25622">
          <cell r="A25622" t="str">
            <v>10236</v>
          </cell>
          <cell r="B25622">
            <v>5788.29</v>
          </cell>
          <cell r="C25622" t="str">
            <v>EMOP</v>
          </cell>
        </row>
        <row r="25623">
          <cell r="A25623" t="str">
            <v>10237</v>
          </cell>
          <cell r="B25623">
            <v>11358.25</v>
          </cell>
          <cell r="C25623" t="str">
            <v>EMOP</v>
          </cell>
        </row>
        <row r="25624">
          <cell r="A25624" t="str">
            <v>10238</v>
          </cell>
          <cell r="B25624">
            <v>14369.55</v>
          </cell>
          <cell r="C25624" t="str">
            <v>EMOP</v>
          </cell>
        </row>
        <row r="25625">
          <cell r="A25625" t="str">
            <v>10239</v>
          </cell>
          <cell r="B25625">
            <v>21857.01</v>
          </cell>
          <cell r="C25625" t="str">
            <v>EMOP</v>
          </cell>
        </row>
        <row r="25626">
          <cell r="A25626" t="str">
            <v>10240</v>
          </cell>
          <cell r="B25626">
            <v>23218.31</v>
          </cell>
          <cell r="C25626" t="str">
            <v>EMOP</v>
          </cell>
        </row>
        <row r="25627">
          <cell r="A25627" t="str">
            <v>10241</v>
          </cell>
          <cell r="B25627">
            <v>32074.95</v>
          </cell>
          <cell r="C25627" t="str">
            <v>EMOP</v>
          </cell>
        </row>
        <row r="25628">
          <cell r="A25628" t="str">
            <v>10242</v>
          </cell>
          <cell r="B25628">
            <v>1149.8499999999999</v>
          </cell>
          <cell r="C25628" t="str">
            <v>EMOP</v>
          </cell>
        </row>
        <row r="25629">
          <cell r="A25629" t="str">
            <v>10243</v>
          </cell>
          <cell r="B25629">
            <v>1265.1500000000001</v>
          </cell>
          <cell r="C25629" t="str">
            <v>EMOP</v>
          </cell>
        </row>
        <row r="25630">
          <cell r="A25630" t="str">
            <v>10244</v>
          </cell>
          <cell r="B25630">
            <v>1543.67</v>
          </cell>
          <cell r="C25630" t="str">
            <v>EMOP</v>
          </cell>
        </row>
        <row r="25631">
          <cell r="A25631" t="str">
            <v>10245</v>
          </cell>
          <cell r="B25631">
            <v>1885.19</v>
          </cell>
          <cell r="C25631" t="str">
            <v>EMOP</v>
          </cell>
        </row>
        <row r="25632">
          <cell r="A25632" t="str">
            <v>10246</v>
          </cell>
          <cell r="B25632">
            <v>2282.83</v>
          </cell>
          <cell r="C25632" t="str">
            <v>EMOP</v>
          </cell>
        </row>
        <row r="25633">
          <cell r="A25633" t="str">
            <v>10247</v>
          </cell>
          <cell r="B25633">
            <v>2748.36</v>
          </cell>
          <cell r="C25633" t="str">
            <v>EMOP</v>
          </cell>
        </row>
        <row r="25634">
          <cell r="A25634" t="str">
            <v>10248</v>
          </cell>
          <cell r="B25634">
            <v>3199.6</v>
          </cell>
          <cell r="C25634" t="str">
            <v>EMOP</v>
          </cell>
        </row>
        <row r="25635">
          <cell r="A25635" t="str">
            <v>10249</v>
          </cell>
          <cell r="B25635">
            <v>3741.44</v>
          </cell>
          <cell r="C25635" t="str">
            <v>EMOP</v>
          </cell>
        </row>
        <row r="25636">
          <cell r="A25636" t="str">
            <v>10250</v>
          </cell>
          <cell r="B25636">
            <v>4514.67</v>
          </cell>
          <cell r="C25636" t="str">
            <v>EMOP</v>
          </cell>
        </row>
        <row r="25637">
          <cell r="A25637" t="str">
            <v>10251</v>
          </cell>
          <cell r="B25637">
            <v>5166.78</v>
          </cell>
          <cell r="C25637" t="str">
            <v>EMOP</v>
          </cell>
        </row>
        <row r="25638">
          <cell r="A25638" t="str">
            <v>10252</v>
          </cell>
          <cell r="B25638">
            <v>7081.65</v>
          </cell>
          <cell r="C25638" t="str">
            <v>EMOP</v>
          </cell>
        </row>
        <row r="25639">
          <cell r="A25639" t="str">
            <v>10253</v>
          </cell>
          <cell r="B25639">
            <v>12134.08</v>
          </cell>
          <cell r="C25639" t="str">
            <v>EMOP</v>
          </cell>
        </row>
        <row r="25640">
          <cell r="A25640" t="str">
            <v>10266</v>
          </cell>
          <cell r="B25640">
            <v>381.21</v>
          </cell>
          <cell r="C25640" t="str">
            <v>EMOP</v>
          </cell>
        </row>
        <row r="25641">
          <cell r="A25641" t="str">
            <v>10267</v>
          </cell>
          <cell r="B25641">
            <v>402.81</v>
          </cell>
          <cell r="C25641" t="str">
            <v>EMOP</v>
          </cell>
        </row>
        <row r="25642">
          <cell r="A25642" t="str">
            <v>10268</v>
          </cell>
          <cell r="B25642">
            <v>513.49</v>
          </cell>
          <cell r="C25642" t="str">
            <v>EMOP</v>
          </cell>
        </row>
        <row r="25643">
          <cell r="A25643" t="str">
            <v>10269</v>
          </cell>
          <cell r="B25643">
            <v>666.58</v>
          </cell>
          <cell r="C25643" t="str">
            <v>EMOP</v>
          </cell>
        </row>
        <row r="25644">
          <cell r="A25644" t="str">
            <v>10270</v>
          </cell>
          <cell r="B25644">
            <v>853.92</v>
          </cell>
          <cell r="C25644" t="str">
            <v>EMOP</v>
          </cell>
        </row>
        <row r="25645">
          <cell r="A25645" t="str">
            <v>10271</v>
          </cell>
          <cell r="B25645">
            <v>1024.01</v>
          </cell>
          <cell r="C25645" t="str">
            <v>EMOP</v>
          </cell>
        </row>
        <row r="25646">
          <cell r="A25646" t="str">
            <v>10272</v>
          </cell>
          <cell r="B25646">
            <v>1202.45</v>
          </cell>
          <cell r="C25646" t="str">
            <v>EMOP</v>
          </cell>
        </row>
        <row r="25647">
          <cell r="A25647" t="str">
            <v>10273</v>
          </cell>
          <cell r="B25647">
            <v>1324.64</v>
          </cell>
          <cell r="C25647" t="str">
            <v>EMOP</v>
          </cell>
        </row>
        <row r="25648">
          <cell r="A25648" t="str">
            <v>10274</v>
          </cell>
          <cell r="B25648">
            <v>1547.17</v>
          </cell>
          <cell r="C25648" t="str">
            <v>EMOP</v>
          </cell>
        </row>
        <row r="25649">
          <cell r="A25649" t="str">
            <v>10275</v>
          </cell>
          <cell r="B25649">
            <v>1735.51</v>
          </cell>
          <cell r="C25649" t="str">
            <v>EMOP</v>
          </cell>
        </row>
        <row r="25650">
          <cell r="A25650" t="str">
            <v>10276</v>
          </cell>
          <cell r="B25650">
            <v>2245.0100000000002</v>
          </cell>
          <cell r="C25650" t="str">
            <v>EMOP</v>
          </cell>
        </row>
        <row r="25651">
          <cell r="A25651" t="str">
            <v>10277</v>
          </cell>
          <cell r="B25651">
            <v>3043.15</v>
          </cell>
          <cell r="C25651" t="str">
            <v>EMOP</v>
          </cell>
        </row>
        <row r="25652">
          <cell r="A25652" t="str">
            <v>10278</v>
          </cell>
          <cell r="B25652">
            <v>3637.27</v>
          </cell>
          <cell r="C25652" t="str">
            <v>EMOP</v>
          </cell>
        </row>
        <row r="25653">
          <cell r="A25653" t="str">
            <v>10279</v>
          </cell>
          <cell r="B25653">
            <v>5607.91</v>
          </cell>
          <cell r="C25653" t="str">
            <v>EMOP</v>
          </cell>
        </row>
        <row r="25654">
          <cell r="A25654" t="str">
            <v>10280</v>
          </cell>
          <cell r="B25654">
            <v>6608.72</v>
          </cell>
          <cell r="C25654" t="str">
            <v>EMOP</v>
          </cell>
        </row>
        <row r="25655">
          <cell r="A25655" t="str">
            <v>10281</v>
          </cell>
          <cell r="B25655">
            <v>8789.0400000000009</v>
          </cell>
          <cell r="C25655" t="str">
            <v>EMOP</v>
          </cell>
        </row>
        <row r="25656">
          <cell r="A25656" t="str">
            <v>10282</v>
          </cell>
          <cell r="B25656">
            <v>381.22</v>
          </cell>
          <cell r="C25656" t="str">
            <v>EMOP</v>
          </cell>
        </row>
        <row r="25657">
          <cell r="A25657" t="str">
            <v>10283</v>
          </cell>
          <cell r="B25657">
            <v>402.81</v>
          </cell>
          <cell r="C25657" t="str">
            <v>EMOP</v>
          </cell>
        </row>
        <row r="25658">
          <cell r="A25658" t="str">
            <v>10284</v>
          </cell>
          <cell r="B25658">
            <v>513.48</v>
          </cell>
          <cell r="C25658" t="str">
            <v>EMOP</v>
          </cell>
        </row>
        <row r="25659">
          <cell r="A25659" t="str">
            <v>10285</v>
          </cell>
          <cell r="B25659">
            <v>666.59</v>
          </cell>
          <cell r="C25659" t="str">
            <v>EMOP</v>
          </cell>
        </row>
        <row r="25660">
          <cell r="A25660" t="str">
            <v>10286</v>
          </cell>
          <cell r="B25660">
            <v>853.98</v>
          </cell>
          <cell r="C25660" t="str">
            <v>EMOP</v>
          </cell>
        </row>
        <row r="25661">
          <cell r="A25661" t="str">
            <v>10287</v>
          </cell>
          <cell r="B25661">
            <v>1024.02</v>
          </cell>
          <cell r="C25661" t="str">
            <v>EMOP</v>
          </cell>
        </row>
        <row r="25662">
          <cell r="A25662" t="str">
            <v>10288</v>
          </cell>
          <cell r="B25662">
            <v>1202.44</v>
          </cell>
          <cell r="C25662" t="str">
            <v>EMOP</v>
          </cell>
        </row>
        <row r="25663">
          <cell r="A25663" t="str">
            <v>10289</v>
          </cell>
          <cell r="B25663">
            <v>1324.66</v>
          </cell>
          <cell r="C25663" t="str">
            <v>EMOP</v>
          </cell>
        </row>
        <row r="25664">
          <cell r="A25664" t="str">
            <v>10290</v>
          </cell>
          <cell r="B25664">
            <v>1547.18</v>
          </cell>
          <cell r="C25664" t="str">
            <v>EMOP</v>
          </cell>
        </row>
        <row r="25665">
          <cell r="A25665" t="str">
            <v>10291</v>
          </cell>
          <cell r="B25665">
            <v>1735.54</v>
          </cell>
          <cell r="C25665" t="str">
            <v>EMOP</v>
          </cell>
        </row>
        <row r="25666">
          <cell r="A25666" t="str">
            <v>10292</v>
          </cell>
          <cell r="B25666">
            <v>2463.96</v>
          </cell>
          <cell r="C25666" t="str">
            <v>EMOP</v>
          </cell>
        </row>
        <row r="25667">
          <cell r="A25667" t="str">
            <v>10293</v>
          </cell>
          <cell r="B25667">
            <v>3941.51</v>
          </cell>
          <cell r="C25667" t="str">
            <v>EMOP</v>
          </cell>
        </row>
        <row r="25668">
          <cell r="A25668" t="str">
            <v>10294</v>
          </cell>
          <cell r="B25668">
            <v>1569.73</v>
          </cell>
          <cell r="C25668" t="str">
            <v>EMOP</v>
          </cell>
        </row>
        <row r="25669">
          <cell r="A25669" t="str">
            <v>10295</v>
          </cell>
          <cell r="B25669">
            <v>1746.72</v>
          </cell>
          <cell r="C25669" t="str">
            <v>EMOP</v>
          </cell>
        </row>
        <row r="25670">
          <cell r="A25670" t="str">
            <v>10296</v>
          </cell>
          <cell r="B25670">
            <v>2159.35</v>
          </cell>
          <cell r="C25670" t="str">
            <v>EMOP</v>
          </cell>
        </row>
        <row r="25671">
          <cell r="A25671" t="str">
            <v>10297</v>
          </cell>
          <cell r="B25671">
            <v>2599.02</v>
          </cell>
          <cell r="C25671" t="str">
            <v>EMOP</v>
          </cell>
        </row>
        <row r="25672">
          <cell r="A25672" t="str">
            <v>10298</v>
          </cell>
          <cell r="B25672">
            <v>3090.15</v>
          </cell>
          <cell r="C25672" t="str">
            <v>EMOP</v>
          </cell>
        </row>
        <row r="25673">
          <cell r="A25673" t="str">
            <v>10299</v>
          </cell>
          <cell r="B25673">
            <v>3776.37</v>
          </cell>
          <cell r="C25673" t="str">
            <v>EMOP</v>
          </cell>
        </row>
        <row r="25674">
          <cell r="A25674" t="str">
            <v>10300</v>
          </cell>
          <cell r="B25674">
            <v>4412.58</v>
          </cell>
          <cell r="C25674" t="str">
            <v>EMOP</v>
          </cell>
        </row>
        <row r="25675">
          <cell r="A25675" t="str">
            <v>10301</v>
          </cell>
          <cell r="B25675">
            <v>4980.4399999999996</v>
          </cell>
          <cell r="C25675" t="str">
            <v>EMOP</v>
          </cell>
        </row>
        <row r="25676">
          <cell r="A25676" t="str">
            <v>10302</v>
          </cell>
          <cell r="B25676">
            <v>6072.81</v>
          </cell>
          <cell r="C25676" t="str">
            <v>EMOP</v>
          </cell>
        </row>
        <row r="25677">
          <cell r="A25677" t="str">
            <v>10303</v>
          </cell>
          <cell r="B25677">
            <v>6480.86</v>
          </cell>
          <cell r="C25677" t="str">
            <v>EMOP</v>
          </cell>
        </row>
        <row r="25678">
          <cell r="A25678" t="str">
            <v>10304</v>
          </cell>
          <cell r="B25678">
            <v>7889.2</v>
          </cell>
          <cell r="C25678" t="str">
            <v>EMOP</v>
          </cell>
        </row>
        <row r="25679">
          <cell r="A25679" t="str">
            <v>10305</v>
          </cell>
          <cell r="B25679">
            <v>17327.259999999998</v>
          </cell>
          <cell r="C25679" t="str">
            <v>EMOP</v>
          </cell>
        </row>
        <row r="25680">
          <cell r="A25680" t="str">
            <v>10306</v>
          </cell>
          <cell r="B25680">
            <v>21992.46</v>
          </cell>
          <cell r="C25680" t="str">
            <v>EMOP</v>
          </cell>
        </row>
        <row r="25681">
          <cell r="A25681" t="str">
            <v>10307</v>
          </cell>
          <cell r="B25681">
            <v>31873.17</v>
          </cell>
          <cell r="C25681" t="str">
            <v>EMOP</v>
          </cell>
        </row>
        <row r="25682">
          <cell r="A25682" t="str">
            <v>10308</v>
          </cell>
          <cell r="B25682">
            <v>33126.29</v>
          </cell>
          <cell r="C25682" t="str">
            <v>EMOP</v>
          </cell>
        </row>
        <row r="25683">
          <cell r="A25683" t="str">
            <v>10309</v>
          </cell>
          <cell r="B25683">
            <v>47475.75</v>
          </cell>
          <cell r="C25683" t="str">
            <v>EMOP</v>
          </cell>
        </row>
        <row r="25684">
          <cell r="A25684" t="str">
            <v>10310</v>
          </cell>
          <cell r="B25684">
            <v>1569.73</v>
          </cell>
          <cell r="C25684" t="str">
            <v>EMOP</v>
          </cell>
        </row>
        <row r="25685">
          <cell r="A25685" t="str">
            <v>10311</v>
          </cell>
          <cell r="B25685">
            <v>1746.72</v>
          </cell>
          <cell r="C25685" t="str">
            <v>EMOP</v>
          </cell>
        </row>
        <row r="25686">
          <cell r="A25686" t="str">
            <v>10312</v>
          </cell>
          <cell r="B25686">
            <v>2159.35</v>
          </cell>
          <cell r="C25686" t="str">
            <v>EMOP</v>
          </cell>
        </row>
        <row r="25687">
          <cell r="A25687" t="str">
            <v>10313</v>
          </cell>
          <cell r="B25687">
            <v>2600.0500000000002</v>
          </cell>
          <cell r="C25687" t="str">
            <v>EMOP</v>
          </cell>
        </row>
        <row r="25688">
          <cell r="A25688" t="str">
            <v>10314</v>
          </cell>
          <cell r="B25688">
            <v>3159.98</v>
          </cell>
          <cell r="C25688" t="str">
            <v>EMOP</v>
          </cell>
        </row>
        <row r="25689">
          <cell r="A25689" t="str">
            <v>10315</v>
          </cell>
          <cell r="B25689">
            <v>3833.64</v>
          </cell>
          <cell r="C25689" t="str">
            <v>EMOP</v>
          </cell>
        </row>
        <row r="25690">
          <cell r="A25690" t="str">
            <v>10316</v>
          </cell>
          <cell r="B25690">
            <v>4474.24</v>
          </cell>
          <cell r="C25690" t="str">
            <v>EMOP</v>
          </cell>
        </row>
        <row r="25691">
          <cell r="A25691" t="str">
            <v>10317</v>
          </cell>
          <cell r="B25691">
            <v>5273.85</v>
          </cell>
          <cell r="C25691" t="str">
            <v>EMOP</v>
          </cell>
        </row>
        <row r="25692">
          <cell r="A25692" t="str">
            <v>10318</v>
          </cell>
          <cell r="B25692">
            <v>6433.2</v>
          </cell>
          <cell r="C25692" t="str">
            <v>EMOP</v>
          </cell>
        </row>
        <row r="25693">
          <cell r="A25693" t="str">
            <v>10319</v>
          </cell>
          <cell r="B25693">
            <v>7460.39</v>
          </cell>
          <cell r="C25693" t="str">
            <v>EMOP</v>
          </cell>
        </row>
        <row r="25694">
          <cell r="A25694" t="str">
            <v>10320</v>
          </cell>
          <cell r="B25694">
            <v>10179.629999999999</v>
          </cell>
          <cell r="C25694" t="str">
            <v>EMOP</v>
          </cell>
        </row>
        <row r="25695">
          <cell r="A25695" t="str">
            <v>10321</v>
          </cell>
          <cell r="B25695">
            <v>17791.099999999999</v>
          </cell>
          <cell r="C25695" t="str">
            <v>EMOP</v>
          </cell>
        </row>
        <row r="25696">
          <cell r="A25696" t="str">
            <v>10322</v>
          </cell>
          <cell r="B25696">
            <v>24718.9</v>
          </cell>
          <cell r="C25696" t="str">
            <v>EMOP</v>
          </cell>
        </row>
        <row r="25697">
          <cell r="A25697" t="str">
            <v>10323</v>
          </cell>
          <cell r="B25697">
            <v>34914.199999999997</v>
          </cell>
          <cell r="C25697" t="str">
            <v>EMOP</v>
          </cell>
        </row>
        <row r="25698">
          <cell r="A25698" t="str">
            <v>10324</v>
          </cell>
          <cell r="B25698">
            <v>35622.589999999997</v>
          </cell>
          <cell r="C25698" t="str">
            <v>EMOP</v>
          </cell>
        </row>
        <row r="25699">
          <cell r="A25699" t="str">
            <v>10325</v>
          </cell>
          <cell r="B25699">
            <v>53389.51</v>
          </cell>
          <cell r="C25699" t="str">
            <v>EMOP</v>
          </cell>
        </row>
        <row r="25700">
          <cell r="A25700" t="str">
            <v>10326</v>
          </cell>
          <cell r="B25700">
            <v>31729.42</v>
          </cell>
          <cell r="C25700" t="str">
            <v>EMOP</v>
          </cell>
        </row>
        <row r="25701">
          <cell r="A25701" t="str">
            <v>10327</v>
          </cell>
          <cell r="B25701">
            <v>35101.5</v>
          </cell>
          <cell r="C25701" t="str">
            <v>EMOP</v>
          </cell>
        </row>
        <row r="25702">
          <cell r="A25702" t="str">
            <v>10328</v>
          </cell>
          <cell r="B25702">
            <v>45107.05</v>
          </cell>
          <cell r="C25702" t="str">
            <v>EMOP</v>
          </cell>
        </row>
        <row r="25703">
          <cell r="A25703" t="str">
            <v>10329</v>
          </cell>
          <cell r="B25703">
            <v>61742.37</v>
          </cell>
          <cell r="C25703" t="str">
            <v>EMOP</v>
          </cell>
        </row>
        <row r="25704">
          <cell r="A25704" t="str">
            <v>10330</v>
          </cell>
          <cell r="B25704">
            <v>46968.06</v>
          </cell>
          <cell r="C25704" t="str">
            <v>EMOP</v>
          </cell>
        </row>
        <row r="25705">
          <cell r="A25705" t="str">
            <v>10331</v>
          </cell>
          <cell r="B25705">
            <v>50817.5</v>
          </cell>
          <cell r="C25705" t="str">
            <v>EMOP</v>
          </cell>
        </row>
        <row r="25706">
          <cell r="A25706" t="str">
            <v>10332</v>
          </cell>
          <cell r="B25706">
            <v>60178.7</v>
          </cell>
          <cell r="C25706" t="str">
            <v>EMOP</v>
          </cell>
        </row>
        <row r="25707">
          <cell r="A25707" t="str">
            <v>10333</v>
          </cell>
          <cell r="B25707">
            <v>77468.399999999994</v>
          </cell>
          <cell r="C25707" t="str">
            <v>EMOP</v>
          </cell>
        </row>
        <row r="25708">
          <cell r="A25708" t="str">
            <v>10334</v>
          </cell>
          <cell r="B25708">
            <v>1138.56</v>
          </cell>
          <cell r="C25708" t="str">
            <v>EMOP</v>
          </cell>
        </row>
        <row r="25709">
          <cell r="A25709" t="str">
            <v>10335</v>
          </cell>
          <cell r="B25709">
            <v>1245.01</v>
          </cell>
          <cell r="C25709" t="str">
            <v>EMOP</v>
          </cell>
        </row>
        <row r="25710">
          <cell r="A25710" t="str">
            <v>10336</v>
          </cell>
          <cell r="B25710">
            <v>1525.69</v>
          </cell>
          <cell r="C25710" t="str">
            <v>EMOP</v>
          </cell>
        </row>
        <row r="25711">
          <cell r="A25711" t="str">
            <v>10337</v>
          </cell>
          <cell r="B25711">
            <v>1840.88</v>
          </cell>
          <cell r="C25711" t="str">
            <v>EMOP</v>
          </cell>
        </row>
        <row r="25712">
          <cell r="A25712" t="str">
            <v>10338</v>
          </cell>
          <cell r="B25712">
            <v>2189.5300000000002</v>
          </cell>
          <cell r="C25712" t="str">
            <v>EMOP</v>
          </cell>
        </row>
        <row r="25713">
          <cell r="A25713" t="str">
            <v>10339</v>
          </cell>
          <cell r="B25713">
            <v>2629.67</v>
          </cell>
          <cell r="C25713" t="str">
            <v>EMOP</v>
          </cell>
        </row>
        <row r="25714">
          <cell r="A25714" t="str">
            <v>10340</v>
          </cell>
          <cell r="B25714">
            <v>3055.79</v>
          </cell>
          <cell r="C25714" t="str">
            <v>EMOP</v>
          </cell>
        </row>
        <row r="25715">
          <cell r="A25715" t="str">
            <v>10341</v>
          </cell>
          <cell r="B25715">
            <v>3481.2</v>
          </cell>
          <cell r="C25715" t="str">
            <v>EMOP</v>
          </cell>
        </row>
        <row r="25716">
          <cell r="A25716" t="str">
            <v>10342</v>
          </cell>
          <cell r="B25716">
            <v>4147.74</v>
          </cell>
          <cell r="C25716" t="str">
            <v>EMOP</v>
          </cell>
        </row>
        <row r="25717">
          <cell r="A25717" t="str">
            <v>10343</v>
          </cell>
          <cell r="B25717">
            <v>4468.8900000000003</v>
          </cell>
          <cell r="C25717" t="str">
            <v>EMOP</v>
          </cell>
        </row>
        <row r="25718">
          <cell r="A25718" t="str">
            <v>10344</v>
          </cell>
          <cell r="B25718">
            <v>5519.85</v>
          </cell>
          <cell r="C25718" t="str">
            <v>EMOP</v>
          </cell>
        </row>
        <row r="25719">
          <cell r="A25719" t="str">
            <v>10345</v>
          </cell>
          <cell r="B25719">
            <v>10880.63</v>
          </cell>
          <cell r="C25719" t="str">
            <v>EMOP</v>
          </cell>
        </row>
        <row r="25720">
          <cell r="A25720" t="str">
            <v>10346</v>
          </cell>
          <cell r="B25720">
            <v>13759.9</v>
          </cell>
          <cell r="C25720" t="str">
            <v>EMOP</v>
          </cell>
        </row>
        <row r="25721">
          <cell r="A25721" t="str">
            <v>10347</v>
          </cell>
          <cell r="B25721">
            <v>21098.27</v>
          </cell>
          <cell r="C25721" t="str">
            <v>EMOP</v>
          </cell>
        </row>
        <row r="25722">
          <cell r="A25722" t="str">
            <v>10348</v>
          </cell>
          <cell r="B25722">
            <v>22255.25</v>
          </cell>
          <cell r="C25722" t="str">
            <v>EMOP</v>
          </cell>
        </row>
        <row r="25723">
          <cell r="A25723" t="str">
            <v>10349</v>
          </cell>
          <cell r="B25723">
            <v>30600.01</v>
          </cell>
          <cell r="C25723" t="str">
            <v>EMOP</v>
          </cell>
        </row>
        <row r="25724">
          <cell r="A25724" t="str">
            <v>10350</v>
          </cell>
          <cell r="B25724">
            <v>1138.56</v>
          </cell>
          <cell r="C25724" t="str">
            <v>EMOP</v>
          </cell>
        </row>
        <row r="25725">
          <cell r="A25725" t="str">
            <v>10351</v>
          </cell>
          <cell r="B25725">
            <v>1245.01</v>
          </cell>
          <cell r="C25725" t="str">
            <v>EMOP</v>
          </cell>
        </row>
        <row r="25726">
          <cell r="A25726" t="str">
            <v>10352</v>
          </cell>
          <cell r="B25726">
            <v>1525.69</v>
          </cell>
          <cell r="C25726" t="str">
            <v>EMOP</v>
          </cell>
        </row>
        <row r="25727">
          <cell r="A25727" t="str">
            <v>10353</v>
          </cell>
          <cell r="B25727">
            <v>1841.4</v>
          </cell>
          <cell r="C25727" t="str">
            <v>EMOP</v>
          </cell>
        </row>
        <row r="25728">
          <cell r="A25728" t="str">
            <v>10354</v>
          </cell>
          <cell r="B25728">
            <v>2224.44</v>
          </cell>
          <cell r="C25728" t="str">
            <v>EMOP</v>
          </cell>
        </row>
        <row r="25729">
          <cell r="A25729" t="str">
            <v>10355</v>
          </cell>
          <cell r="B25729">
            <v>2658.3</v>
          </cell>
          <cell r="C25729" t="str">
            <v>EMOP</v>
          </cell>
        </row>
        <row r="25730">
          <cell r="A25730" t="str">
            <v>10356</v>
          </cell>
          <cell r="B25730">
            <v>3086.61</v>
          </cell>
          <cell r="C25730" t="str">
            <v>EMOP</v>
          </cell>
        </row>
        <row r="25731">
          <cell r="A25731" t="str">
            <v>10357</v>
          </cell>
          <cell r="B25731">
            <v>3627.84</v>
          </cell>
          <cell r="C25731" t="str">
            <v>EMOP</v>
          </cell>
        </row>
        <row r="25732">
          <cell r="A25732" t="str">
            <v>10358</v>
          </cell>
          <cell r="B25732">
            <v>4324.6499999999996</v>
          </cell>
          <cell r="C25732" t="str">
            <v>EMOP</v>
          </cell>
        </row>
        <row r="25733">
          <cell r="A25733" t="str">
            <v>10359</v>
          </cell>
          <cell r="B25733">
            <v>4961.8500000000004</v>
          </cell>
          <cell r="C25733" t="str">
            <v>EMOP</v>
          </cell>
        </row>
        <row r="25734">
          <cell r="A25734" t="str">
            <v>10360</v>
          </cell>
          <cell r="B25734">
            <v>6658.64</v>
          </cell>
          <cell r="C25734" t="str">
            <v>EMOP</v>
          </cell>
        </row>
        <row r="25735">
          <cell r="A25735" t="str">
            <v>10361</v>
          </cell>
          <cell r="B25735">
            <v>11658.35</v>
          </cell>
          <cell r="C25735" t="str">
            <v>EMOP</v>
          </cell>
        </row>
        <row r="25736">
          <cell r="A25736" t="str">
            <v>10362</v>
          </cell>
          <cell r="B25736">
            <v>25849.61</v>
          </cell>
          <cell r="C25736" t="str">
            <v>EMOP</v>
          </cell>
        </row>
        <row r="25737">
          <cell r="A25737" t="str">
            <v>10363</v>
          </cell>
          <cell r="B25737">
            <v>27957.98</v>
          </cell>
          <cell r="C25737" t="str">
            <v>EMOP</v>
          </cell>
        </row>
        <row r="25738">
          <cell r="A25738" t="str">
            <v>10364</v>
          </cell>
          <cell r="B25738">
            <v>23821.25</v>
          </cell>
          <cell r="C25738" t="str">
            <v>EMOP</v>
          </cell>
        </row>
        <row r="25739">
          <cell r="A25739" t="str">
            <v>10365</v>
          </cell>
          <cell r="B25739">
            <v>29186.47</v>
          </cell>
          <cell r="C25739" t="str">
            <v>EMOP</v>
          </cell>
        </row>
        <row r="25740">
          <cell r="A25740" t="str">
            <v>10374</v>
          </cell>
          <cell r="B25740">
            <v>1169.0999999999999</v>
          </cell>
          <cell r="C25740" t="str">
            <v>EMOP</v>
          </cell>
        </row>
        <row r="25741">
          <cell r="A25741" t="str">
            <v>10375</v>
          </cell>
          <cell r="B25741">
            <v>1286.32</v>
          </cell>
          <cell r="C25741" t="str">
            <v>EMOP</v>
          </cell>
        </row>
        <row r="25742">
          <cell r="A25742" t="str">
            <v>10376</v>
          </cell>
          <cell r="B25742">
            <v>1592.79</v>
          </cell>
          <cell r="C25742" t="str">
            <v>EMOP</v>
          </cell>
        </row>
        <row r="25743">
          <cell r="A25743" t="str">
            <v>10377</v>
          </cell>
          <cell r="B25743">
            <v>1932.8</v>
          </cell>
          <cell r="C25743" t="str">
            <v>EMOP</v>
          </cell>
        </row>
        <row r="25744">
          <cell r="A25744" t="str">
            <v>10378</v>
          </cell>
          <cell r="B25744">
            <v>2337.09</v>
          </cell>
          <cell r="C25744" t="str">
            <v>EMOP</v>
          </cell>
        </row>
        <row r="25745">
          <cell r="A25745" t="str">
            <v>10379</v>
          </cell>
          <cell r="B25745">
            <v>2794.89</v>
          </cell>
          <cell r="C25745" t="str">
            <v>EMOP</v>
          </cell>
        </row>
        <row r="25746">
          <cell r="A25746" t="str">
            <v>10380</v>
          </cell>
          <cell r="B25746">
            <v>3280.11</v>
          </cell>
          <cell r="C25746" t="str">
            <v>EMOP</v>
          </cell>
        </row>
        <row r="25747">
          <cell r="A25747" t="str">
            <v>10381</v>
          </cell>
          <cell r="B25747">
            <v>3733.41</v>
          </cell>
          <cell r="C25747" t="str">
            <v>EMOP</v>
          </cell>
        </row>
        <row r="25748">
          <cell r="A25748" t="str">
            <v>10382</v>
          </cell>
          <cell r="B25748">
            <v>4471.0200000000004</v>
          </cell>
          <cell r="C25748" t="str">
            <v>EMOP</v>
          </cell>
        </row>
        <row r="25749">
          <cell r="A25749" t="str">
            <v>10383</v>
          </cell>
          <cell r="B25749">
            <v>4837.84</v>
          </cell>
          <cell r="C25749" t="str">
            <v>EMOP</v>
          </cell>
        </row>
        <row r="25750">
          <cell r="A25750" t="str">
            <v>10384</v>
          </cell>
          <cell r="B25750">
            <v>6053.78</v>
          </cell>
          <cell r="C25750" t="str">
            <v>EMOP</v>
          </cell>
        </row>
        <row r="25751">
          <cell r="A25751" t="str">
            <v>10385</v>
          </cell>
          <cell r="B25751">
            <v>11635.85</v>
          </cell>
          <cell r="C25751" t="str">
            <v>EMOP</v>
          </cell>
        </row>
        <row r="25752">
          <cell r="A25752" t="str">
            <v>10386</v>
          </cell>
          <cell r="B25752">
            <v>14746.43</v>
          </cell>
          <cell r="C25752" t="str">
            <v>EMOP</v>
          </cell>
        </row>
        <row r="25753">
          <cell r="A25753" t="str">
            <v>10387</v>
          </cell>
          <cell r="B25753">
            <v>22359.93</v>
          </cell>
          <cell r="C25753" t="str">
            <v>EMOP</v>
          </cell>
        </row>
        <row r="25754">
          <cell r="A25754" t="str">
            <v>10388</v>
          </cell>
          <cell r="B25754">
            <v>24572.5</v>
          </cell>
          <cell r="C25754" t="str">
            <v>EMOP</v>
          </cell>
        </row>
        <row r="25755">
          <cell r="A25755" t="str">
            <v>10389</v>
          </cell>
          <cell r="B25755">
            <v>32788.269999999997</v>
          </cell>
          <cell r="C25755" t="str">
            <v>EMOP</v>
          </cell>
        </row>
        <row r="25756">
          <cell r="A25756" t="str">
            <v>10390</v>
          </cell>
          <cell r="B25756">
            <v>1169.0999999999999</v>
          </cell>
          <cell r="C25756" t="str">
            <v>EMOP</v>
          </cell>
        </row>
        <row r="25757">
          <cell r="A25757" t="str">
            <v>10391</v>
          </cell>
          <cell r="B25757">
            <v>1286.32</v>
          </cell>
          <cell r="C25757" t="str">
            <v>EMOP</v>
          </cell>
        </row>
        <row r="25758">
          <cell r="A25758" t="str">
            <v>10392</v>
          </cell>
          <cell r="B25758">
            <v>1592.79</v>
          </cell>
          <cell r="C25758" t="str">
            <v>EMOP</v>
          </cell>
        </row>
        <row r="25759">
          <cell r="A25759" t="str">
            <v>10393</v>
          </cell>
          <cell r="B25759">
            <v>1933.33</v>
          </cell>
          <cell r="C25759" t="str">
            <v>EMOP</v>
          </cell>
        </row>
        <row r="25760">
          <cell r="A25760" t="str">
            <v>10394</v>
          </cell>
          <cell r="B25760">
            <v>2361.31</v>
          </cell>
          <cell r="C25760" t="str">
            <v>EMOP</v>
          </cell>
        </row>
        <row r="25761">
          <cell r="A25761" t="str">
            <v>10395</v>
          </cell>
          <cell r="B25761">
            <v>2822.99</v>
          </cell>
          <cell r="C25761" t="str">
            <v>EMOP</v>
          </cell>
        </row>
        <row r="25762">
          <cell r="A25762" t="str">
            <v>10396</v>
          </cell>
          <cell r="B25762">
            <v>3310.92</v>
          </cell>
          <cell r="C25762" t="str">
            <v>EMOP</v>
          </cell>
        </row>
        <row r="25763">
          <cell r="A25763" t="str">
            <v>10397</v>
          </cell>
          <cell r="B25763">
            <v>3879.06</v>
          </cell>
          <cell r="C25763" t="str">
            <v>EMOP</v>
          </cell>
        </row>
        <row r="25764">
          <cell r="A25764" t="str">
            <v>10398</v>
          </cell>
          <cell r="B25764">
            <v>5324.07</v>
          </cell>
          <cell r="C25764" t="str">
            <v>EMOP</v>
          </cell>
        </row>
        <row r="25765">
          <cell r="A25765" t="str">
            <v>10399</v>
          </cell>
          <cell r="B25765">
            <v>7198.72</v>
          </cell>
          <cell r="C25765" t="str">
            <v>EMOP</v>
          </cell>
        </row>
        <row r="25766">
          <cell r="A25766" t="str">
            <v>10400</v>
          </cell>
          <cell r="B25766">
            <v>12413.57</v>
          </cell>
          <cell r="C25766" t="str">
            <v>EMOP</v>
          </cell>
        </row>
        <row r="25767">
          <cell r="A25767" t="str">
            <v>10401</v>
          </cell>
          <cell r="B25767">
            <v>22249.16</v>
          </cell>
          <cell r="C25767" t="str">
            <v>EMOP</v>
          </cell>
        </row>
        <row r="25768">
          <cell r="A25768" t="str">
            <v>10402</v>
          </cell>
          <cell r="B25768">
            <v>15903.3</v>
          </cell>
          <cell r="C25768" t="str">
            <v>EMOP</v>
          </cell>
        </row>
        <row r="25769">
          <cell r="A25769" t="str">
            <v>10403</v>
          </cell>
          <cell r="B25769">
            <v>25356.11</v>
          </cell>
          <cell r="C25769" t="str">
            <v>EMOP</v>
          </cell>
        </row>
        <row r="25770">
          <cell r="A25770" t="str">
            <v>10404</v>
          </cell>
          <cell r="B25770">
            <v>24078.89</v>
          </cell>
          <cell r="C25770" t="str">
            <v>EMOP</v>
          </cell>
        </row>
        <row r="25771">
          <cell r="A25771" t="str">
            <v>10413</v>
          </cell>
          <cell r="B25771">
            <v>391.71</v>
          </cell>
          <cell r="C25771" t="str">
            <v>EMOP</v>
          </cell>
        </row>
        <row r="25772">
          <cell r="A25772" t="str">
            <v>10414</v>
          </cell>
          <cell r="B25772">
            <v>422.06</v>
          </cell>
          <cell r="C25772" t="str">
            <v>EMOP</v>
          </cell>
        </row>
        <row r="25773">
          <cell r="A25773" t="str">
            <v>10415</v>
          </cell>
          <cell r="B25773">
            <v>555.4</v>
          </cell>
          <cell r="C25773" t="str">
            <v>EMOP</v>
          </cell>
        </row>
        <row r="25774">
          <cell r="A25774" t="str">
            <v>10416</v>
          </cell>
          <cell r="B25774">
            <v>712.65</v>
          </cell>
          <cell r="C25774" t="str">
            <v>EMOP</v>
          </cell>
        </row>
        <row r="25775">
          <cell r="A25775" t="str">
            <v>10417</v>
          </cell>
          <cell r="B25775">
            <v>910.15</v>
          </cell>
          <cell r="C25775" t="str">
            <v>EMOP</v>
          </cell>
        </row>
        <row r="25776">
          <cell r="A25776" t="str">
            <v>10418</v>
          </cell>
          <cell r="B25776">
            <v>1084.5999999999999</v>
          </cell>
          <cell r="C25776" t="str">
            <v>EMOP</v>
          </cell>
        </row>
        <row r="25777">
          <cell r="A25777" t="str">
            <v>10419</v>
          </cell>
          <cell r="B25777">
            <v>1296.49</v>
          </cell>
          <cell r="C25777" t="str">
            <v>EMOP</v>
          </cell>
        </row>
        <row r="25778">
          <cell r="A25778" t="str">
            <v>10420</v>
          </cell>
          <cell r="B25778">
            <v>1445.53</v>
          </cell>
          <cell r="C25778" t="str">
            <v>EMOP</v>
          </cell>
        </row>
        <row r="25779">
          <cell r="A25779" t="str">
            <v>10421</v>
          </cell>
          <cell r="B25779">
            <v>1667.09</v>
          </cell>
          <cell r="C25779" t="str">
            <v>EMOP</v>
          </cell>
        </row>
        <row r="25780">
          <cell r="A25780" t="str">
            <v>10422</v>
          </cell>
          <cell r="B25780">
            <v>1872.16</v>
          </cell>
          <cell r="C25780" t="str">
            <v>EMOP</v>
          </cell>
        </row>
        <row r="25781">
          <cell r="A25781" t="str">
            <v>10423</v>
          </cell>
          <cell r="B25781">
            <v>2449.9</v>
          </cell>
          <cell r="C25781" t="str">
            <v>EMOP</v>
          </cell>
        </row>
        <row r="25782">
          <cell r="A25782" t="str">
            <v>10424</v>
          </cell>
          <cell r="B25782">
            <v>3293.27</v>
          </cell>
          <cell r="C25782" t="str">
            <v>EMOP</v>
          </cell>
        </row>
        <row r="25783">
          <cell r="A25783" t="str">
            <v>10425</v>
          </cell>
          <cell r="B25783">
            <v>3930.85</v>
          </cell>
          <cell r="C25783" t="str">
            <v>EMOP</v>
          </cell>
        </row>
        <row r="25784">
          <cell r="A25784" t="str">
            <v>10426</v>
          </cell>
          <cell r="B25784">
            <v>5975.75</v>
          </cell>
          <cell r="C25784" t="str">
            <v>EMOP</v>
          </cell>
        </row>
        <row r="25785">
          <cell r="A25785" t="str">
            <v>10427</v>
          </cell>
          <cell r="B25785">
            <v>7036.79</v>
          </cell>
          <cell r="C25785" t="str">
            <v>EMOP</v>
          </cell>
        </row>
        <row r="25786">
          <cell r="A25786" t="str">
            <v>10428</v>
          </cell>
          <cell r="B25786">
            <v>9370.39</v>
          </cell>
          <cell r="C25786" t="str">
            <v>EMOP</v>
          </cell>
        </row>
        <row r="25787">
          <cell r="A25787" t="str">
            <v>10429</v>
          </cell>
          <cell r="B25787">
            <v>391.71</v>
          </cell>
          <cell r="C25787" t="str">
            <v>EMOP</v>
          </cell>
        </row>
        <row r="25788">
          <cell r="A25788" t="str">
            <v>10430</v>
          </cell>
          <cell r="B25788">
            <v>422.06</v>
          </cell>
          <cell r="C25788" t="str">
            <v>EMOP</v>
          </cell>
        </row>
        <row r="25789">
          <cell r="A25789" t="str">
            <v>10431</v>
          </cell>
          <cell r="B25789">
            <v>555.4</v>
          </cell>
          <cell r="C25789" t="str">
            <v>EMOP</v>
          </cell>
        </row>
        <row r="25790">
          <cell r="A25790" t="str">
            <v>10432</v>
          </cell>
          <cell r="B25790">
            <v>712.65</v>
          </cell>
          <cell r="C25790" t="str">
            <v>EMOP</v>
          </cell>
        </row>
        <row r="25791">
          <cell r="A25791" t="str">
            <v>10433</v>
          </cell>
          <cell r="B25791">
            <v>910.15</v>
          </cell>
          <cell r="C25791" t="str">
            <v>EMOP</v>
          </cell>
        </row>
        <row r="25792">
          <cell r="A25792" t="str">
            <v>10434</v>
          </cell>
          <cell r="B25792">
            <v>1084.5899999999999</v>
          </cell>
          <cell r="C25792" t="str">
            <v>EMOP</v>
          </cell>
        </row>
        <row r="25793">
          <cell r="A25793" t="str">
            <v>10435</v>
          </cell>
          <cell r="B25793">
            <v>1296.44</v>
          </cell>
          <cell r="C25793" t="str">
            <v>EMOP</v>
          </cell>
        </row>
        <row r="25794">
          <cell r="A25794" t="str">
            <v>10436</v>
          </cell>
          <cell r="B25794">
            <v>1445.53</v>
          </cell>
          <cell r="C25794" t="str">
            <v>EMOP</v>
          </cell>
        </row>
        <row r="25795">
          <cell r="A25795" t="str">
            <v>10437</v>
          </cell>
          <cell r="B25795">
            <v>1667.05</v>
          </cell>
          <cell r="C25795" t="str">
            <v>EMOP</v>
          </cell>
        </row>
        <row r="25796">
          <cell r="A25796" t="str">
            <v>10438</v>
          </cell>
          <cell r="B25796">
            <v>1872.16</v>
          </cell>
          <cell r="C25796" t="str">
            <v>EMOP</v>
          </cell>
        </row>
        <row r="25797">
          <cell r="A25797" t="str">
            <v>10439</v>
          </cell>
          <cell r="B25797">
            <v>2449.91</v>
          </cell>
          <cell r="C25797" t="str">
            <v>EMOP</v>
          </cell>
        </row>
        <row r="25798">
          <cell r="A25798" t="str">
            <v>10440</v>
          </cell>
          <cell r="B25798">
            <v>4193.4799999999996</v>
          </cell>
          <cell r="C25798" t="str">
            <v>EMOP</v>
          </cell>
        </row>
        <row r="25799">
          <cell r="A25799" t="str">
            <v>10447</v>
          </cell>
          <cell r="B25799">
            <v>70</v>
          </cell>
          <cell r="C25799" t="str">
            <v>EMOP</v>
          </cell>
        </row>
        <row r="25800">
          <cell r="A25800" t="str">
            <v>10452</v>
          </cell>
          <cell r="B25800">
            <v>211.4</v>
          </cell>
          <cell r="C25800" t="str">
            <v>EMOP</v>
          </cell>
        </row>
        <row r="25801">
          <cell r="A25801" t="str">
            <v>10456</v>
          </cell>
          <cell r="B25801">
            <v>557.20000000000005</v>
          </cell>
          <cell r="C25801" t="str">
            <v>EMOP</v>
          </cell>
        </row>
        <row r="25802">
          <cell r="A25802" t="str">
            <v>10457</v>
          </cell>
          <cell r="B25802">
            <v>683.2</v>
          </cell>
          <cell r="C25802" t="str">
            <v>EMOP</v>
          </cell>
        </row>
        <row r="25803">
          <cell r="A25803" t="str">
            <v>10459</v>
          </cell>
          <cell r="B25803">
            <v>1083.5999999999999</v>
          </cell>
          <cell r="C25803" t="str">
            <v>EMOP</v>
          </cell>
        </row>
        <row r="25804">
          <cell r="A25804" t="str">
            <v>10460</v>
          </cell>
          <cell r="B25804">
            <v>1694.2</v>
          </cell>
          <cell r="C25804" t="str">
            <v>EMOP</v>
          </cell>
        </row>
        <row r="25805">
          <cell r="A25805" t="str">
            <v>10461</v>
          </cell>
          <cell r="B25805">
            <v>2142.4499999999998</v>
          </cell>
          <cell r="C25805" t="str">
            <v>EMOP</v>
          </cell>
        </row>
        <row r="25806">
          <cell r="A25806" t="str">
            <v>10462</v>
          </cell>
          <cell r="B25806">
            <v>2647.18</v>
          </cell>
          <cell r="C25806" t="str">
            <v>EMOP</v>
          </cell>
        </row>
        <row r="25807">
          <cell r="A25807" t="str">
            <v>10463</v>
          </cell>
          <cell r="B25807">
            <v>3807.25</v>
          </cell>
          <cell r="C25807" t="str">
            <v>EMOP</v>
          </cell>
        </row>
        <row r="25808">
          <cell r="A25808" t="str">
            <v>10469</v>
          </cell>
          <cell r="B25808">
            <v>73.92</v>
          </cell>
          <cell r="C25808" t="str">
            <v>EMOP</v>
          </cell>
        </row>
        <row r="25809">
          <cell r="A25809" t="str">
            <v>10472</v>
          </cell>
          <cell r="B25809">
            <v>155.68</v>
          </cell>
          <cell r="C25809" t="str">
            <v>EMOP</v>
          </cell>
        </row>
        <row r="25810">
          <cell r="A25810" t="str">
            <v>10474</v>
          </cell>
          <cell r="B25810">
            <v>242.2</v>
          </cell>
          <cell r="C25810" t="str">
            <v>EMOP</v>
          </cell>
        </row>
        <row r="25811">
          <cell r="A25811" t="str">
            <v>10476</v>
          </cell>
          <cell r="B25811">
            <v>378</v>
          </cell>
          <cell r="C25811" t="str">
            <v>EMOP</v>
          </cell>
        </row>
        <row r="25812">
          <cell r="A25812" t="str">
            <v>10478</v>
          </cell>
          <cell r="B25812">
            <v>604.79999999999995</v>
          </cell>
          <cell r="C25812" t="str">
            <v>EMOP</v>
          </cell>
        </row>
        <row r="25813">
          <cell r="A25813" t="str">
            <v>10480</v>
          </cell>
          <cell r="B25813">
            <v>985.6</v>
          </cell>
          <cell r="C25813" t="str">
            <v>EMOP</v>
          </cell>
        </row>
        <row r="25814">
          <cell r="A25814" t="str">
            <v>10482</v>
          </cell>
          <cell r="B25814">
            <v>1540</v>
          </cell>
          <cell r="C25814" t="str">
            <v>EMOP</v>
          </cell>
        </row>
        <row r="25815">
          <cell r="A25815" t="str">
            <v>10484</v>
          </cell>
          <cell r="B25815">
            <v>2445</v>
          </cell>
          <cell r="C25815" t="str">
            <v>EMOP</v>
          </cell>
        </row>
        <row r="25816">
          <cell r="A25816" t="str">
            <v>10485</v>
          </cell>
          <cell r="B25816">
            <v>3843.42</v>
          </cell>
          <cell r="C25816" t="str">
            <v>EMOP</v>
          </cell>
        </row>
        <row r="25817">
          <cell r="A25817" t="str">
            <v>10514</v>
          </cell>
          <cell r="B25817">
            <v>116.76</v>
          </cell>
          <cell r="C25817" t="str">
            <v>EMOP</v>
          </cell>
        </row>
        <row r="25818">
          <cell r="A25818" t="str">
            <v>10516</v>
          </cell>
          <cell r="B25818">
            <v>214.37</v>
          </cell>
          <cell r="C25818" t="str">
            <v>EMOP</v>
          </cell>
        </row>
        <row r="25819">
          <cell r="A25819" t="str">
            <v>10518</v>
          </cell>
          <cell r="B25819">
            <v>320.85000000000002</v>
          </cell>
          <cell r="C25819" t="str">
            <v>EMOP</v>
          </cell>
        </row>
        <row r="25820">
          <cell r="A25820" t="str">
            <v>10519</v>
          </cell>
          <cell r="B25820">
            <v>271.8</v>
          </cell>
          <cell r="C25820" t="str">
            <v>EMOP</v>
          </cell>
        </row>
        <row r="25821">
          <cell r="A25821" t="str">
            <v>10522</v>
          </cell>
          <cell r="B25821">
            <v>657.43</v>
          </cell>
          <cell r="C25821" t="str">
            <v>EMOP</v>
          </cell>
        </row>
        <row r="25822">
          <cell r="A25822" t="str">
            <v>10523</v>
          </cell>
          <cell r="B25822">
            <v>2356.75</v>
          </cell>
          <cell r="C25822" t="str">
            <v>EMOP</v>
          </cell>
        </row>
        <row r="25823">
          <cell r="A25823" t="str">
            <v>10524</v>
          </cell>
          <cell r="B25823">
            <v>2447.33</v>
          </cell>
          <cell r="C25823" t="str">
            <v>EMOP</v>
          </cell>
        </row>
        <row r="25824">
          <cell r="A25824" t="str">
            <v>10526</v>
          </cell>
          <cell r="B25824">
            <v>3489.76</v>
          </cell>
          <cell r="C25824" t="str">
            <v>EMOP</v>
          </cell>
        </row>
        <row r="25825">
          <cell r="A25825" t="str">
            <v>10527</v>
          </cell>
          <cell r="B25825">
            <v>8662.4599999999991</v>
          </cell>
          <cell r="C25825" t="str">
            <v>EMOP</v>
          </cell>
        </row>
        <row r="25826">
          <cell r="A25826" t="str">
            <v>10528</v>
          </cell>
          <cell r="B25826">
            <v>8120.03</v>
          </cell>
          <cell r="C25826" t="str">
            <v>EMOP</v>
          </cell>
        </row>
        <row r="25827">
          <cell r="A25827" t="str">
            <v>10529</v>
          </cell>
          <cell r="B25827">
            <v>10701.85</v>
          </cell>
          <cell r="C25827" t="str">
            <v>EMOP</v>
          </cell>
        </row>
        <row r="25828">
          <cell r="A25828" t="str">
            <v>10530</v>
          </cell>
          <cell r="B25828">
            <v>15859.64</v>
          </cell>
          <cell r="C25828" t="str">
            <v>EMOP</v>
          </cell>
        </row>
        <row r="25829">
          <cell r="A25829" t="str">
            <v>10534</v>
          </cell>
          <cell r="B25829">
            <v>93.13</v>
          </cell>
          <cell r="C25829" t="str">
            <v>EMOP</v>
          </cell>
        </row>
        <row r="25830">
          <cell r="A25830" t="str">
            <v>10537</v>
          </cell>
          <cell r="B25830">
            <v>125.72</v>
          </cell>
          <cell r="C25830" t="str">
            <v>EMOP</v>
          </cell>
        </row>
        <row r="25831">
          <cell r="A25831" t="str">
            <v>10539</v>
          </cell>
          <cell r="B25831">
            <v>232.5</v>
          </cell>
          <cell r="C25831" t="str">
            <v>EMOP</v>
          </cell>
        </row>
        <row r="25832">
          <cell r="A25832" t="str">
            <v>10541</v>
          </cell>
          <cell r="B25832">
            <v>369.62</v>
          </cell>
          <cell r="C25832" t="str">
            <v>EMOP</v>
          </cell>
        </row>
        <row r="25833">
          <cell r="A25833" t="str">
            <v>10543</v>
          </cell>
          <cell r="B25833">
            <v>409.74</v>
          </cell>
          <cell r="C25833" t="str">
            <v>EMOP</v>
          </cell>
        </row>
        <row r="25834">
          <cell r="A25834" t="str">
            <v>10545</v>
          </cell>
          <cell r="B25834">
            <v>755.08</v>
          </cell>
          <cell r="C25834" t="str">
            <v>EMOP</v>
          </cell>
        </row>
        <row r="25835">
          <cell r="A25835" t="str">
            <v>10547</v>
          </cell>
          <cell r="B25835">
            <v>2219.14</v>
          </cell>
          <cell r="C25835" t="str">
            <v>EMOP</v>
          </cell>
        </row>
        <row r="25836">
          <cell r="A25836" t="str">
            <v>10549</v>
          </cell>
          <cell r="B25836">
            <v>3938.65</v>
          </cell>
          <cell r="C25836" t="str">
            <v>EMOP</v>
          </cell>
        </row>
        <row r="25837">
          <cell r="A25837" t="str">
            <v>10550</v>
          </cell>
          <cell r="B25837">
            <v>8866.07</v>
          </cell>
          <cell r="C25837" t="str">
            <v>EMOP</v>
          </cell>
        </row>
        <row r="25838">
          <cell r="A25838" t="str">
            <v>10576</v>
          </cell>
          <cell r="B25838">
            <v>131.88999999999999</v>
          </cell>
          <cell r="C25838" t="str">
            <v>EMOP</v>
          </cell>
        </row>
        <row r="25839">
          <cell r="A25839" t="str">
            <v>10579</v>
          </cell>
          <cell r="B25839">
            <v>131.33000000000001</v>
          </cell>
          <cell r="C25839" t="str">
            <v>EMOP</v>
          </cell>
        </row>
        <row r="25840">
          <cell r="A25840" t="str">
            <v>10581</v>
          </cell>
          <cell r="B25840">
            <v>224.31</v>
          </cell>
          <cell r="C25840" t="str">
            <v>EMOP</v>
          </cell>
        </row>
        <row r="25841">
          <cell r="A25841" t="str">
            <v>10583</v>
          </cell>
          <cell r="B25841">
            <v>401.65</v>
          </cell>
          <cell r="C25841" t="str">
            <v>EMOP</v>
          </cell>
        </row>
        <row r="25842">
          <cell r="A25842" t="str">
            <v>10585</v>
          </cell>
          <cell r="B25842">
            <v>649.83000000000004</v>
          </cell>
          <cell r="C25842" t="str">
            <v>EMOP</v>
          </cell>
        </row>
        <row r="25843">
          <cell r="A25843" t="str">
            <v>10587</v>
          </cell>
          <cell r="B25843">
            <v>2024.27</v>
          </cell>
          <cell r="C25843" t="str">
            <v>EMOP</v>
          </cell>
        </row>
        <row r="25844">
          <cell r="A25844" t="str">
            <v>10619</v>
          </cell>
          <cell r="B25844">
            <v>2173.4899</v>
          </cell>
          <cell r="C25844" t="str">
            <v>EMOP</v>
          </cell>
        </row>
        <row r="25845">
          <cell r="A25845" t="str">
            <v>10620</v>
          </cell>
          <cell r="B25845">
            <v>2470.9557</v>
          </cell>
          <cell r="C25845" t="str">
            <v>EMOP</v>
          </cell>
        </row>
        <row r="25846">
          <cell r="A25846" t="str">
            <v>10622</v>
          </cell>
          <cell r="B25846">
            <v>145</v>
          </cell>
          <cell r="C25846" t="str">
            <v>EMOP</v>
          </cell>
        </row>
        <row r="25847">
          <cell r="A25847" t="str">
            <v>10623</v>
          </cell>
          <cell r="B25847">
            <v>205</v>
          </cell>
          <cell r="C25847" t="str">
            <v>EMOP</v>
          </cell>
        </row>
        <row r="25848">
          <cell r="A25848" t="str">
            <v>10624</v>
          </cell>
          <cell r="B25848">
            <v>253.6</v>
          </cell>
          <cell r="C25848" t="str">
            <v>EMOP</v>
          </cell>
        </row>
        <row r="25849">
          <cell r="A25849" t="str">
            <v>10625</v>
          </cell>
          <cell r="B25849">
            <v>376.76</v>
          </cell>
          <cell r="C25849" t="str">
            <v>EMOP</v>
          </cell>
        </row>
        <row r="25850">
          <cell r="A25850" t="str">
            <v>10626</v>
          </cell>
          <cell r="B25850">
            <v>484.58</v>
          </cell>
          <cell r="C25850" t="str">
            <v>EMOP</v>
          </cell>
        </row>
        <row r="25851">
          <cell r="A25851" t="str">
            <v>10627</v>
          </cell>
          <cell r="B25851">
            <v>599.46</v>
          </cell>
          <cell r="C25851" t="str">
            <v>EMOP</v>
          </cell>
        </row>
        <row r="25852">
          <cell r="A25852" t="str">
            <v>10628</v>
          </cell>
          <cell r="B25852">
            <v>664.67</v>
          </cell>
          <cell r="C25852" t="str">
            <v>EMOP</v>
          </cell>
        </row>
        <row r="25853">
          <cell r="A25853" t="str">
            <v>10630</v>
          </cell>
          <cell r="B25853">
            <v>999.11</v>
          </cell>
          <cell r="C25853" t="str">
            <v>EMOP</v>
          </cell>
        </row>
        <row r="25854">
          <cell r="A25854" t="str">
            <v>10631</v>
          </cell>
          <cell r="B25854">
            <v>1345</v>
          </cell>
          <cell r="C25854" t="str">
            <v>EMOP</v>
          </cell>
        </row>
        <row r="25855">
          <cell r="A25855" t="str">
            <v>10635</v>
          </cell>
          <cell r="B25855">
            <v>155</v>
          </cell>
          <cell r="C25855" t="str">
            <v>EMOP</v>
          </cell>
        </row>
        <row r="25856">
          <cell r="A25856" t="str">
            <v>10636</v>
          </cell>
          <cell r="B25856">
            <v>215</v>
          </cell>
          <cell r="C25856" t="str">
            <v>EMOP</v>
          </cell>
        </row>
        <row r="25857">
          <cell r="A25857" t="str">
            <v>10637</v>
          </cell>
          <cell r="B25857">
            <v>318.31</v>
          </cell>
          <cell r="C25857" t="str">
            <v>EMOP</v>
          </cell>
        </row>
        <row r="25858">
          <cell r="A25858" t="str">
            <v>10638</v>
          </cell>
          <cell r="B25858">
            <v>382.03</v>
          </cell>
          <cell r="C25858" t="str">
            <v>EMOP</v>
          </cell>
        </row>
        <row r="25859">
          <cell r="A25859" t="str">
            <v>10639</v>
          </cell>
          <cell r="B25859">
            <v>514.61</v>
          </cell>
          <cell r="C25859" t="str">
            <v>EMOP</v>
          </cell>
        </row>
        <row r="25860">
          <cell r="A25860" t="str">
            <v>10640</v>
          </cell>
          <cell r="B25860">
            <v>608.92999999999995</v>
          </cell>
          <cell r="C25860" t="str">
            <v>EMOP</v>
          </cell>
        </row>
        <row r="25861">
          <cell r="A25861" t="str">
            <v>10641</v>
          </cell>
          <cell r="B25861">
            <v>674.16</v>
          </cell>
          <cell r="C25861" t="str">
            <v>EMOP</v>
          </cell>
        </row>
        <row r="25862">
          <cell r="A25862" t="str">
            <v>10643</v>
          </cell>
          <cell r="B25862">
            <v>920.48</v>
          </cell>
          <cell r="C25862" t="str">
            <v>EMOP</v>
          </cell>
        </row>
        <row r="25863">
          <cell r="A25863" t="str">
            <v>10644</v>
          </cell>
          <cell r="B25863">
            <v>1515</v>
          </cell>
          <cell r="C25863" t="str">
            <v>EMOP</v>
          </cell>
        </row>
        <row r="25864">
          <cell r="A25864" t="str">
            <v>10647</v>
          </cell>
          <cell r="B25864">
            <v>107.79</v>
          </cell>
          <cell r="C25864" t="str">
            <v>EMOP</v>
          </cell>
        </row>
        <row r="25865">
          <cell r="A25865" t="str">
            <v>10648</v>
          </cell>
          <cell r="B25865">
            <v>88.57</v>
          </cell>
          <cell r="C25865" t="str">
            <v>EMOP</v>
          </cell>
        </row>
        <row r="25866">
          <cell r="A25866" t="str">
            <v>10649</v>
          </cell>
          <cell r="B25866">
            <v>132</v>
          </cell>
          <cell r="C25866" t="str">
            <v>EMOP</v>
          </cell>
        </row>
        <row r="25867">
          <cell r="A25867" t="str">
            <v>10664</v>
          </cell>
          <cell r="B25867">
            <v>82.1</v>
          </cell>
          <cell r="C25867" t="str">
            <v>EMOP</v>
          </cell>
        </row>
        <row r="25868">
          <cell r="A25868" t="str">
            <v>10688</v>
          </cell>
          <cell r="B25868">
            <v>17.247399999999999</v>
          </cell>
          <cell r="C25868" t="str">
            <v>EMOP</v>
          </cell>
        </row>
        <row r="25869">
          <cell r="A25869" t="str">
            <v>10689</v>
          </cell>
          <cell r="B25869">
            <v>23.061199999999999</v>
          </cell>
          <cell r="C25869" t="str">
            <v>EMOP</v>
          </cell>
        </row>
        <row r="25870">
          <cell r="A25870" t="str">
            <v>10690</v>
          </cell>
          <cell r="B25870">
            <v>41.45</v>
          </cell>
          <cell r="C25870" t="str">
            <v>EMOP</v>
          </cell>
        </row>
        <row r="25871">
          <cell r="A25871" t="str">
            <v>10692</v>
          </cell>
          <cell r="B25871">
            <v>77.3</v>
          </cell>
          <cell r="C25871" t="str">
            <v>EMOP</v>
          </cell>
        </row>
        <row r="25872">
          <cell r="A25872" t="str">
            <v>10694</v>
          </cell>
          <cell r="B25872">
            <v>132.25</v>
          </cell>
          <cell r="C25872" t="str">
            <v>EMOP</v>
          </cell>
        </row>
        <row r="25873">
          <cell r="A25873" t="str">
            <v>10697</v>
          </cell>
          <cell r="B25873">
            <v>12.9</v>
          </cell>
          <cell r="C25873" t="str">
            <v>EMOP</v>
          </cell>
        </row>
        <row r="25874">
          <cell r="A25874" t="str">
            <v>10698</v>
          </cell>
          <cell r="B25874">
            <v>18.13</v>
          </cell>
          <cell r="C25874" t="str">
            <v>EMOP</v>
          </cell>
        </row>
        <row r="25875">
          <cell r="A25875" t="str">
            <v>10699</v>
          </cell>
          <cell r="B25875">
            <v>7674.41</v>
          </cell>
          <cell r="C25875" t="str">
            <v>EMOP</v>
          </cell>
        </row>
        <row r="25876">
          <cell r="A25876" t="str">
            <v>10700</v>
          </cell>
          <cell r="B25876">
            <v>11879.84</v>
          </cell>
          <cell r="C25876" t="str">
            <v>EMOP</v>
          </cell>
        </row>
        <row r="25877">
          <cell r="A25877" t="str">
            <v>10712</v>
          </cell>
          <cell r="B25877">
            <v>32.840000000000003</v>
          </cell>
          <cell r="C25877" t="str">
            <v>EMOP</v>
          </cell>
        </row>
        <row r="25878">
          <cell r="A25878" t="str">
            <v>10713</v>
          </cell>
          <cell r="B25878">
            <v>144.74</v>
          </cell>
          <cell r="C25878" t="str">
            <v>EMOP</v>
          </cell>
        </row>
        <row r="25879">
          <cell r="A25879" t="str">
            <v>10721</v>
          </cell>
          <cell r="B25879">
            <v>78</v>
          </cell>
          <cell r="C25879" t="str">
            <v>EMOP</v>
          </cell>
        </row>
        <row r="25880">
          <cell r="A25880" t="str">
            <v>10722</v>
          </cell>
          <cell r="B25880">
            <v>88.04</v>
          </cell>
          <cell r="C25880" t="str">
            <v>EMOP</v>
          </cell>
        </row>
        <row r="25881">
          <cell r="A25881" t="str">
            <v>10723</v>
          </cell>
          <cell r="B25881">
            <v>108.66</v>
          </cell>
          <cell r="C25881" t="str">
            <v>EMOP</v>
          </cell>
        </row>
        <row r="25882">
          <cell r="A25882" t="str">
            <v>10724</v>
          </cell>
          <cell r="B25882">
            <v>166.84</v>
          </cell>
          <cell r="C25882" t="str">
            <v>EMOP</v>
          </cell>
        </row>
        <row r="25883">
          <cell r="A25883" t="str">
            <v>10725</v>
          </cell>
          <cell r="B25883">
            <v>211.16</v>
          </cell>
          <cell r="C25883" t="str">
            <v>EMOP</v>
          </cell>
        </row>
        <row r="25884">
          <cell r="A25884" t="str">
            <v>10728</v>
          </cell>
          <cell r="B25884">
            <v>1987.2</v>
          </cell>
          <cell r="C25884" t="str">
            <v>EMOP</v>
          </cell>
        </row>
        <row r="25885">
          <cell r="A25885" t="str">
            <v>10731</v>
          </cell>
          <cell r="B25885">
            <v>2228.5700000000002</v>
          </cell>
          <cell r="C25885" t="str">
            <v>EMOP</v>
          </cell>
        </row>
        <row r="25886">
          <cell r="A25886" t="str">
            <v>10735</v>
          </cell>
          <cell r="B25886">
            <v>140</v>
          </cell>
          <cell r="C25886" t="str">
            <v>EMOP</v>
          </cell>
        </row>
        <row r="25887">
          <cell r="A25887" t="str">
            <v>10736</v>
          </cell>
          <cell r="B25887">
            <v>156.33000000000001</v>
          </cell>
          <cell r="C25887" t="str">
            <v>EMOP</v>
          </cell>
        </row>
        <row r="25888">
          <cell r="A25888" t="str">
            <v>10737</v>
          </cell>
          <cell r="B25888">
            <v>208.37</v>
          </cell>
          <cell r="C25888" t="str">
            <v>EMOP</v>
          </cell>
        </row>
        <row r="25889">
          <cell r="A25889" t="str">
            <v>10738</v>
          </cell>
          <cell r="B25889">
            <v>279.02</v>
          </cell>
          <cell r="C25889" t="str">
            <v>EMOP</v>
          </cell>
        </row>
        <row r="25890">
          <cell r="A25890" t="str">
            <v>10739</v>
          </cell>
          <cell r="B25890">
            <v>370</v>
          </cell>
          <cell r="C25890" t="str">
            <v>EMOP</v>
          </cell>
        </row>
        <row r="25891">
          <cell r="A25891" t="str">
            <v>10740</v>
          </cell>
          <cell r="B25891">
            <v>461.8</v>
          </cell>
          <cell r="C25891" t="str">
            <v>EMOP</v>
          </cell>
        </row>
        <row r="25892">
          <cell r="A25892" t="str">
            <v>10741</v>
          </cell>
          <cell r="B25892">
            <v>574.28340000000003</v>
          </cell>
          <cell r="C25892" t="str">
            <v>EMOP</v>
          </cell>
        </row>
        <row r="25893">
          <cell r="A25893" t="str">
            <v>10742</v>
          </cell>
          <cell r="B25893">
            <v>803.99</v>
          </cell>
          <cell r="C25893" t="str">
            <v>EMOP</v>
          </cell>
        </row>
        <row r="25894">
          <cell r="A25894" t="str">
            <v>10743</v>
          </cell>
          <cell r="B25894">
            <v>874.39469999999994</v>
          </cell>
          <cell r="C25894" t="str">
            <v>EMOP</v>
          </cell>
        </row>
        <row r="25895">
          <cell r="A25895" t="str">
            <v>10744</v>
          </cell>
          <cell r="B25895">
            <v>1161.3699999999999</v>
          </cell>
          <cell r="C25895" t="str">
            <v>EMOP</v>
          </cell>
        </row>
        <row r="25896">
          <cell r="A25896" t="str">
            <v>10745</v>
          </cell>
          <cell r="B25896">
            <v>1490.34</v>
          </cell>
          <cell r="C25896" t="str">
            <v>EMOP</v>
          </cell>
        </row>
        <row r="25897">
          <cell r="A25897" t="str">
            <v>10748</v>
          </cell>
          <cell r="B25897">
            <v>51</v>
          </cell>
          <cell r="C25897" t="str">
            <v>EMOP</v>
          </cell>
        </row>
        <row r="25898">
          <cell r="A25898" t="str">
            <v>10749</v>
          </cell>
          <cell r="B25898">
            <v>56</v>
          </cell>
          <cell r="C25898" t="str">
            <v>EMOP</v>
          </cell>
        </row>
        <row r="25899">
          <cell r="A25899" t="str">
            <v>10750</v>
          </cell>
          <cell r="B25899">
            <v>61</v>
          </cell>
          <cell r="C25899" t="str">
            <v>EMOP</v>
          </cell>
        </row>
        <row r="25900">
          <cell r="A25900" t="str">
            <v>10751</v>
          </cell>
          <cell r="B25900">
            <v>58</v>
          </cell>
          <cell r="C25900" t="str">
            <v>EMOP</v>
          </cell>
        </row>
        <row r="25901">
          <cell r="A25901" t="str">
            <v>10752</v>
          </cell>
          <cell r="B25901">
            <v>61.6</v>
          </cell>
          <cell r="C25901" t="str">
            <v>EMOP</v>
          </cell>
        </row>
        <row r="25902">
          <cell r="A25902" t="str">
            <v>10755</v>
          </cell>
          <cell r="B25902">
            <v>435.51</v>
          </cell>
          <cell r="C25902" t="str">
            <v>EMOP</v>
          </cell>
        </row>
        <row r="25903">
          <cell r="A25903" t="str">
            <v>10756</v>
          </cell>
          <cell r="B25903">
            <v>564.09</v>
          </cell>
          <cell r="C25903" t="str">
            <v>EMOP</v>
          </cell>
        </row>
        <row r="25904">
          <cell r="A25904" t="str">
            <v>10759</v>
          </cell>
          <cell r="B25904">
            <v>2458.5700000000002</v>
          </cell>
          <cell r="C25904" t="str">
            <v>EMOP</v>
          </cell>
        </row>
        <row r="25905">
          <cell r="A25905" t="str">
            <v>10760</v>
          </cell>
          <cell r="B25905">
            <v>2492.12</v>
          </cell>
          <cell r="C25905" t="str">
            <v>EMOP</v>
          </cell>
        </row>
        <row r="25906">
          <cell r="A25906" t="str">
            <v>10761</v>
          </cell>
          <cell r="B25906">
            <v>2450.1999999999998</v>
          </cell>
          <cell r="C25906" t="str">
            <v>EMOP</v>
          </cell>
        </row>
        <row r="25907">
          <cell r="A25907" t="str">
            <v>10765</v>
          </cell>
          <cell r="B25907">
            <v>29.47</v>
          </cell>
          <cell r="C25907" t="str">
            <v>EMOP</v>
          </cell>
        </row>
        <row r="25908">
          <cell r="A25908" t="str">
            <v>10766</v>
          </cell>
          <cell r="B25908">
            <v>26.9</v>
          </cell>
          <cell r="C25908" t="str">
            <v>EMOP</v>
          </cell>
        </row>
        <row r="25909">
          <cell r="A25909" t="str">
            <v>10767</v>
          </cell>
          <cell r="B25909">
            <v>3</v>
          </cell>
          <cell r="C25909" t="str">
            <v>EMOP</v>
          </cell>
        </row>
        <row r="25910">
          <cell r="A25910" t="str">
            <v>10768</v>
          </cell>
          <cell r="B25910">
            <v>2.6537000000000002</v>
          </cell>
          <cell r="C25910" t="str">
            <v>EMOP</v>
          </cell>
        </row>
        <row r="25911">
          <cell r="A25911" t="str">
            <v>10771</v>
          </cell>
          <cell r="B25911">
            <v>7.9561999999999999</v>
          </cell>
          <cell r="C25911" t="str">
            <v>EMOP</v>
          </cell>
        </row>
        <row r="25912">
          <cell r="A25912" t="str">
            <v>10772</v>
          </cell>
          <cell r="B25912">
            <v>156</v>
          </cell>
          <cell r="C25912" t="str">
            <v>EMOP</v>
          </cell>
        </row>
        <row r="25913">
          <cell r="A25913" t="str">
            <v>10773</v>
          </cell>
          <cell r="B25913">
            <v>22.9</v>
          </cell>
          <cell r="C25913" t="str">
            <v>EMOP</v>
          </cell>
        </row>
        <row r="25914">
          <cell r="A25914" t="str">
            <v>10774</v>
          </cell>
          <cell r="B25914">
            <v>2.23</v>
          </cell>
          <cell r="C25914" t="str">
            <v>EMOP</v>
          </cell>
        </row>
        <row r="25915">
          <cell r="A25915" t="str">
            <v>10776</v>
          </cell>
          <cell r="B25915">
            <v>1.5</v>
          </cell>
          <cell r="C25915" t="str">
            <v>EMOP</v>
          </cell>
        </row>
        <row r="25916">
          <cell r="A25916" t="str">
            <v>10777</v>
          </cell>
          <cell r="B25916">
            <v>1.24</v>
          </cell>
          <cell r="C25916" t="str">
            <v>EMOP</v>
          </cell>
        </row>
        <row r="25917">
          <cell r="A25917" t="str">
            <v>10778</v>
          </cell>
          <cell r="B25917">
            <v>121.5051</v>
          </cell>
          <cell r="C25917" t="str">
            <v>EMOP</v>
          </cell>
        </row>
        <row r="25918">
          <cell r="A25918" t="str">
            <v>10779</v>
          </cell>
          <cell r="B25918">
            <v>151.2312</v>
          </cell>
          <cell r="C25918" t="str">
            <v>EMOP</v>
          </cell>
        </row>
        <row r="25919">
          <cell r="A25919" t="str">
            <v>10780</v>
          </cell>
          <cell r="B25919">
            <v>108.5</v>
          </cell>
          <cell r="C25919" t="str">
            <v>EMOP</v>
          </cell>
        </row>
        <row r="25920">
          <cell r="A25920" t="str">
            <v>10781</v>
          </cell>
          <cell r="B25920">
            <v>134.1387</v>
          </cell>
          <cell r="C25920" t="str">
            <v>EMOP</v>
          </cell>
        </row>
        <row r="25921">
          <cell r="A25921" t="str">
            <v>10782</v>
          </cell>
          <cell r="B25921">
            <v>121.5051</v>
          </cell>
          <cell r="C25921" t="str">
            <v>EMOP</v>
          </cell>
        </row>
        <row r="25922">
          <cell r="A25922" t="str">
            <v>10783</v>
          </cell>
          <cell r="B25922">
            <v>151.2312</v>
          </cell>
          <cell r="C25922" t="str">
            <v>EMOP</v>
          </cell>
        </row>
        <row r="25923">
          <cell r="A25923" t="str">
            <v>10784</v>
          </cell>
          <cell r="B25923">
            <v>108.5</v>
          </cell>
          <cell r="C25923" t="str">
            <v>EMOP</v>
          </cell>
        </row>
        <row r="25924">
          <cell r="A25924" t="str">
            <v>10785</v>
          </cell>
          <cell r="B25924">
            <v>134.1387</v>
          </cell>
          <cell r="C25924" t="str">
            <v>EMOP</v>
          </cell>
        </row>
        <row r="25925">
          <cell r="A25925" t="str">
            <v>10786</v>
          </cell>
          <cell r="B25925">
            <v>121.5051</v>
          </cell>
          <cell r="C25925" t="str">
            <v>EMOP</v>
          </cell>
        </row>
        <row r="25926">
          <cell r="A25926" t="str">
            <v>10787</v>
          </cell>
          <cell r="B25926">
            <v>151.2312</v>
          </cell>
          <cell r="C25926" t="str">
            <v>EMOP</v>
          </cell>
        </row>
        <row r="25927">
          <cell r="A25927" t="str">
            <v>10788</v>
          </cell>
          <cell r="B25927">
            <v>108.5</v>
          </cell>
          <cell r="C25927" t="str">
            <v>EMOP</v>
          </cell>
        </row>
        <row r="25928">
          <cell r="A25928" t="str">
            <v>10789</v>
          </cell>
          <cell r="B25928">
            <v>134.1387</v>
          </cell>
          <cell r="C25928" t="str">
            <v>EMOP</v>
          </cell>
        </row>
        <row r="25929">
          <cell r="A25929" t="str">
            <v>10790</v>
          </cell>
          <cell r="B25929">
            <v>388</v>
          </cell>
          <cell r="C25929" t="str">
            <v>EMOP</v>
          </cell>
        </row>
        <row r="25930">
          <cell r="A25930" t="str">
            <v>10791</v>
          </cell>
          <cell r="B25930">
            <v>445</v>
          </cell>
          <cell r="C25930" t="str">
            <v>EMOP</v>
          </cell>
        </row>
        <row r="25931">
          <cell r="A25931" t="str">
            <v>10792</v>
          </cell>
          <cell r="B25931">
            <v>398</v>
          </cell>
          <cell r="C25931" t="str">
            <v>EMOP</v>
          </cell>
        </row>
        <row r="25932">
          <cell r="A25932" t="str">
            <v>10793</v>
          </cell>
          <cell r="B25932">
            <v>428</v>
          </cell>
          <cell r="C25932" t="str">
            <v>EMOP</v>
          </cell>
        </row>
        <row r="25933">
          <cell r="A25933" t="str">
            <v>10794</v>
          </cell>
          <cell r="B25933">
            <v>77</v>
          </cell>
          <cell r="C25933" t="str">
            <v>EMOP</v>
          </cell>
        </row>
        <row r="25934">
          <cell r="A25934" t="str">
            <v>10795</v>
          </cell>
          <cell r="B25934">
            <v>618</v>
          </cell>
          <cell r="C25934" t="str">
            <v>EMOP</v>
          </cell>
        </row>
        <row r="25935">
          <cell r="A25935" t="str">
            <v>10796</v>
          </cell>
          <cell r="B25935">
            <v>638.6</v>
          </cell>
          <cell r="C25935" t="str">
            <v>EMOP</v>
          </cell>
        </row>
        <row r="25936">
          <cell r="A25936" t="str">
            <v>10797</v>
          </cell>
          <cell r="B25936">
            <v>18.54</v>
          </cell>
          <cell r="C25936" t="str">
            <v>EMOP</v>
          </cell>
        </row>
        <row r="25937">
          <cell r="A25937" t="str">
            <v>10803</v>
          </cell>
          <cell r="B25937">
            <v>142.47999999999999</v>
          </cell>
          <cell r="C25937" t="str">
            <v>EMOP</v>
          </cell>
        </row>
        <row r="25938">
          <cell r="A25938" t="str">
            <v>10806</v>
          </cell>
          <cell r="B25938">
            <v>68.062399999999997</v>
          </cell>
          <cell r="C25938" t="str">
            <v>EMOP</v>
          </cell>
        </row>
        <row r="25939">
          <cell r="A25939" t="str">
            <v>10808</v>
          </cell>
          <cell r="B25939">
            <v>88.02</v>
          </cell>
          <cell r="C25939" t="str">
            <v>EMOP</v>
          </cell>
        </row>
        <row r="25940">
          <cell r="A25940" t="str">
            <v>10816</v>
          </cell>
          <cell r="B25940">
            <v>3</v>
          </cell>
          <cell r="C25940" t="str">
            <v>EMOP</v>
          </cell>
        </row>
        <row r="25941">
          <cell r="A25941" t="str">
            <v>10820</v>
          </cell>
          <cell r="B25941">
            <v>3</v>
          </cell>
          <cell r="C25941" t="str">
            <v>EMOP</v>
          </cell>
        </row>
        <row r="25942">
          <cell r="A25942" t="str">
            <v>10840</v>
          </cell>
          <cell r="B25942">
            <v>4.32</v>
          </cell>
          <cell r="C25942" t="str">
            <v>EMOP</v>
          </cell>
        </row>
        <row r="25943">
          <cell r="A25943" t="str">
            <v>10841</v>
          </cell>
          <cell r="B25943">
            <v>4.5</v>
          </cell>
          <cell r="C25943" t="str">
            <v>EMOP</v>
          </cell>
        </row>
        <row r="25944">
          <cell r="A25944" t="str">
            <v>10865</v>
          </cell>
          <cell r="B25944">
            <v>3.5</v>
          </cell>
          <cell r="C25944" t="str">
            <v>EMOP</v>
          </cell>
        </row>
        <row r="25945">
          <cell r="A25945" t="str">
            <v>10866</v>
          </cell>
          <cell r="B25945">
            <v>3</v>
          </cell>
          <cell r="C25945" t="str">
            <v>EMOP</v>
          </cell>
        </row>
        <row r="25946">
          <cell r="A25946" t="str">
            <v>10871</v>
          </cell>
          <cell r="B25946">
            <v>3</v>
          </cell>
          <cell r="C25946" t="str">
            <v>EMOP</v>
          </cell>
        </row>
        <row r="25947">
          <cell r="A25947" t="str">
            <v>10872</v>
          </cell>
          <cell r="B25947">
            <v>3.5</v>
          </cell>
          <cell r="C25947" t="str">
            <v>EMOP</v>
          </cell>
        </row>
        <row r="25948">
          <cell r="A25948" t="str">
            <v>10875</v>
          </cell>
          <cell r="B25948">
            <v>1.1000000000000001</v>
          </cell>
          <cell r="C25948" t="str">
            <v>EMOP</v>
          </cell>
        </row>
        <row r="25949">
          <cell r="A25949" t="str">
            <v>10877</v>
          </cell>
          <cell r="B25949">
            <v>3.5</v>
          </cell>
          <cell r="C25949" t="str">
            <v>EMOP</v>
          </cell>
        </row>
        <row r="25950">
          <cell r="A25950" t="str">
            <v>10882</v>
          </cell>
          <cell r="B25950">
            <v>0.5</v>
          </cell>
          <cell r="C25950" t="str">
            <v>EMOP</v>
          </cell>
        </row>
        <row r="25951">
          <cell r="A25951" t="str">
            <v>10883</v>
          </cell>
          <cell r="B25951">
            <v>1.1000000000000001</v>
          </cell>
          <cell r="C25951" t="str">
            <v>EMOP</v>
          </cell>
        </row>
        <row r="25952">
          <cell r="A25952" t="str">
            <v>10888</v>
          </cell>
          <cell r="B25952">
            <v>1.1000000000000001</v>
          </cell>
          <cell r="C25952" t="str">
            <v>EMOP</v>
          </cell>
        </row>
        <row r="25953">
          <cell r="A25953" t="str">
            <v>10890</v>
          </cell>
          <cell r="B25953">
            <v>1.1000000000000001</v>
          </cell>
          <cell r="C25953" t="str">
            <v>EMOP</v>
          </cell>
        </row>
        <row r="25954">
          <cell r="A25954" t="str">
            <v>10891</v>
          </cell>
          <cell r="B25954">
            <v>1.1000000000000001</v>
          </cell>
          <cell r="C25954" t="str">
            <v>EMOP</v>
          </cell>
        </row>
        <row r="25955">
          <cell r="A25955" t="str">
            <v>10894</v>
          </cell>
          <cell r="B25955">
            <v>1.1000000000000001</v>
          </cell>
          <cell r="C25955" t="str">
            <v>EMOP</v>
          </cell>
        </row>
        <row r="25956">
          <cell r="A25956" t="str">
            <v>10895</v>
          </cell>
          <cell r="B25956">
            <v>0.9</v>
          </cell>
          <cell r="C25956" t="str">
            <v>EMOP</v>
          </cell>
        </row>
        <row r="25957">
          <cell r="A25957" t="str">
            <v>10896</v>
          </cell>
          <cell r="B25957">
            <v>180</v>
          </cell>
          <cell r="C25957" t="str">
            <v>EMOP</v>
          </cell>
        </row>
        <row r="25958">
          <cell r="A25958" t="str">
            <v>10898</v>
          </cell>
          <cell r="B25958">
            <v>118.43</v>
          </cell>
          <cell r="C25958" t="str">
            <v>EMOP</v>
          </cell>
        </row>
        <row r="25959">
          <cell r="A25959" t="str">
            <v>10900</v>
          </cell>
          <cell r="B25959">
            <v>2.5099999999999998</v>
          </cell>
          <cell r="C25959" t="str">
            <v>EMOP</v>
          </cell>
        </row>
        <row r="25960">
          <cell r="A25960" t="str">
            <v>10901</v>
          </cell>
          <cell r="B25960">
            <v>3.19</v>
          </cell>
          <cell r="C25960" t="str">
            <v>EMOP</v>
          </cell>
        </row>
        <row r="25961">
          <cell r="A25961" t="str">
            <v>10902</v>
          </cell>
          <cell r="B25961">
            <v>592.26</v>
          </cell>
          <cell r="C25961" t="str">
            <v>EMOP</v>
          </cell>
        </row>
        <row r="25962">
          <cell r="A25962" t="str">
            <v>10903</v>
          </cell>
          <cell r="B25962">
            <v>1410.2308</v>
          </cell>
          <cell r="C25962" t="str">
            <v>EMOP</v>
          </cell>
        </row>
        <row r="25963">
          <cell r="A25963" t="str">
            <v>10905</v>
          </cell>
          <cell r="B25963">
            <v>16.510000000000002</v>
          </cell>
          <cell r="C25963" t="str">
            <v>EMOP</v>
          </cell>
        </row>
        <row r="25964">
          <cell r="A25964" t="str">
            <v>10907</v>
          </cell>
          <cell r="B25964">
            <v>3.61E-2</v>
          </cell>
          <cell r="C25964" t="str">
            <v>EMOP</v>
          </cell>
        </row>
        <row r="25965">
          <cell r="A25965" t="str">
            <v>10908</v>
          </cell>
          <cell r="B25965">
            <v>9.8406000000000002</v>
          </cell>
          <cell r="C25965" t="str">
            <v>EMOP</v>
          </cell>
        </row>
        <row r="25966">
          <cell r="A25966" t="str">
            <v>10910</v>
          </cell>
          <cell r="B25966">
            <v>10.5265</v>
          </cell>
          <cell r="C25966" t="str">
            <v>EMOP</v>
          </cell>
        </row>
        <row r="25967">
          <cell r="A25967" t="str">
            <v>10911</v>
          </cell>
          <cell r="B25967">
            <v>405</v>
          </cell>
          <cell r="C25967" t="str">
            <v>EMOP</v>
          </cell>
        </row>
        <row r="25968">
          <cell r="A25968" t="str">
            <v>10915</v>
          </cell>
          <cell r="B25968">
            <v>412</v>
          </cell>
          <cell r="C25968" t="str">
            <v>EMOP</v>
          </cell>
        </row>
        <row r="25969">
          <cell r="A25969" t="str">
            <v>10916</v>
          </cell>
          <cell r="B25969">
            <v>616.97</v>
          </cell>
          <cell r="C25969" t="str">
            <v>EMOP</v>
          </cell>
        </row>
        <row r="25970">
          <cell r="A25970" t="str">
            <v>10918</v>
          </cell>
          <cell r="B25970">
            <v>0.66</v>
          </cell>
          <cell r="C25970" t="str">
            <v>EMOP</v>
          </cell>
        </row>
        <row r="25971">
          <cell r="A25971" t="str">
            <v>10919</v>
          </cell>
          <cell r="B25971">
            <v>60.9</v>
          </cell>
          <cell r="C25971" t="str">
            <v>EMOP</v>
          </cell>
        </row>
        <row r="25972">
          <cell r="A25972" t="str">
            <v>10920</v>
          </cell>
          <cell r="B25972">
            <v>7.27</v>
          </cell>
          <cell r="C25972" t="str">
            <v>EMOP</v>
          </cell>
        </row>
        <row r="25973">
          <cell r="A25973" t="str">
            <v>10921</v>
          </cell>
          <cell r="B25973">
            <v>1.02</v>
          </cell>
          <cell r="C25973" t="str">
            <v>EMOP</v>
          </cell>
        </row>
        <row r="25974">
          <cell r="A25974" t="str">
            <v>10922</v>
          </cell>
          <cell r="B25974">
            <v>23.28</v>
          </cell>
          <cell r="C25974" t="str">
            <v>EMOP</v>
          </cell>
        </row>
        <row r="25975">
          <cell r="A25975" t="str">
            <v>10923</v>
          </cell>
          <cell r="B25975">
            <v>0.05</v>
          </cell>
          <cell r="C25975" t="str">
            <v>EMOP</v>
          </cell>
        </row>
        <row r="25976">
          <cell r="A25976" t="str">
            <v>10924</v>
          </cell>
          <cell r="B25976">
            <v>9270</v>
          </cell>
          <cell r="C25976" t="str">
            <v>EMOP</v>
          </cell>
        </row>
        <row r="25977">
          <cell r="A25977" t="str">
            <v>10925</v>
          </cell>
          <cell r="B25977">
            <v>7.6</v>
          </cell>
          <cell r="C25977" t="str">
            <v>EMOP</v>
          </cell>
        </row>
        <row r="25978">
          <cell r="A25978" t="str">
            <v>10927</v>
          </cell>
          <cell r="B25978">
            <v>95</v>
          </cell>
          <cell r="C25978" t="str">
            <v>EMOP</v>
          </cell>
        </row>
        <row r="25979">
          <cell r="A25979" t="str">
            <v>10932</v>
          </cell>
          <cell r="B25979">
            <v>74.59</v>
          </cell>
          <cell r="C25979" t="str">
            <v>EMOP</v>
          </cell>
        </row>
        <row r="25980">
          <cell r="A25980" t="str">
            <v>10933</v>
          </cell>
          <cell r="B25980">
            <v>27.07</v>
          </cell>
          <cell r="C25980" t="str">
            <v>EMOP</v>
          </cell>
        </row>
        <row r="25981">
          <cell r="A25981" t="str">
            <v>10934</v>
          </cell>
          <cell r="B25981">
            <v>32.15</v>
          </cell>
          <cell r="C25981" t="str">
            <v>EMOP</v>
          </cell>
        </row>
        <row r="25982">
          <cell r="A25982" t="str">
            <v>10935</v>
          </cell>
          <cell r="B25982">
            <v>44.28</v>
          </cell>
          <cell r="C25982" t="str">
            <v>EMOP</v>
          </cell>
        </row>
        <row r="25983">
          <cell r="A25983" t="str">
            <v>10950</v>
          </cell>
          <cell r="B25983">
            <v>1384.3</v>
          </cell>
          <cell r="C25983" t="str">
            <v>EMOP</v>
          </cell>
        </row>
        <row r="25984">
          <cell r="A25984" t="str">
            <v>10951</v>
          </cell>
          <cell r="B25984">
            <v>423.6</v>
          </cell>
          <cell r="C25984" t="str">
            <v>EMOP</v>
          </cell>
        </row>
        <row r="25985">
          <cell r="A25985" t="str">
            <v>10952</v>
          </cell>
          <cell r="B25985">
            <v>184.37</v>
          </cell>
          <cell r="C25985" t="str">
            <v>EMOP</v>
          </cell>
        </row>
        <row r="25986">
          <cell r="A25986" t="str">
            <v>10953</v>
          </cell>
          <cell r="B25986">
            <v>44.7</v>
          </cell>
          <cell r="C25986" t="str">
            <v>EMOP</v>
          </cell>
        </row>
        <row r="25987">
          <cell r="A25987" t="str">
            <v>10954</v>
          </cell>
          <cell r="B25987">
            <v>94.75</v>
          </cell>
          <cell r="C25987" t="str">
            <v>EMOP</v>
          </cell>
        </row>
        <row r="25988">
          <cell r="A25988" t="str">
            <v>10955</v>
          </cell>
          <cell r="B25988">
            <v>97.75</v>
          </cell>
          <cell r="C25988" t="str">
            <v>EMOP</v>
          </cell>
        </row>
        <row r="25989">
          <cell r="A25989" t="str">
            <v>10956</v>
          </cell>
          <cell r="B25989">
            <v>10.4559</v>
          </cell>
          <cell r="C25989" t="str">
            <v>EMOP</v>
          </cell>
        </row>
        <row r="25990">
          <cell r="A25990" t="str">
            <v>10957</v>
          </cell>
          <cell r="B25990">
            <v>0.17</v>
          </cell>
          <cell r="C25990" t="str">
            <v>EMOP</v>
          </cell>
        </row>
        <row r="25991">
          <cell r="A25991" t="str">
            <v>10959</v>
          </cell>
          <cell r="B25991">
            <v>5.15</v>
          </cell>
          <cell r="C25991" t="str">
            <v>EMOP</v>
          </cell>
        </row>
        <row r="25992">
          <cell r="A25992" t="str">
            <v>10962</v>
          </cell>
          <cell r="B25992">
            <v>270</v>
          </cell>
          <cell r="C25992" t="str">
            <v>EMOP</v>
          </cell>
        </row>
        <row r="25993">
          <cell r="A25993" t="str">
            <v>10963</v>
          </cell>
          <cell r="B25993">
            <v>115.62</v>
          </cell>
          <cell r="C25993" t="str">
            <v>EMOP</v>
          </cell>
        </row>
        <row r="25994">
          <cell r="A25994" t="str">
            <v>10964</v>
          </cell>
          <cell r="B25994">
            <v>170.38</v>
          </cell>
          <cell r="C25994" t="str">
            <v>EMOP</v>
          </cell>
        </row>
        <row r="25995">
          <cell r="A25995" t="str">
            <v>10965</v>
          </cell>
          <cell r="B25995">
            <v>243.4</v>
          </cell>
          <cell r="C25995" t="str">
            <v>EMOP</v>
          </cell>
        </row>
        <row r="25996">
          <cell r="A25996" t="str">
            <v>10966</v>
          </cell>
          <cell r="B25996">
            <v>80.930000000000007</v>
          </cell>
          <cell r="C25996" t="str">
            <v>EMOP</v>
          </cell>
        </row>
        <row r="25997">
          <cell r="A25997" t="str">
            <v>10967</v>
          </cell>
          <cell r="B25997">
            <v>119.27</v>
          </cell>
          <cell r="C25997" t="str">
            <v>EMOP</v>
          </cell>
        </row>
        <row r="25998">
          <cell r="A25998" t="str">
            <v>10968</v>
          </cell>
          <cell r="B25998">
            <v>170.38</v>
          </cell>
          <cell r="C25998" t="str">
            <v>EMOP</v>
          </cell>
        </row>
        <row r="25999">
          <cell r="A25999" t="str">
            <v>10969</v>
          </cell>
          <cell r="B25999">
            <v>115.62</v>
          </cell>
          <cell r="C25999" t="str">
            <v>EMOP</v>
          </cell>
        </row>
        <row r="26000">
          <cell r="A26000" t="str">
            <v>10970</v>
          </cell>
          <cell r="B26000">
            <v>170.38</v>
          </cell>
          <cell r="C26000" t="str">
            <v>EMOP</v>
          </cell>
        </row>
        <row r="26001">
          <cell r="A26001" t="str">
            <v>10971</v>
          </cell>
          <cell r="B26001">
            <v>243.4</v>
          </cell>
          <cell r="C26001" t="str">
            <v>EMOP</v>
          </cell>
        </row>
        <row r="26002">
          <cell r="A26002" t="str">
            <v>10972</v>
          </cell>
          <cell r="B26002">
            <v>80.930000000000007</v>
          </cell>
          <cell r="C26002" t="str">
            <v>EMOP</v>
          </cell>
        </row>
        <row r="26003">
          <cell r="A26003" t="str">
            <v>10973</v>
          </cell>
          <cell r="B26003">
            <v>119.27</v>
          </cell>
          <cell r="C26003" t="str">
            <v>EMOP</v>
          </cell>
        </row>
        <row r="26004">
          <cell r="A26004" t="str">
            <v>10974</v>
          </cell>
          <cell r="B26004">
            <v>170.38</v>
          </cell>
          <cell r="C26004" t="str">
            <v>EMOP</v>
          </cell>
        </row>
        <row r="26005">
          <cell r="A26005" t="str">
            <v>10975</v>
          </cell>
          <cell r="B26005">
            <v>104.05</v>
          </cell>
          <cell r="C26005" t="str">
            <v>EMOP</v>
          </cell>
        </row>
        <row r="26006">
          <cell r="A26006" t="str">
            <v>10976</v>
          </cell>
          <cell r="B26006">
            <v>54.34</v>
          </cell>
          <cell r="C26006" t="str">
            <v>EMOP</v>
          </cell>
        </row>
        <row r="26007">
          <cell r="A26007" t="str">
            <v>10977</v>
          </cell>
          <cell r="B26007">
            <v>25.44</v>
          </cell>
          <cell r="C26007" t="str">
            <v>EMOP</v>
          </cell>
        </row>
        <row r="26008">
          <cell r="A26008" t="str">
            <v>10978</v>
          </cell>
          <cell r="B26008">
            <v>39.31</v>
          </cell>
          <cell r="C26008" t="str">
            <v>EMOP</v>
          </cell>
        </row>
        <row r="26009">
          <cell r="A26009" t="str">
            <v>10979</v>
          </cell>
          <cell r="B26009">
            <v>279.91000000000003</v>
          </cell>
          <cell r="C26009" t="str">
            <v>EMOP</v>
          </cell>
        </row>
        <row r="26010">
          <cell r="A26010" t="str">
            <v>10980</v>
          </cell>
          <cell r="B26010">
            <v>31.56</v>
          </cell>
          <cell r="C26010" t="str">
            <v>EMOP</v>
          </cell>
        </row>
        <row r="26011">
          <cell r="A26011" t="str">
            <v>10981</v>
          </cell>
          <cell r="B26011">
            <v>36.07</v>
          </cell>
          <cell r="C26011" t="str">
            <v>EMOP</v>
          </cell>
        </row>
        <row r="26012">
          <cell r="A26012" t="str">
            <v>10982</v>
          </cell>
          <cell r="B26012">
            <v>45.09</v>
          </cell>
          <cell r="C26012" t="str">
            <v>EMOP</v>
          </cell>
        </row>
        <row r="26013">
          <cell r="A26013" t="str">
            <v>10983</v>
          </cell>
          <cell r="B26013">
            <v>52.61</v>
          </cell>
          <cell r="C26013" t="str">
            <v>EMOP</v>
          </cell>
        </row>
        <row r="26014">
          <cell r="A26014" t="str">
            <v>10984</v>
          </cell>
          <cell r="B26014">
            <v>60.12</v>
          </cell>
          <cell r="C26014" t="str">
            <v>EMOP</v>
          </cell>
        </row>
        <row r="26015">
          <cell r="A26015" t="str">
            <v>10985</v>
          </cell>
          <cell r="B26015">
            <v>75.150000000000006</v>
          </cell>
          <cell r="C26015" t="str">
            <v>EMOP</v>
          </cell>
        </row>
        <row r="26016">
          <cell r="A26016" t="str">
            <v>10986</v>
          </cell>
          <cell r="B26016">
            <v>98.27</v>
          </cell>
          <cell r="C26016" t="str">
            <v>EMOP</v>
          </cell>
        </row>
        <row r="26017">
          <cell r="A26017" t="str">
            <v>10987</v>
          </cell>
          <cell r="B26017">
            <v>148.75</v>
          </cell>
          <cell r="C26017" t="str">
            <v>EMOP</v>
          </cell>
        </row>
        <row r="26018">
          <cell r="A26018" t="str">
            <v>10988</v>
          </cell>
          <cell r="B26018">
            <v>328.59</v>
          </cell>
          <cell r="C26018" t="str">
            <v>EMOP</v>
          </cell>
        </row>
        <row r="26019">
          <cell r="A26019" t="str">
            <v>10989</v>
          </cell>
          <cell r="B26019">
            <v>47.4</v>
          </cell>
          <cell r="C26019" t="str">
            <v>EMOP</v>
          </cell>
        </row>
        <row r="26020">
          <cell r="A26020" t="str">
            <v>10990</v>
          </cell>
          <cell r="B26020">
            <v>54.34</v>
          </cell>
          <cell r="C26020" t="str">
            <v>EMOP</v>
          </cell>
        </row>
        <row r="26021">
          <cell r="A26021" t="str">
            <v>10991</v>
          </cell>
          <cell r="B26021">
            <v>68.209999999999994</v>
          </cell>
          <cell r="C26021" t="str">
            <v>EMOP</v>
          </cell>
        </row>
        <row r="26022">
          <cell r="A26022" t="str">
            <v>10992</v>
          </cell>
          <cell r="B26022">
            <v>64.75</v>
          </cell>
          <cell r="C26022" t="str">
            <v>EMOP</v>
          </cell>
        </row>
        <row r="26023">
          <cell r="A26023" t="str">
            <v>10993</v>
          </cell>
          <cell r="B26023">
            <v>73.989999999999995</v>
          </cell>
          <cell r="C26023" t="str">
            <v>EMOP</v>
          </cell>
        </row>
        <row r="26024">
          <cell r="A26024" t="str">
            <v>10994</v>
          </cell>
          <cell r="B26024">
            <v>92.49</v>
          </cell>
          <cell r="C26024" t="str">
            <v>EMOP</v>
          </cell>
        </row>
        <row r="26025">
          <cell r="A26025" t="str">
            <v>10995</v>
          </cell>
          <cell r="B26025">
            <v>22.2</v>
          </cell>
          <cell r="C26025" t="str">
            <v>EMOP</v>
          </cell>
        </row>
        <row r="26026">
          <cell r="A26026" t="str">
            <v>10999</v>
          </cell>
          <cell r="B26026">
            <v>80304.490000000005</v>
          </cell>
          <cell r="C26026" t="str">
            <v>EMOP</v>
          </cell>
        </row>
        <row r="26027">
          <cell r="A26027" t="str">
            <v>11001</v>
          </cell>
          <cell r="B26027">
            <v>42.63</v>
          </cell>
          <cell r="C26027" t="str">
            <v>EMOP</v>
          </cell>
        </row>
        <row r="26028">
          <cell r="A26028" t="str">
            <v>11006</v>
          </cell>
          <cell r="B26028">
            <v>589</v>
          </cell>
          <cell r="C26028" t="str">
            <v>EMOP</v>
          </cell>
        </row>
        <row r="26029">
          <cell r="A26029" t="str">
            <v>11007</v>
          </cell>
          <cell r="B26029">
            <v>800</v>
          </cell>
          <cell r="C26029" t="str">
            <v>EMOP</v>
          </cell>
        </row>
        <row r="26030">
          <cell r="A26030" t="str">
            <v>11008</v>
          </cell>
          <cell r="B26030">
            <v>18300</v>
          </cell>
          <cell r="C26030" t="str">
            <v>EMOP</v>
          </cell>
        </row>
        <row r="26031">
          <cell r="A26031" t="str">
            <v>11009</v>
          </cell>
          <cell r="B26031">
            <v>25800</v>
          </cell>
          <cell r="C26031" t="str">
            <v>EMOP</v>
          </cell>
        </row>
        <row r="26032">
          <cell r="A26032" t="str">
            <v>11015</v>
          </cell>
          <cell r="B26032">
            <v>778.68</v>
          </cell>
          <cell r="C26032" t="str">
            <v>EMOP</v>
          </cell>
        </row>
        <row r="26033">
          <cell r="A26033" t="str">
            <v>11016</v>
          </cell>
          <cell r="B26033">
            <v>2.25</v>
          </cell>
          <cell r="C26033" t="str">
            <v>EMOP</v>
          </cell>
        </row>
        <row r="26034">
          <cell r="A26034" t="str">
            <v>11017</v>
          </cell>
          <cell r="B26034">
            <v>2.25</v>
          </cell>
          <cell r="C26034" t="str">
            <v>EMOP</v>
          </cell>
        </row>
        <row r="26035">
          <cell r="A26035" t="str">
            <v>11019</v>
          </cell>
          <cell r="B26035">
            <v>28.69</v>
          </cell>
          <cell r="C26035" t="str">
            <v>EMOP</v>
          </cell>
        </row>
        <row r="26036">
          <cell r="A26036" t="str">
            <v>11020</v>
          </cell>
          <cell r="B26036">
            <v>13.5</v>
          </cell>
          <cell r="C26036" t="str">
            <v>EMOP</v>
          </cell>
        </row>
        <row r="26037">
          <cell r="A26037" t="str">
            <v>11021</v>
          </cell>
          <cell r="B26037">
            <v>0.5</v>
          </cell>
          <cell r="C26037" t="str">
            <v>EMOP</v>
          </cell>
        </row>
        <row r="26038">
          <cell r="A26038" t="str">
            <v>11022</v>
          </cell>
          <cell r="B26038">
            <v>5</v>
          </cell>
          <cell r="C26038" t="str">
            <v>EMOP</v>
          </cell>
        </row>
        <row r="26039">
          <cell r="A26039" t="str">
            <v>11024</v>
          </cell>
          <cell r="B26039">
            <v>55.4</v>
          </cell>
          <cell r="C26039" t="str">
            <v>EMOP</v>
          </cell>
        </row>
        <row r="26040">
          <cell r="A26040" t="str">
            <v>11029</v>
          </cell>
          <cell r="B26040">
            <v>174.75729999999999</v>
          </cell>
          <cell r="C26040" t="str">
            <v>EMOP</v>
          </cell>
        </row>
        <row r="26041">
          <cell r="A26041" t="str">
            <v>11030</v>
          </cell>
          <cell r="B26041">
            <v>196.6019</v>
          </cell>
          <cell r="C26041" t="str">
            <v>EMOP</v>
          </cell>
        </row>
        <row r="26042">
          <cell r="A26042" t="str">
            <v>11031</v>
          </cell>
          <cell r="B26042">
            <v>240.29130000000001</v>
          </cell>
          <cell r="C26042" t="str">
            <v>EMOP</v>
          </cell>
        </row>
        <row r="26043">
          <cell r="A26043" t="str">
            <v>11032</v>
          </cell>
          <cell r="B26043">
            <v>294.90289999999999</v>
          </cell>
          <cell r="C26043" t="str">
            <v>EMOP</v>
          </cell>
        </row>
        <row r="26044">
          <cell r="A26044" t="str">
            <v>11033</v>
          </cell>
          <cell r="B26044">
            <v>415.04849999999999</v>
          </cell>
          <cell r="C26044" t="str">
            <v>EMOP</v>
          </cell>
        </row>
        <row r="26045">
          <cell r="A26045" t="str">
            <v>11034</v>
          </cell>
          <cell r="B26045">
            <v>600.72820000000002</v>
          </cell>
          <cell r="C26045" t="str">
            <v>EMOP</v>
          </cell>
        </row>
        <row r="26046">
          <cell r="A26046" t="str">
            <v>11035</v>
          </cell>
          <cell r="B26046">
            <v>929.69780000000003</v>
          </cell>
          <cell r="C26046" t="str">
            <v>EMOP</v>
          </cell>
        </row>
        <row r="26047">
          <cell r="A26047" t="str">
            <v>11054</v>
          </cell>
          <cell r="B26047">
            <v>71.290000000000006</v>
          </cell>
          <cell r="C26047" t="str">
            <v>EMOP</v>
          </cell>
        </row>
        <row r="26048">
          <cell r="A26048" t="str">
            <v>11058</v>
          </cell>
          <cell r="B26048">
            <v>15</v>
          </cell>
          <cell r="C26048" t="str">
            <v>EMOP</v>
          </cell>
        </row>
        <row r="26049">
          <cell r="A26049" t="str">
            <v>11059</v>
          </cell>
          <cell r="B26049">
            <v>9.6</v>
          </cell>
          <cell r="C26049" t="str">
            <v>EMOP</v>
          </cell>
        </row>
        <row r="26050">
          <cell r="A26050" t="str">
            <v>11060</v>
          </cell>
          <cell r="B26050">
            <v>350.72</v>
          </cell>
          <cell r="C26050" t="str">
            <v>EMOP</v>
          </cell>
        </row>
        <row r="26051">
          <cell r="A26051" t="str">
            <v>11061</v>
          </cell>
          <cell r="B26051">
            <v>201.92</v>
          </cell>
          <cell r="C26051" t="str">
            <v>EMOP</v>
          </cell>
        </row>
        <row r="26052">
          <cell r="A26052" t="str">
            <v>11062</v>
          </cell>
          <cell r="B26052">
            <v>317.61</v>
          </cell>
          <cell r="C26052" t="str">
            <v>EMOP</v>
          </cell>
        </row>
        <row r="26053">
          <cell r="A26053" t="str">
            <v>11063</v>
          </cell>
          <cell r="B26053">
            <v>427.92</v>
          </cell>
          <cell r="C26053" t="str">
            <v>EMOP</v>
          </cell>
        </row>
        <row r="26054">
          <cell r="A26054" t="str">
            <v>11064</v>
          </cell>
          <cell r="B26054">
            <v>300.77999999999997</v>
          </cell>
          <cell r="C26054" t="str">
            <v>EMOP</v>
          </cell>
        </row>
        <row r="26055">
          <cell r="A26055" t="str">
            <v>11066</v>
          </cell>
          <cell r="B26055">
            <v>8.6300000000000008</v>
          </cell>
          <cell r="C26055" t="str">
            <v>EMOP</v>
          </cell>
        </row>
        <row r="26056">
          <cell r="A26056" t="str">
            <v>11067</v>
          </cell>
          <cell r="B26056">
            <v>97</v>
          </cell>
          <cell r="C26056" t="str">
            <v>EMOP</v>
          </cell>
        </row>
        <row r="26057">
          <cell r="A26057" t="str">
            <v>11068</v>
          </cell>
          <cell r="B26057">
            <v>87</v>
          </cell>
          <cell r="C26057" t="str">
            <v>EMOP</v>
          </cell>
        </row>
        <row r="26058">
          <cell r="A26058" t="str">
            <v>11069</v>
          </cell>
          <cell r="B26058">
            <v>86.11</v>
          </cell>
          <cell r="C26058" t="str">
            <v>EMOP</v>
          </cell>
        </row>
        <row r="26059">
          <cell r="A26059" t="str">
            <v>11070</v>
          </cell>
          <cell r="B26059">
            <v>95</v>
          </cell>
          <cell r="C26059" t="str">
            <v>EMOP</v>
          </cell>
        </row>
        <row r="26060">
          <cell r="A26060" t="str">
            <v>11071</v>
          </cell>
          <cell r="B26060">
            <v>105</v>
          </cell>
          <cell r="C26060" t="str">
            <v>EMOP</v>
          </cell>
        </row>
        <row r="26061">
          <cell r="A26061" t="str">
            <v>11072</v>
          </cell>
          <cell r="B26061">
            <v>93</v>
          </cell>
          <cell r="C26061" t="str">
            <v>EMOP</v>
          </cell>
        </row>
        <row r="26062">
          <cell r="A26062" t="str">
            <v>11073</v>
          </cell>
          <cell r="B26062">
            <v>33.630000000000003</v>
          </cell>
          <cell r="C26062" t="str">
            <v>EMOP</v>
          </cell>
        </row>
        <row r="26063">
          <cell r="A26063" t="str">
            <v>11074</v>
          </cell>
          <cell r="B26063">
            <v>2.83</v>
          </cell>
          <cell r="C26063" t="str">
            <v>EMOP</v>
          </cell>
        </row>
        <row r="26064">
          <cell r="A26064" t="str">
            <v>11075</v>
          </cell>
          <cell r="B26064">
            <v>8.68</v>
          </cell>
          <cell r="C26064" t="str">
            <v>EMOP</v>
          </cell>
        </row>
        <row r="26065">
          <cell r="A26065" t="str">
            <v>11076</v>
          </cell>
          <cell r="B26065">
            <v>20</v>
          </cell>
          <cell r="C26065" t="str">
            <v>EMOP</v>
          </cell>
        </row>
        <row r="26066">
          <cell r="A26066" t="str">
            <v>11077</v>
          </cell>
          <cell r="B26066">
            <v>18.8</v>
          </cell>
          <cell r="C26066" t="str">
            <v>EMOP</v>
          </cell>
        </row>
        <row r="26067">
          <cell r="A26067" t="str">
            <v>11078</v>
          </cell>
          <cell r="B26067">
            <v>44.5</v>
          </cell>
          <cell r="C26067" t="str">
            <v>EMOP</v>
          </cell>
        </row>
        <row r="26068">
          <cell r="A26068" t="str">
            <v>11085</v>
          </cell>
          <cell r="B26068">
            <v>79.63</v>
          </cell>
          <cell r="C26068" t="str">
            <v>EMOP</v>
          </cell>
        </row>
        <row r="26069">
          <cell r="A26069" t="str">
            <v>11086</v>
          </cell>
          <cell r="B26069">
            <v>74.55</v>
          </cell>
          <cell r="C26069" t="str">
            <v>EMOP</v>
          </cell>
        </row>
        <row r="26070">
          <cell r="A26070" t="str">
            <v>11087</v>
          </cell>
          <cell r="B26070">
            <v>160.6027</v>
          </cell>
          <cell r="C26070" t="str">
            <v>EMOP</v>
          </cell>
        </row>
        <row r="26071">
          <cell r="A26071" t="str">
            <v>11089</v>
          </cell>
          <cell r="B26071">
            <v>1.1499999999999999</v>
          </cell>
          <cell r="C26071" t="str">
            <v>EMOP</v>
          </cell>
        </row>
        <row r="26072">
          <cell r="A26072" t="str">
            <v>11090</v>
          </cell>
          <cell r="B26072">
            <v>0.39</v>
          </cell>
          <cell r="C26072" t="str">
            <v>EMOP</v>
          </cell>
        </row>
        <row r="26073">
          <cell r="A26073" t="str">
            <v>11091</v>
          </cell>
          <cell r="B26073">
            <v>2.48</v>
          </cell>
          <cell r="C26073" t="str">
            <v>EMOP</v>
          </cell>
        </row>
        <row r="26074">
          <cell r="A26074" t="str">
            <v>11092</v>
          </cell>
          <cell r="B26074">
            <v>65.446799999999996</v>
          </cell>
          <cell r="C26074" t="str">
            <v>EMOP</v>
          </cell>
        </row>
        <row r="26075">
          <cell r="A26075" t="str">
            <v>11093</v>
          </cell>
          <cell r="B26075">
            <v>132.27000000000001</v>
          </cell>
          <cell r="C26075" t="str">
            <v>EMOP</v>
          </cell>
        </row>
        <row r="26076">
          <cell r="A26076" t="str">
            <v>11095</v>
          </cell>
          <cell r="B26076">
            <v>128.47909999999999</v>
          </cell>
          <cell r="C26076" t="str">
            <v>EMOP</v>
          </cell>
        </row>
        <row r="26077">
          <cell r="A26077" t="str">
            <v>11096</v>
          </cell>
          <cell r="B26077">
            <v>138.77000000000001</v>
          </cell>
          <cell r="C26077" t="str">
            <v>EMOP</v>
          </cell>
        </row>
        <row r="26078">
          <cell r="A26078" t="str">
            <v>11097</v>
          </cell>
          <cell r="B26078">
            <v>6.6600000000000006E-2</v>
          </cell>
          <cell r="C26078" t="str">
            <v>EMOP</v>
          </cell>
        </row>
        <row r="26079">
          <cell r="A26079" t="str">
            <v>11098</v>
          </cell>
          <cell r="B26079">
            <v>72</v>
          </cell>
          <cell r="C26079" t="str">
            <v>EMOP</v>
          </cell>
        </row>
        <row r="26080">
          <cell r="A26080" t="str">
            <v>11099</v>
          </cell>
          <cell r="B26080">
            <v>65.819999999999993</v>
          </cell>
          <cell r="C26080" t="str">
            <v>EMOP</v>
          </cell>
        </row>
        <row r="26081">
          <cell r="A26081" t="str">
            <v>11100</v>
          </cell>
          <cell r="B26081">
            <v>101.52</v>
          </cell>
          <cell r="C26081" t="str">
            <v>EMOP</v>
          </cell>
        </row>
        <row r="26082">
          <cell r="A26082" t="str">
            <v>11101</v>
          </cell>
          <cell r="B26082">
            <v>23.6</v>
          </cell>
          <cell r="C26082" t="str">
            <v>EMOP</v>
          </cell>
        </row>
        <row r="26083">
          <cell r="A26083" t="str">
            <v>11102</v>
          </cell>
          <cell r="B26083">
            <v>753.28</v>
          </cell>
          <cell r="C26083" t="str">
            <v>EMOP</v>
          </cell>
        </row>
        <row r="26084">
          <cell r="A26084" t="str">
            <v>11103</v>
          </cell>
          <cell r="B26084">
            <v>110.8402</v>
          </cell>
          <cell r="C26084" t="str">
            <v>EMOP</v>
          </cell>
        </row>
        <row r="26085">
          <cell r="A26085" t="str">
            <v>11104</v>
          </cell>
          <cell r="B26085">
            <v>14.283300000000001</v>
          </cell>
          <cell r="C26085" t="str">
            <v>EMOP</v>
          </cell>
        </row>
        <row r="26086">
          <cell r="A26086" t="str">
            <v>11105</v>
          </cell>
          <cell r="B26086">
            <v>140</v>
          </cell>
          <cell r="C26086" t="str">
            <v>EMOP</v>
          </cell>
        </row>
        <row r="26087">
          <cell r="A26087" t="str">
            <v>11106</v>
          </cell>
          <cell r="B26087">
            <v>360</v>
          </cell>
          <cell r="C26087" t="str">
            <v>EMOP</v>
          </cell>
        </row>
        <row r="26088">
          <cell r="A26088" t="str">
            <v>11107</v>
          </cell>
          <cell r="B26088">
            <v>110.25</v>
          </cell>
          <cell r="C26088" t="str">
            <v>EMOP</v>
          </cell>
        </row>
        <row r="26089">
          <cell r="A26089" t="str">
            <v>11108</v>
          </cell>
          <cell r="B26089">
            <v>115</v>
          </cell>
          <cell r="C26089" t="str">
            <v>EMOP</v>
          </cell>
        </row>
        <row r="26090">
          <cell r="A26090" t="str">
            <v>11109</v>
          </cell>
          <cell r="B26090">
            <v>65.959999999999994</v>
          </cell>
          <cell r="C26090" t="str">
            <v>EMOP</v>
          </cell>
        </row>
        <row r="26091">
          <cell r="A26091" t="str">
            <v>11110</v>
          </cell>
          <cell r="B26091">
            <v>76.06</v>
          </cell>
          <cell r="C26091" t="str">
            <v>EMOP</v>
          </cell>
        </row>
        <row r="26092">
          <cell r="A26092" t="str">
            <v>11111</v>
          </cell>
          <cell r="B26092">
            <v>30.92</v>
          </cell>
          <cell r="C26092" t="str">
            <v>EMOP</v>
          </cell>
        </row>
        <row r="26093">
          <cell r="A26093" t="str">
            <v>11113</v>
          </cell>
          <cell r="B26093">
            <v>198</v>
          </cell>
          <cell r="C26093" t="str">
            <v>EMOP</v>
          </cell>
        </row>
        <row r="26094">
          <cell r="A26094" t="str">
            <v>11114</v>
          </cell>
          <cell r="B26094">
            <v>98.14</v>
          </cell>
          <cell r="C26094" t="str">
            <v>EMOP</v>
          </cell>
        </row>
        <row r="26095">
          <cell r="A26095" t="str">
            <v>11115</v>
          </cell>
          <cell r="B26095">
            <v>188.09</v>
          </cell>
          <cell r="C26095" t="str">
            <v>EMOP</v>
          </cell>
        </row>
        <row r="26096">
          <cell r="A26096" t="str">
            <v>11117</v>
          </cell>
          <cell r="B26096">
            <v>106.66</v>
          </cell>
          <cell r="C26096" t="str">
            <v>EMOP</v>
          </cell>
        </row>
        <row r="26097">
          <cell r="A26097" t="str">
            <v>11118</v>
          </cell>
          <cell r="B26097">
            <v>71.430000000000007</v>
          </cell>
          <cell r="C26097" t="str">
            <v>EMOP</v>
          </cell>
        </row>
        <row r="26098">
          <cell r="A26098" t="str">
            <v>11119</v>
          </cell>
          <cell r="B26098">
            <v>71.44</v>
          </cell>
          <cell r="C26098" t="str">
            <v>EMOP</v>
          </cell>
        </row>
        <row r="26099">
          <cell r="A26099" t="str">
            <v>11120</v>
          </cell>
          <cell r="B26099">
            <v>77.92</v>
          </cell>
          <cell r="C26099" t="str">
            <v>EMOP</v>
          </cell>
        </row>
        <row r="26100">
          <cell r="A26100" t="str">
            <v>11122</v>
          </cell>
          <cell r="B26100">
            <v>18.11</v>
          </cell>
          <cell r="C26100" t="str">
            <v>EMOP</v>
          </cell>
        </row>
        <row r="26101">
          <cell r="A26101" t="str">
            <v>11125</v>
          </cell>
          <cell r="B26101">
            <v>183.06</v>
          </cell>
          <cell r="C26101" t="str">
            <v>EMOP</v>
          </cell>
        </row>
        <row r="26102">
          <cell r="A26102" t="str">
            <v>11126</v>
          </cell>
          <cell r="B26102">
            <v>47.9</v>
          </cell>
          <cell r="C26102" t="str">
            <v>EMOP</v>
          </cell>
        </row>
        <row r="26103">
          <cell r="A26103" t="str">
            <v>11128</v>
          </cell>
          <cell r="B26103">
            <v>70</v>
          </cell>
          <cell r="C26103" t="str">
            <v>EMOP</v>
          </cell>
        </row>
        <row r="26104">
          <cell r="A26104" t="str">
            <v>11130</v>
          </cell>
          <cell r="B26104">
            <v>51.5</v>
          </cell>
          <cell r="C26104" t="str">
            <v>EMOP</v>
          </cell>
        </row>
        <row r="26105">
          <cell r="A26105" t="str">
            <v>11131</v>
          </cell>
          <cell r="B26105">
            <v>193.64</v>
          </cell>
          <cell r="C26105" t="str">
            <v>EMOP</v>
          </cell>
        </row>
        <row r="26106">
          <cell r="A26106" t="str">
            <v>11135</v>
          </cell>
          <cell r="B26106">
            <v>198</v>
          </cell>
          <cell r="C26106" t="str">
            <v>EMOP</v>
          </cell>
        </row>
        <row r="26107">
          <cell r="A26107" t="str">
            <v>11139</v>
          </cell>
          <cell r="B26107">
            <v>173.04</v>
          </cell>
          <cell r="C26107" t="str">
            <v>EMOP</v>
          </cell>
        </row>
        <row r="26108">
          <cell r="A26108" t="str">
            <v>11144</v>
          </cell>
          <cell r="B26108">
            <v>0.72099999999999997</v>
          </cell>
          <cell r="C26108" t="str">
            <v>EMOP</v>
          </cell>
        </row>
        <row r="26109">
          <cell r="A26109" t="str">
            <v>11147</v>
          </cell>
          <cell r="B26109">
            <v>1.39</v>
          </cell>
          <cell r="C26109" t="str">
            <v>EMOP</v>
          </cell>
        </row>
        <row r="26110">
          <cell r="A26110" t="str">
            <v>11148</v>
          </cell>
          <cell r="B26110">
            <v>89.1</v>
          </cell>
          <cell r="C26110" t="str">
            <v>EMOP</v>
          </cell>
        </row>
        <row r="26111">
          <cell r="A26111" t="str">
            <v>11151</v>
          </cell>
          <cell r="B26111">
            <v>132</v>
          </cell>
          <cell r="C26111" t="str">
            <v>EMOP</v>
          </cell>
        </row>
        <row r="26112">
          <cell r="A26112" t="str">
            <v>11152</v>
          </cell>
          <cell r="B26112">
            <v>215.9</v>
          </cell>
          <cell r="C26112" t="str">
            <v>EMOP</v>
          </cell>
        </row>
        <row r="26113">
          <cell r="A26113" t="str">
            <v>11153</v>
          </cell>
          <cell r="B26113">
            <v>155.33000000000001</v>
          </cell>
          <cell r="C26113" t="str">
            <v>EMOP</v>
          </cell>
        </row>
        <row r="26114">
          <cell r="A26114" t="str">
            <v>11154</v>
          </cell>
          <cell r="B26114">
            <v>203.92</v>
          </cell>
          <cell r="C26114" t="str">
            <v>EMOP</v>
          </cell>
        </row>
        <row r="26115">
          <cell r="A26115" t="str">
            <v>11156</v>
          </cell>
          <cell r="B26115">
            <v>14.83</v>
          </cell>
          <cell r="C26115" t="str">
            <v>EMOP</v>
          </cell>
        </row>
        <row r="26116">
          <cell r="A26116" t="str">
            <v>11157</v>
          </cell>
          <cell r="B26116">
            <v>20.25</v>
          </cell>
          <cell r="C26116" t="str">
            <v>EMOP</v>
          </cell>
        </row>
        <row r="26117">
          <cell r="A26117" t="str">
            <v>11158</v>
          </cell>
          <cell r="B26117">
            <v>209.09</v>
          </cell>
          <cell r="C26117" t="str">
            <v>EMOP</v>
          </cell>
        </row>
        <row r="26118">
          <cell r="A26118" t="str">
            <v>11159</v>
          </cell>
          <cell r="B26118">
            <v>61</v>
          </cell>
          <cell r="C26118" t="str">
            <v>EMOP</v>
          </cell>
        </row>
        <row r="26119">
          <cell r="A26119" t="str">
            <v>11162</v>
          </cell>
          <cell r="B26119">
            <v>51.9</v>
          </cell>
          <cell r="C26119" t="str">
            <v>EMOP</v>
          </cell>
        </row>
        <row r="26120">
          <cell r="A26120" t="str">
            <v>11163</v>
          </cell>
          <cell r="B26120">
            <v>27</v>
          </cell>
          <cell r="C26120" t="str">
            <v>EMOP</v>
          </cell>
        </row>
        <row r="26121">
          <cell r="A26121" t="str">
            <v>11164</v>
          </cell>
          <cell r="B26121">
            <v>105.42</v>
          </cell>
          <cell r="C26121" t="str">
            <v>EMOP</v>
          </cell>
        </row>
        <row r="26122">
          <cell r="A26122" t="str">
            <v>11167</v>
          </cell>
          <cell r="B26122">
            <v>10.220000000000001</v>
          </cell>
          <cell r="C26122" t="str">
            <v>EMOP</v>
          </cell>
        </row>
        <row r="26123">
          <cell r="A26123" t="str">
            <v>11168</v>
          </cell>
          <cell r="B26123">
            <v>13.122199999999999</v>
          </cell>
          <cell r="C26123" t="str">
            <v>EMOP</v>
          </cell>
        </row>
        <row r="26124">
          <cell r="A26124" t="str">
            <v>11169</v>
          </cell>
          <cell r="B26124">
            <v>6.75</v>
          </cell>
          <cell r="C26124" t="str">
            <v>EMOP</v>
          </cell>
        </row>
        <row r="26125">
          <cell r="A26125" t="str">
            <v>11170</v>
          </cell>
          <cell r="B26125">
            <v>8.89</v>
          </cell>
          <cell r="C26125" t="str">
            <v>EMOP</v>
          </cell>
        </row>
        <row r="26126">
          <cell r="A26126" t="str">
            <v>11172</v>
          </cell>
          <cell r="B26126">
            <v>645</v>
          </cell>
          <cell r="C26126" t="str">
            <v>EMOP</v>
          </cell>
        </row>
        <row r="26127">
          <cell r="A26127" t="str">
            <v>11173</v>
          </cell>
          <cell r="B26127">
            <v>764</v>
          </cell>
          <cell r="C26127" t="str">
            <v>EMOP</v>
          </cell>
        </row>
        <row r="26128">
          <cell r="A26128" t="str">
            <v>11174</v>
          </cell>
          <cell r="B26128">
            <v>362</v>
          </cell>
          <cell r="C26128" t="str">
            <v>EMOP</v>
          </cell>
        </row>
        <row r="26129">
          <cell r="A26129" t="str">
            <v>11175</v>
          </cell>
          <cell r="B26129">
            <v>498</v>
          </cell>
          <cell r="C26129" t="str">
            <v>EMOP</v>
          </cell>
        </row>
        <row r="26130">
          <cell r="A26130" t="str">
            <v>11176</v>
          </cell>
          <cell r="B26130">
            <v>95.28</v>
          </cell>
          <cell r="C26130" t="str">
            <v>EMOP</v>
          </cell>
        </row>
        <row r="26131">
          <cell r="A26131" t="str">
            <v>11177</v>
          </cell>
          <cell r="B26131">
            <v>95.28</v>
          </cell>
          <cell r="C26131" t="str">
            <v>EMOP</v>
          </cell>
        </row>
        <row r="26132">
          <cell r="A26132" t="str">
            <v>11178</v>
          </cell>
          <cell r="B26132">
            <v>230</v>
          </cell>
          <cell r="C26132" t="str">
            <v>EMOP</v>
          </cell>
        </row>
        <row r="26133">
          <cell r="A26133" t="str">
            <v>11179</v>
          </cell>
          <cell r="B26133">
            <v>52.43</v>
          </cell>
          <cell r="C26133" t="str">
            <v>EMOP</v>
          </cell>
        </row>
        <row r="26134">
          <cell r="A26134" t="str">
            <v>11180</v>
          </cell>
          <cell r="B26134">
            <v>79.319999999999993</v>
          </cell>
          <cell r="C26134" t="str">
            <v>EMOP</v>
          </cell>
        </row>
        <row r="26135">
          <cell r="A26135" t="str">
            <v>11181</v>
          </cell>
          <cell r="B26135">
            <v>86.93</v>
          </cell>
          <cell r="C26135" t="str">
            <v>EMOP</v>
          </cell>
        </row>
        <row r="26136">
          <cell r="A26136" t="str">
            <v>11182</v>
          </cell>
          <cell r="B26136">
            <v>40.5</v>
          </cell>
          <cell r="C26136" t="str">
            <v>EMOP</v>
          </cell>
        </row>
        <row r="26137">
          <cell r="A26137" t="str">
            <v>11183</v>
          </cell>
          <cell r="B26137">
            <v>46.74</v>
          </cell>
          <cell r="C26137" t="str">
            <v>EMOP</v>
          </cell>
        </row>
        <row r="26138">
          <cell r="A26138" t="str">
            <v>11184</v>
          </cell>
          <cell r="B26138">
            <v>77.89</v>
          </cell>
          <cell r="C26138" t="str">
            <v>EMOP</v>
          </cell>
        </row>
        <row r="26139">
          <cell r="A26139" t="str">
            <v>11186</v>
          </cell>
          <cell r="B26139">
            <v>90</v>
          </cell>
          <cell r="C26139" t="str">
            <v>EMOP</v>
          </cell>
        </row>
        <row r="26140">
          <cell r="A26140" t="str">
            <v>11187</v>
          </cell>
          <cell r="B26140">
            <v>60</v>
          </cell>
          <cell r="C26140" t="str">
            <v>EMOP</v>
          </cell>
        </row>
        <row r="26141">
          <cell r="A26141" t="str">
            <v>11188</v>
          </cell>
          <cell r="B26141">
            <v>31.16</v>
          </cell>
          <cell r="C26141" t="str">
            <v>EMOP</v>
          </cell>
        </row>
        <row r="26142">
          <cell r="A26142" t="str">
            <v>11189</v>
          </cell>
          <cell r="B26142">
            <v>56.08</v>
          </cell>
          <cell r="C26142" t="str">
            <v>EMOP</v>
          </cell>
        </row>
        <row r="26143">
          <cell r="A26143" t="str">
            <v>11190</v>
          </cell>
          <cell r="B26143">
            <v>86.93</v>
          </cell>
          <cell r="C26143" t="str">
            <v>EMOP</v>
          </cell>
        </row>
        <row r="26144">
          <cell r="A26144" t="str">
            <v>11191</v>
          </cell>
          <cell r="B26144">
            <v>40.5</v>
          </cell>
          <cell r="C26144" t="str">
            <v>EMOP</v>
          </cell>
        </row>
        <row r="26145">
          <cell r="A26145" t="str">
            <v>11192</v>
          </cell>
          <cell r="B26145">
            <v>46.74</v>
          </cell>
          <cell r="C26145" t="str">
            <v>EMOP</v>
          </cell>
        </row>
        <row r="26146">
          <cell r="A26146" t="str">
            <v>11193</v>
          </cell>
          <cell r="B26146">
            <v>77.89</v>
          </cell>
          <cell r="C26146" t="str">
            <v>EMOP</v>
          </cell>
        </row>
        <row r="26147">
          <cell r="A26147" t="str">
            <v>11194</v>
          </cell>
          <cell r="B26147">
            <v>81</v>
          </cell>
          <cell r="C26147" t="str">
            <v>EMOP</v>
          </cell>
        </row>
        <row r="26148">
          <cell r="A26148" t="str">
            <v>11195</v>
          </cell>
          <cell r="B26148">
            <v>9</v>
          </cell>
          <cell r="C26148" t="str">
            <v>EMOP</v>
          </cell>
        </row>
        <row r="26149">
          <cell r="A26149" t="str">
            <v>11196</v>
          </cell>
          <cell r="B26149">
            <v>64.099999999999994</v>
          </cell>
          <cell r="C26149" t="str">
            <v>EMOP</v>
          </cell>
        </row>
        <row r="26150">
          <cell r="A26150" t="str">
            <v>11197</v>
          </cell>
          <cell r="B26150">
            <v>64.099999999999994</v>
          </cell>
          <cell r="C26150" t="str">
            <v>EMOP</v>
          </cell>
        </row>
        <row r="26151">
          <cell r="A26151" t="str">
            <v>11198</v>
          </cell>
          <cell r="B26151">
            <v>81.37</v>
          </cell>
          <cell r="C26151" t="str">
            <v>EMOP</v>
          </cell>
        </row>
        <row r="26152">
          <cell r="A26152" t="str">
            <v>11199</v>
          </cell>
          <cell r="B26152">
            <v>62.32</v>
          </cell>
          <cell r="C26152" t="str">
            <v>EMOP</v>
          </cell>
        </row>
        <row r="26153">
          <cell r="A26153" t="str">
            <v>11200</v>
          </cell>
          <cell r="B26153">
            <v>56.08</v>
          </cell>
          <cell r="C26153" t="str">
            <v>EMOP</v>
          </cell>
        </row>
        <row r="26154">
          <cell r="A26154" t="str">
            <v>11201</v>
          </cell>
          <cell r="B26154">
            <v>37.921700000000001</v>
          </cell>
          <cell r="C26154" t="str">
            <v>EMOP</v>
          </cell>
        </row>
        <row r="26155">
          <cell r="A26155" t="str">
            <v>11204</v>
          </cell>
          <cell r="B26155">
            <v>31.83</v>
          </cell>
          <cell r="C26155" t="str">
            <v>EMOP</v>
          </cell>
        </row>
        <row r="26156">
          <cell r="A26156" t="str">
            <v>11205</v>
          </cell>
          <cell r="B26156">
            <v>26.77</v>
          </cell>
          <cell r="C26156" t="str">
            <v>EMOP</v>
          </cell>
        </row>
        <row r="26157">
          <cell r="A26157" t="str">
            <v>11209</v>
          </cell>
          <cell r="B26157">
            <v>250</v>
          </cell>
          <cell r="C26157" t="str">
            <v>EMOP</v>
          </cell>
        </row>
        <row r="26158">
          <cell r="A26158" t="str">
            <v>11210</v>
          </cell>
          <cell r="B26158">
            <v>31.16</v>
          </cell>
          <cell r="C26158" t="str">
            <v>EMOP</v>
          </cell>
        </row>
        <row r="26159">
          <cell r="A26159" t="str">
            <v>11211</v>
          </cell>
          <cell r="B26159">
            <v>69.900000000000006</v>
          </cell>
          <cell r="C26159" t="str">
            <v>EMOP</v>
          </cell>
        </row>
        <row r="26160">
          <cell r="A26160" t="str">
            <v>11212</v>
          </cell>
          <cell r="B26160">
            <v>92.7</v>
          </cell>
          <cell r="C26160" t="str">
            <v>EMOP</v>
          </cell>
        </row>
        <row r="26161">
          <cell r="A26161" t="str">
            <v>11219</v>
          </cell>
          <cell r="B26161">
            <v>327.2</v>
          </cell>
          <cell r="C26161" t="str">
            <v>EMOP</v>
          </cell>
        </row>
        <row r="26162">
          <cell r="A26162" t="str">
            <v>11221</v>
          </cell>
          <cell r="B26162">
            <v>145</v>
          </cell>
          <cell r="C26162" t="str">
            <v>EMOP</v>
          </cell>
        </row>
        <row r="26163">
          <cell r="A26163" t="str">
            <v>11222</v>
          </cell>
          <cell r="B26163">
            <v>130.63</v>
          </cell>
          <cell r="C26163" t="str">
            <v>EMOP</v>
          </cell>
        </row>
        <row r="26164">
          <cell r="A26164" t="str">
            <v>11223</v>
          </cell>
          <cell r="B26164">
            <v>130.63</v>
          </cell>
          <cell r="C26164" t="str">
            <v>EMOP</v>
          </cell>
        </row>
        <row r="26165">
          <cell r="A26165" t="str">
            <v>11224</v>
          </cell>
          <cell r="B26165">
            <v>140.80000000000001</v>
          </cell>
          <cell r="C26165" t="str">
            <v>EMOP</v>
          </cell>
        </row>
        <row r="26166">
          <cell r="A26166" t="str">
            <v>11225</v>
          </cell>
          <cell r="B26166">
            <v>128.54</v>
          </cell>
          <cell r="C26166" t="str">
            <v>EMOP</v>
          </cell>
        </row>
        <row r="26167">
          <cell r="A26167" t="str">
            <v>11227</v>
          </cell>
          <cell r="B26167">
            <v>73.5</v>
          </cell>
          <cell r="C26167" t="str">
            <v>EMOP</v>
          </cell>
        </row>
        <row r="26168">
          <cell r="A26168" t="str">
            <v>11228</v>
          </cell>
          <cell r="B26168">
            <v>73.5</v>
          </cell>
          <cell r="C26168" t="str">
            <v>EMOP</v>
          </cell>
        </row>
        <row r="26169">
          <cell r="A26169" t="str">
            <v>11230</v>
          </cell>
          <cell r="B26169">
            <v>8.2200000000000006</v>
          </cell>
          <cell r="C26169" t="str">
            <v>EMOP</v>
          </cell>
        </row>
        <row r="26170">
          <cell r="A26170" t="str">
            <v>11231</v>
          </cell>
          <cell r="B26170">
            <v>91.67</v>
          </cell>
          <cell r="C26170" t="str">
            <v>EMOP</v>
          </cell>
        </row>
        <row r="26171">
          <cell r="A26171" t="str">
            <v>11232</v>
          </cell>
          <cell r="B26171">
            <v>108.35</v>
          </cell>
          <cell r="C26171" t="str">
            <v>EMOP</v>
          </cell>
        </row>
        <row r="26172">
          <cell r="A26172" t="str">
            <v>11233</v>
          </cell>
          <cell r="B26172">
            <v>185.3</v>
          </cell>
          <cell r="C26172" t="str">
            <v>EMOP</v>
          </cell>
        </row>
        <row r="26173">
          <cell r="A26173" t="str">
            <v>11234</v>
          </cell>
          <cell r="B26173">
            <v>3331.02</v>
          </cell>
          <cell r="C26173" t="str">
            <v>EMOP</v>
          </cell>
        </row>
        <row r="26174">
          <cell r="A26174" t="str">
            <v>11235</v>
          </cell>
          <cell r="B26174">
            <v>103</v>
          </cell>
          <cell r="C26174" t="str">
            <v>EMOP</v>
          </cell>
        </row>
        <row r="26175">
          <cell r="A26175" t="str">
            <v>11242</v>
          </cell>
          <cell r="B26175">
            <v>9.27</v>
          </cell>
          <cell r="C26175" t="str">
            <v>EMOP</v>
          </cell>
        </row>
        <row r="26176">
          <cell r="A26176" t="str">
            <v>11243</v>
          </cell>
          <cell r="B26176">
            <v>15.38</v>
          </cell>
          <cell r="C26176" t="str">
            <v>EMOP</v>
          </cell>
        </row>
        <row r="26177">
          <cell r="A26177" t="str">
            <v>11245</v>
          </cell>
          <cell r="B26177">
            <v>9.8000000000000007</v>
          </cell>
          <cell r="C26177" t="str">
            <v>EMOP</v>
          </cell>
        </row>
        <row r="26178">
          <cell r="A26178" t="str">
            <v>11246</v>
          </cell>
          <cell r="B26178">
            <v>74.16</v>
          </cell>
          <cell r="C26178" t="str">
            <v>EMOP</v>
          </cell>
        </row>
        <row r="26179">
          <cell r="A26179" t="str">
            <v>11248</v>
          </cell>
          <cell r="B26179">
            <v>9.9458000000000002</v>
          </cell>
          <cell r="C26179" t="str">
            <v>EMOP</v>
          </cell>
        </row>
        <row r="26180">
          <cell r="A26180" t="str">
            <v>11249</v>
          </cell>
          <cell r="B26180">
            <v>7.6806999999999999</v>
          </cell>
          <cell r="C26180" t="str">
            <v>EMOP</v>
          </cell>
        </row>
        <row r="26181">
          <cell r="A26181" t="str">
            <v>11252</v>
          </cell>
          <cell r="B26181">
            <v>12.772</v>
          </cell>
          <cell r="C26181" t="str">
            <v>EMOP</v>
          </cell>
        </row>
        <row r="26182">
          <cell r="A26182" t="str">
            <v>11253</v>
          </cell>
          <cell r="B26182">
            <v>13.6784</v>
          </cell>
          <cell r="C26182" t="str">
            <v>EMOP</v>
          </cell>
        </row>
        <row r="26183">
          <cell r="A26183" t="str">
            <v>11254</v>
          </cell>
          <cell r="B26183">
            <v>9.27</v>
          </cell>
          <cell r="C26183" t="str">
            <v>EMOP</v>
          </cell>
        </row>
        <row r="26184">
          <cell r="A26184" t="str">
            <v>11255</v>
          </cell>
          <cell r="B26184">
            <v>20.57</v>
          </cell>
          <cell r="C26184" t="str">
            <v>EMOP</v>
          </cell>
        </row>
        <row r="26185">
          <cell r="A26185" t="str">
            <v>11256</v>
          </cell>
          <cell r="B26185">
            <v>13.6784</v>
          </cell>
          <cell r="C26185" t="str">
            <v>EMOP</v>
          </cell>
        </row>
        <row r="26186">
          <cell r="A26186" t="str">
            <v>11260</v>
          </cell>
          <cell r="B26186">
            <v>9.5861999999999998</v>
          </cell>
          <cell r="C26186" t="str">
            <v>EMOP</v>
          </cell>
        </row>
        <row r="26187">
          <cell r="A26187" t="str">
            <v>11261</v>
          </cell>
          <cell r="B26187">
            <v>7.91</v>
          </cell>
          <cell r="C26187" t="str">
            <v>EMOP</v>
          </cell>
        </row>
        <row r="26188">
          <cell r="A26188" t="str">
            <v>11263</v>
          </cell>
          <cell r="B26188">
            <v>7.66</v>
          </cell>
          <cell r="C26188" t="str">
            <v>EMOP</v>
          </cell>
        </row>
        <row r="26189">
          <cell r="A26189" t="str">
            <v>11264</v>
          </cell>
          <cell r="B26189">
            <v>13.6784</v>
          </cell>
          <cell r="C26189" t="str">
            <v>EMOP</v>
          </cell>
        </row>
        <row r="26190">
          <cell r="A26190" t="str">
            <v>11265</v>
          </cell>
          <cell r="B26190">
            <v>54.71</v>
          </cell>
          <cell r="C26190" t="str">
            <v>EMOP</v>
          </cell>
        </row>
        <row r="26191">
          <cell r="A26191" t="str">
            <v>11266</v>
          </cell>
          <cell r="B26191">
            <v>6.49</v>
          </cell>
          <cell r="C26191" t="str">
            <v>EMOP</v>
          </cell>
        </row>
        <row r="26192">
          <cell r="A26192" t="str">
            <v>11267</v>
          </cell>
          <cell r="B26192">
            <v>9.1618999999999993</v>
          </cell>
          <cell r="C26192" t="str">
            <v>EMOP</v>
          </cell>
        </row>
        <row r="26193">
          <cell r="A26193" t="str">
            <v>11268</v>
          </cell>
          <cell r="B26193">
            <v>12.756500000000001</v>
          </cell>
          <cell r="C26193" t="str">
            <v>EMOP</v>
          </cell>
        </row>
        <row r="26194">
          <cell r="A26194" t="str">
            <v>11269</v>
          </cell>
          <cell r="B26194">
            <v>14.872299999999999</v>
          </cell>
          <cell r="C26194" t="str">
            <v>EMOP</v>
          </cell>
        </row>
        <row r="26195">
          <cell r="A26195" t="str">
            <v>11271</v>
          </cell>
          <cell r="B26195">
            <v>9.92</v>
          </cell>
          <cell r="C26195" t="str">
            <v>EMOP</v>
          </cell>
        </row>
        <row r="26196">
          <cell r="A26196" t="str">
            <v>11275</v>
          </cell>
          <cell r="B26196">
            <v>13.6784</v>
          </cell>
          <cell r="C26196" t="str">
            <v>EMOP</v>
          </cell>
        </row>
        <row r="26197">
          <cell r="A26197" t="str">
            <v>11276</v>
          </cell>
          <cell r="B26197">
            <v>9.27</v>
          </cell>
          <cell r="C26197" t="str">
            <v>EMOP</v>
          </cell>
        </row>
        <row r="26198">
          <cell r="A26198" t="str">
            <v>11277</v>
          </cell>
          <cell r="B26198">
            <v>10.378</v>
          </cell>
          <cell r="C26198" t="str">
            <v>EMOP</v>
          </cell>
        </row>
        <row r="26199">
          <cell r="A26199" t="str">
            <v>11279</v>
          </cell>
          <cell r="B26199">
            <v>12.772</v>
          </cell>
          <cell r="C26199" t="str">
            <v>EMOP</v>
          </cell>
        </row>
        <row r="26200">
          <cell r="A26200" t="str">
            <v>11280</v>
          </cell>
          <cell r="B26200">
            <v>10.3645</v>
          </cell>
          <cell r="C26200" t="str">
            <v>EMOP</v>
          </cell>
        </row>
        <row r="26201">
          <cell r="A26201" t="str">
            <v>11281</v>
          </cell>
          <cell r="B26201">
            <v>10.8537</v>
          </cell>
          <cell r="C26201" t="str">
            <v>EMOP</v>
          </cell>
        </row>
        <row r="26202">
          <cell r="A26202" t="str">
            <v>11282</v>
          </cell>
          <cell r="B26202">
            <v>10.355600000000001</v>
          </cell>
          <cell r="C26202" t="str">
            <v>EMOP</v>
          </cell>
        </row>
        <row r="26203">
          <cell r="A26203" t="str">
            <v>11283</v>
          </cell>
          <cell r="B26203">
            <v>22.13</v>
          </cell>
          <cell r="C26203" t="str">
            <v>EMOP</v>
          </cell>
        </row>
        <row r="26204">
          <cell r="A26204" t="str">
            <v>11284</v>
          </cell>
          <cell r="B26204">
            <v>12.772</v>
          </cell>
          <cell r="C26204" t="str">
            <v>EMOP</v>
          </cell>
        </row>
        <row r="26205">
          <cell r="A26205" t="str">
            <v>11286</v>
          </cell>
          <cell r="B26205">
            <v>5.55</v>
          </cell>
          <cell r="C26205" t="str">
            <v>EMOP</v>
          </cell>
        </row>
        <row r="26206">
          <cell r="A26206" t="str">
            <v>11293</v>
          </cell>
          <cell r="B26206">
            <v>253.8</v>
          </cell>
          <cell r="C26206" t="str">
            <v>EMOP</v>
          </cell>
        </row>
        <row r="26207">
          <cell r="A26207" t="str">
            <v>11294</v>
          </cell>
          <cell r="B26207">
            <v>480.18</v>
          </cell>
          <cell r="C26207" t="str">
            <v>EMOP</v>
          </cell>
        </row>
        <row r="26208">
          <cell r="A26208" t="str">
            <v>11295</v>
          </cell>
          <cell r="B26208">
            <v>222.35</v>
          </cell>
          <cell r="C26208" t="str">
            <v>EMOP</v>
          </cell>
        </row>
        <row r="26209">
          <cell r="A26209" t="str">
            <v>11300</v>
          </cell>
          <cell r="B26209">
            <v>1109.17</v>
          </cell>
          <cell r="C26209" t="str">
            <v>EMOP</v>
          </cell>
        </row>
        <row r="26210">
          <cell r="A26210" t="str">
            <v>11302</v>
          </cell>
          <cell r="B26210">
            <v>9.0350999999999999</v>
          </cell>
          <cell r="C26210" t="str">
            <v>EMOP</v>
          </cell>
        </row>
        <row r="26211">
          <cell r="A26211" t="str">
            <v>11303</v>
          </cell>
          <cell r="B26211">
            <v>9.5500000000000007</v>
          </cell>
          <cell r="C26211" t="str">
            <v>EMOP</v>
          </cell>
        </row>
        <row r="26212">
          <cell r="A26212" t="str">
            <v>11304</v>
          </cell>
          <cell r="B26212">
            <v>290</v>
          </cell>
          <cell r="C26212" t="str">
            <v>EMOP</v>
          </cell>
        </row>
        <row r="26213">
          <cell r="A26213" t="str">
            <v>11305</v>
          </cell>
          <cell r="B26213">
            <v>9.0231999999999992</v>
          </cell>
          <cell r="C26213" t="str">
            <v>EMOP</v>
          </cell>
        </row>
        <row r="26214">
          <cell r="A26214" t="str">
            <v>11306</v>
          </cell>
          <cell r="B26214">
            <v>14.131600000000001</v>
          </cell>
          <cell r="C26214" t="str">
            <v>EMOP</v>
          </cell>
        </row>
        <row r="26215">
          <cell r="A26215" t="str">
            <v>11309</v>
          </cell>
          <cell r="B26215">
            <v>1323.3967</v>
          </cell>
          <cell r="C26215" t="str">
            <v>EMOP</v>
          </cell>
        </row>
        <row r="26216">
          <cell r="A26216" t="str">
            <v>11310</v>
          </cell>
          <cell r="B26216">
            <v>386.44</v>
          </cell>
          <cell r="C26216" t="str">
            <v>EMOP</v>
          </cell>
        </row>
        <row r="26217">
          <cell r="A26217" t="str">
            <v>11311</v>
          </cell>
          <cell r="B26217">
            <v>358.7</v>
          </cell>
          <cell r="C26217" t="str">
            <v>EMOP</v>
          </cell>
        </row>
        <row r="26218">
          <cell r="A26218" t="str">
            <v>11312</v>
          </cell>
          <cell r="B26218">
            <v>419.1</v>
          </cell>
          <cell r="C26218" t="str">
            <v>EMOP</v>
          </cell>
        </row>
        <row r="26219">
          <cell r="A26219" t="str">
            <v>11313</v>
          </cell>
          <cell r="B26219">
            <v>471.75</v>
          </cell>
          <cell r="C26219" t="str">
            <v>EMOP</v>
          </cell>
        </row>
        <row r="26220">
          <cell r="A26220" t="str">
            <v>11314</v>
          </cell>
          <cell r="B26220">
            <v>758.94</v>
          </cell>
          <cell r="C26220" t="str">
            <v>EMOP</v>
          </cell>
        </row>
        <row r="26221">
          <cell r="A26221" t="str">
            <v>11315</v>
          </cell>
          <cell r="B26221">
            <v>1208.9000000000001</v>
          </cell>
          <cell r="C26221" t="str">
            <v>EMOP</v>
          </cell>
        </row>
        <row r="26222">
          <cell r="A26222" t="str">
            <v>11316</v>
          </cell>
          <cell r="B26222">
            <v>314.16000000000003</v>
          </cell>
          <cell r="C26222" t="str">
            <v>EMOP</v>
          </cell>
        </row>
        <row r="26223">
          <cell r="A26223" t="str">
            <v>11317</v>
          </cell>
          <cell r="B26223">
            <v>381.3</v>
          </cell>
          <cell r="C26223" t="str">
            <v>EMOP</v>
          </cell>
        </row>
        <row r="26224">
          <cell r="A26224" t="str">
            <v>11318</v>
          </cell>
          <cell r="B26224">
            <v>114.9</v>
          </cell>
          <cell r="C26224" t="str">
            <v>EMOP</v>
          </cell>
        </row>
        <row r="26225">
          <cell r="A26225" t="str">
            <v>11319</v>
          </cell>
          <cell r="B26225">
            <v>160.82</v>
          </cell>
          <cell r="C26225" t="str">
            <v>EMOP</v>
          </cell>
        </row>
        <row r="26226">
          <cell r="A26226" t="str">
            <v>11320</v>
          </cell>
          <cell r="B26226">
            <v>176.86</v>
          </cell>
          <cell r="C26226" t="str">
            <v>EMOP</v>
          </cell>
        </row>
        <row r="26227">
          <cell r="A26227" t="str">
            <v>11321</v>
          </cell>
          <cell r="B26227">
            <v>198.32</v>
          </cell>
          <cell r="C26227" t="str">
            <v>EMOP</v>
          </cell>
        </row>
        <row r="26228">
          <cell r="A26228" t="str">
            <v>11322</v>
          </cell>
          <cell r="B26228">
            <v>213.3</v>
          </cell>
          <cell r="C26228" t="str">
            <v>EMOP</v>
          </cell>
        </row>
        <row r="26229">
          <cell r="A26229" t="str">
            <v>11325</v>
          </cell>
          <cell r="B26229">
            <v>215.17</v>
          </cell>
          <cell r="C26229" t="str">
            <v>EMOP</v>
          </cell>
        </row>
        <row r="26230">
          <cell r="A26230" t="str">
            <v>11329</v>
          </cell>
          <cell r="B26230">
            <v>270.06</v>
          </cell>
          <cell r="C26230" t="str">
            <v>EMOP</v>
          </cell>
        </row>
        <row r="26231">
          <cell r="A26231" t="str">
            <v>11330</v>
          </cell>
          <cell r="B26231">
            <v>307</v>
          </cell>
          <cell r="C26231" t="str">
            <v>EMOP</v>
          </cell>
        </row>
        <row r="26232">
          <cell r="A26232" t="str">
            <v>11336</v>
          </cell>
          <cell r="B26232">
            <v>241.58</v>
          </cell>
          <cell r="C26232" t="str">
            <v>EMOP</v>
          </cell>
        </row>
        <row r="26233">
          <cell r="A26233" t="str">
            <v>11337</v>
          </cell>
          <cell r="B26233">
            <v>277.87</v>
          </cell>
          <cell r="C26233" t="str">
            <v>EMOP</v>
          </cell>
        </row>
        <row r="26234">
          <cell r="A26234" t="str">
            <v>11338</v>
          </cell>
          <cell r="B26234">
            <v>118</v>
          </cell>
          <cell r="C26234" t="str">
            <v>EMOP</v>
          </cell>
        </row>
        <row r="26235">
          <cell r="A26235" t="str">
            <v>11339</v>
          </cell>
          <cell r="B26235">
            <v>166.93</v>
          </cell>
          <cell r="C26235" t="str">
            <v>EMOP</v>
          </cell>
        </row>
        <row r="26236">
          <cell r="A26236" t="str">
            <v>11341</v>
          </cell>
          <cell r="B26236">
            <v>45.8</v>
          </cell>
          <cell r="C26236" t="str">
            <v>EMOP</v>
          </cell>
        </row>
        <row r="26237">
          <cell r="A26237" t="str">
            <v>11342</v>
          </cell>
          <cell r="B26237">
            <v>317.60000000000002</v>
          </cell>
          <cell r="C26237" t="str">
            <v>EMOP</v>
          </cell>
        </row>
        <row r="26238">
          <cell r="A26238" t="str">
            <v>11344</v>
          </cell>
          <cell r="B26238">
            <v>319.33999999999997</v>
          </cell>
          <cell r="C26238" t="str">
            <v>EMOP</v>
          </cell>
        </row>
        <row r="26239">
          <cell r="A26239" t="str">
            <v>11345</v>
          </cell>
          <cell r="B26239">
            <v>270.61</v>
          </cell>
          <cell r="C26239" t="str">
            <v>EMOP</v>
          </cell>
        </row>
        <row r="26240">
          <cell r="A26240" t="str">
            <v>11347</v>
          </cell>
          <cell r="B26240">
            <v>399.17</v>
          </cell>
          <cell r="C26240" t="str">
            <v>EMOP</v>
          </cell>
        </row>
        <row r="26241">
          <cell r="A26241" t="str">
            <v>11348</v>
          </cell>
          <cell r="B26241">
            <v>524.63</v>
          </cell>
          <cell r="C26241" t="str">
            <v>EMOP</v>
          </cell>
        </row>
        <row r="26242">
          <cell r="A26242" t="str">
            <v>11351</v>
          </cell>
          <cell r="B26242">
            <v>144.12</v>
          </cell>
          <cell r="C26242" t="str">
            <v>EMOP</v>
          </cell>
        </row>
        <row r="26243">
          <cell r="A26243" t="str">
            <v>11352</v>
          </cell>
          <cell r="B26243">
            <v>201.48</v>
          </cell>
          <cell r="C26243" t="str">
            <v>EMOP</v>
          </cell>
        </row>
        <row r="26244">
          <cell r="A26244" t="str">
            <v>11353</v>
          </cell>
          <cell r="B26244">
            <v>244.24</v>
          </cell>
          <cell r="C26244" t="str">
            <v>EMOP</v>
          </cell>
        </row>
        <row r="26245">
          <cell r="A26245" t="str">
            <v>11355</v>
          </cell>
          <cell r="B26245">
            <v>320.38</v>
          </cell>
          <cell r="C26245" t="str">
            <v>EMOP</v>
          </cell>
        </row>
        <row r="26246">
          <cell r="A26246" t="str">
            <v>11356</v>
          </cell>
          <cell r="B26246">
            <v>528.77</v>
          </cell>
          <cell r="C26246" t="str">
            <v>EMOP</v>
          </cell>
        </row>
        <row r="26247">
          <cell r="A26247" t="str">
            <v>11357</v>
          </cell>
          <cell r="B26247">
            <v>69.81</v>
          </cell>
          <cell r="C26247" t="str">
            <v>EMOP</v>
          </cell>
        </row>
        <row r="26248">
          <cell r="A26248" t="str">
            <v>11358</v>
          </cell>
          <cell r="B26248">
            <v>753.85109999999997</v>
          </cell>
          <cell r="C26248" t="str">
            <v>EMOP</v>
          </cell>
        </row>
        <row r="26249">
          <cell r="A26249" t="str">
            <v>11359</v>
          </cell>
          <cell r="B26249">
            <v>152.88</v>
          </cell>
          <cell r="C26249" t="str">
            <v>EMOP</v>
          </cell>
        </row>
        <row r="26250">
          <cell r="A26250" t="str">
            <v>11361</v>
          </cell>
          <cell r="B26250">
            <v>501.82</v>
          </cell>
          <cell r="C26250" t="str">
            <v>EMOP</v>
          </cell>
        </row>
        <row r="26251">
          <cell r="A26251" t="str">
            <v>11362</v>
          </cell>
          <cell r="B26251">
            <v>423</v>
          </cell>
          <cell r="C26251" t="str">
            <v>EMOP</v>
          </cell>
        </row>
        <row r="26252">
          <cell r="A26252" t="str">
            <v>11363</v>
          </cell>
          <cell r="B26252">
            <v>530.4</v>
          </cell>
          <cell r="C26252" t="str">
            <v>EMOP</v>
          </cell>
        </row>
        <row r="26253">
          <cell r="A26253" t="str">
            <v>11372</v>
          </cell>
          <cell r="B26253">
            <v>273.58859999999999</v>
          </cell>
          <cell r="C26253" t="str">
            <v>EMOP</v>
          </cell>
        </row>
        <row r="26254">
          <cell r="A26254" t="str">
            <v>11373</v>
          </cell>
          <cell r="B26254">
            <v>329.6</v>
          </cell>
          <cell r="C26254" t="str">
            <v>EMOP</v>
          </cell>
        </row>
        <row r="26255">
          <cell r="A26255" t="str">
            <v>11374</v>
          </cell>
          <cell r="B26255">
            <v>412</v>
          </cell>
          <cell r="C26255" t="str">
            <v>EMOP</v>
          </cell>
        </row>
        <row r="26256">
          <cell r="A26256" t="str">
            <v>11378</v>
          </cell>
          <cell r="B26256">
            <v>30.83</v>
          </cell>
          <cell r="C26256" t="str">
            <v>EMOP</v>
          </cell>
        </row>
        <row r="26257">
          <cell r="A26257" t="str">
            <v>11379</v>
          </cell>
          <cell r="B26257">
            <v>275.06</v>
          </cell>
          <cell r="C26257" t="str">
            <v>EMOP</v>
          </cell>
        </row>
        <row r="26258">
          <cell r="A26258" t="str">
            <v>11380</v>
          </cell>
          <cell r="B26258">
            <v>407.57</v>
          </cell>
          <cell r="C26258" t="str">
            <v>EMOP</v>
          </cell>
        </row>
        <row r="26259">
          <cell r="A26259" t="str">
            <v>11381</v>
          </cell>
          <cell r="B26259">
            <v>538.91999999999996</v>
          </cell>
          <cell r="C26259" t="str">
            <v>EMOP</v>
          </cell>
        </row>
        <row r="26260">
          <cell r="A26260" t="str">
            <v>11382</v>
          </cell>
          <cell r="B26260">
            <v>667.95</v>
          </cell>
          <cell r="C26260" t="str">
            <v>EMOP</v>
          </cell>
        </row>
        <row r="26261">
          <cell r="A26261" t="str">
            <v>11383</v>
          </cell>
          <cell r="B26261">
            <v>861.08</v>
          </cell>
          <cell r="C26261" t="str">
            <v>EMOP</v>
          </cell>
        </row>
        <row r="26262">
          <cell r="A26262" t="str">
            <v>11384</v>
          </cell>
          <cell r="B26262">
            <v>1178.29</v>
          </cell>
          <cell r="C26262" t="str">
            <v>EMOP</v>
          </cell>
        </row>
        <row r="26263">
          <cell r="A26263" t="str">
            <v>11386</v>
          </cell>
          <cell r="B26263">
            <v>922.41</v>
          </cell>
          <cell r="C26263" t="str">
            <v>EMOP</v>
          </cell>
        </row>
        <row r="26264">
          <cell r="A26264" t="str">
            <v>11388</v>
          </cell>
          <cell r="B26264">
            <v>23.2</v>
          </cell>
          <cell r="C26264" t="str">
            <v>EMOP</v>
          </cell>
        </row>
        <row r="26265">
          <cell r="A26265" t="str">
            <v>11389</v>
          </cell>
          <cell r="B26265">
            <v>23</v>
          </cell>
          <cell r="C26265" t="str">
            <v>EMOP</v>
          </cell>
        </row>
        <row r="26266">
          <cell r="A26266" t="str">
            <v>11391</v>
          </cell>
          <cell r="B26266">
            <v>1.21</v>
          </cell>
          <cell r="C26266" t="str">
            <v>EMOP</v>
          </cell>
        </row>
        <row r="26267">
          <cell r="A26267" t="str">
            <v>11392</v>
          </cell>
          <cell r="B26267">
            <v>294.67</v>
          </cell>
          <cell r="C26267" t="str">
            <v>EMOP</v>
          </cell>
        </row>
        <row r="26268">
          <cell r="A26268" t="str">
            <v>11393</v>
          </cell>
          <cell r="B26268">
            <v>85.014600000000002</v>
          </cell>
          <cell r="C26268" t="str">
            <v>EMOP</v>
          </cell>
        </row>
        <row r="26269">
          <cell r="A26269" t="str">
            <v>11394</v>
          </cell>
          <cell r="B26269">
            <v>122.06</v>
          </cell>
          <cell r="C26269" t="str">
            <v>EMOP</v>
          </cell>
        </row>
        <row r="26270">
          <cell r="A26270" t="str">
            <v>11398</v>
          </cell>
          <cell r="B26270">
            <v>2130.4299999999998</v>
          </cell>
          <cell r="C26270" t="str">
            <v>EMOP</v>
          </cell>
        </row>
        <row r="26271">
          <cell r="A26271" t="str">
            <v>11399</v>
          </cell>
          <cell r="B26271">
            <v>1788.91</v>
          </cell>
          <cell r="C26271" t="str">
            <v>EMOP</v>
          </cell>
        </row>
        <row r="26272">
          <cell r="A26272" t="str">
            <v>11403</v>
          </cell>
          <cell r="B26272">
            <v>4406.72</v>
          </cell>
          <cell r="C26272" t="str">
            <v>EMOP</v>
          </cell>
        </row>
        <row r="26273">
          <cell r="A26273" t="str">
            <v>11405</v>
          </cell>
          <cell r="B26273">
            <v>118.8</v>
          </cell>
          <cell r="C26273" t="str">
            <v>EMOP</v>
          </cell>
        </row>
        <row r="26274">
          <cell r="A26274" t="str">
            <v>11411</v>
          </cell>
          <cell r="B26274">
            <v>215.22</v>
          </cell>
          <cell r="C26274" t="str">
            <v>EMOP</v>
          </cell>
        </row>
        <row r="26275">
          <cell r="A26275" t="str">
            <v>11412</v>
          </cell>
          <cell r="B26275">
            <v>133.31</v>
          </cell>
          <cell r="C26275" t="str">
            <v>EMOP</v>
          </cell>
        </row>
        <row r="26276">
          <cell r="A26276" t="str">
            <v>11413</v>
          </cell>
          <cell r="B26276">
            <v>13.6784</v>
          </cell>
          <cell r="C26276" t="str">
            <v>EMOP</v>
          </cell>
        </row>
        <row r="26277">
          <cell r="A26277" t="str">
            <v>11415</v>
          </cell>
          <cell r="B26277">
            <v>42.86</v>
          </cell>
          <cell r="C26277" t="str">
            <v>EMOP</v>
          </cell>
        </row>
        <row r="26278">
          <cell r="A26278" t="str">
            <v>11416</v>
          </cell>
          <cell r="B26278">
            <v>10.27</v>
          </cell>
          <cell r="C26278" t="str">
            <v>EMOP</v>
          </cell>
        </row>
        <row r="26279">
          <cell r="A26279" t="str">
            <v>11417</v>
          </cell>
          <cell r="B26279">
            <v>18.747</v>
          </cell>
          <cell r="C26279" t="str">
            <v>EMOP</v>
          </cell>
        </row>
        <row r="26280">
          <cell r="A26280" t="str">
            <v>11418</v>
          </cell>
          <cell r="B26280">
            <v>6695</v>
          </cell>
          <cell r="C26280" t="str">
            <v>EMOP</v>
          </cell>
        </row>
        <row r="26281">
          <cell r="A26281" t="str">
            <v>11419</v>
          </cell>
          <cell r="B26281">
            <v>7613.76</v>
          </cell>
          <cell r="C26281" t="str">
            <v>EMOP</v>
          </cell>
        </row>
        <row r="26282">
          <cell r="A26282" t="str">
            <v>11420</v>
          </cell>
          <cell r="B26282">
            <v>8565.48</v>
          </cell>
          <cell r="C26282" t="str">
            <v>EMOP</v>
          </cell>
        </row>
        <row r="26283">
          <cell r="A26283" t="str">
            <v>11421</v>
          </cell>
          <cell r="B26283">
            <v>9517.2000000000007</v>
          </cell>
          <cell r="C26283" t="str">
            <v>EMOP</v>
          </cell>
        </row>
        <row r="26284">
          <cell r="A26284" t="str">
            <v>11422</v>
          </cell>
          <cell r="B26284">
            <v>13324.08</v>
          </cell>
          <cell r="C26284" t="str">
            <v>EMOP</v>
          </cell>
        </row>
        <row r="26285">
          <cell r="A26285" t="str">
            <v>11423</v>
          </cell>
          <cell r="B26285">
            <v>15227.52</v>
          </cell>
          <cell r="C26285" t="str">
            <v>EMOP</v>
          </cell>
        </row>
        <row r="26286">
          <cell r="A26286" t="str">
            <v>11424</v>
          </cell>
          <cell r="B26286">
            <v>17130.96</v>
          </cell>
          <cell r="C26286" t="str">
            <v>EMOP</v>
          </cell>
        </row>
        <row r="26287">
          <cell r="A26287" t="str">
            <v>11425</v>
          </cell>
          <cell r="B26287">
            <v>18673.900000000001</v>
          </cell>
          <cell r="C26287" t="str">
            <v>EMOP</v>
          </cell>
        </row>
        <row r="26288">
          <cell r="A26288" t="str">
            <v>11426</v>
          </cell>
          <cell r="B26288">
            <v>11721.4</v>
          </cell>
          <cell r="C26288" t="str">
            <v>EMOP</v>
          </cell>
        </row>
        <row r="26289">
          <cell r="A26289" t="str">
            <v>11427</v>
          </cell>
          <cell r="B26289">
            <v>12215.8</v>
          </cell>
          <cell r="C26289" t="str">
            <v>EMOP</v>
          </cell>
        </row>
        <row r="26290">
          <cell r="A26290" t="str">
            <v>11428</v>
          </cell>
          <cell r="B26290">
            <v>12895.6</v>
          </cell>
          <cell r="C26290" t="str">
            <v>EMOP</v>
          </cell>
        </row>
        <row r="26291">
          <cell r="A26291" t="str">
            <v>11429</v>
          </cell>
          <cell r="B26291">
            <v>13441.5</v>
          </cell>
          <cell r="C26291" t="str">
            <v>EMOP</v>
          </cell>
        </row>
        <row r="26292">
          <cell r="A26292" t="str">
            <v>11430</v>
          </cell>
          <cell r="B26292">
            <v>19909.900000000001</v>
          </cell>
          <cell r="C26292" t="str">
            <v>EMOP</v>
          </cell>
        </row>
        <row r="26293">
          <cell r="A26293" t="str">
            <v>11431</v>
          </cell>
          <cell r="B26293">
            <v>21012</v>
          </cell>
          <cell r="C26293" t="str">
            <v>EMOP</v>
          </cell>
        </row>
        <row r="26294">
          <cell r="A26294" t="str">
            <v>11432</v>
          </cell>
          <cell r="B26294">
            <v>21980.2</v>
          </cell>
          <cell r="C26294" t="str">
            <v>EMOP</v>
          </cell>
        </row>
        <row r="26295">
          <cell r="A26295" t="str">
            <v>11433</v>
          </cell>
          <cell r="B26295">
            <v>23154.400000000001</v>
          </cell>
          <cell r="C26295" t="str">
            <v>EMOP</v>
          </cell>
        </row>
        <row r="26296">
          <cell r="A26296" t="str">
            <v>11434</v>
          </cell>
          <cell r="B26296">
            <v>314.14999999999998</v>
          </cell>
          <cell r="C26296" t="str">
            <v>EMOP</v>
          </cell>
        </row>
        <row r="26297">
          <cell r="A26297" t="str">
            <v>11435</v>
          </cell>
          <cell r="B26297">
            <v>206</v>
          </cell>
          <cell r="C26297" t="str">
            <v>EMOP</v>
          </cell>
        </row>
        <row r="26298">
          <cell r="A26298" t="str">
            <v>11436</v>
          </cell>
          <cell r="B26298">
            <v>203.13659999999999</v>
          </cell>
          <cell r="C26298" t="str">
            <v>EMOP</v>
          </cell>
        </row>
        <row r="26299">
          <cell r="A26299" t="str">
            <v>11438</v>
          </cell>
          <cell r="B26299">
            <v>160</v>
          </cell>
          <cell r="C26299" t="str">
            <v>EMOP</v>
          </cell>
        </row>
        <row r="26300">
          <cell r="A26300" t="str">
            <v>11439</v>
          </cell>
          <cell r="B26300">
            <v>148.56</v>
          </cell>
          <cell r="C26300" t="str">
            <v>EMOP</v>
          </cell>
        </row>
        <row r="26301">
          <cell r="A26301" t="str">
            <v>11442</v>
          </cell>
          <cell r="B26301">
            <v>1.6</v>
          </cell>
          <cell r="C26301" t="str">
            <v>EMOP</v>
          </cell>
        </row>
        <row r="26302">
          <cell r="A26302" t="str">
            <v>11445</v>
          </cell>
          <cell r="B26302">
            <v>1967</v>
          </cell>
          <cell r="C26302" t="str">
            <v>EMOP</v>
          </cell>
        </row>
        <row r="26303">
          <cell r="A26303" t="str">
            <v>11446</v>
          </cell>
          <cell r="B26303">
            <v>3120</v>
          </cell>
          <cell r="C26303" t="str">
            <v>EMOP</v>
          </cell>
        </row>
        <row r="26304">
          <cell r="A26304" t="str">
            <v>11447</v>
          </cell>
          <cell r="B26304">
            <v>3312</v>
          </cell>
          <cell r="C26304" t="str">
            <v>EMOP</v>
          </cell>
        </row>
        <row r="26305">
          <cell r="A26305" t="str">
            <v>11448</v>
          </cell>
          <cell r="B26305">
            <v>4694.88</v>
          </cell>
          <cell r="C26305" t="str">
            <v>EMOP</v>
          </cell>
        </row>
        <row r="26306">
          <cell r="A26306" t="str">
            <v>11449</v>
          </cell>
          <cell r="B26306">
            <v>7140</v>
          </cell>
          <cell r="C26306" t="str">
            <v>EMOP</v>
          </cell>
        </row>
        <row r="26307">
          <cell r="A26307" t="str">
            <v>11459</v>
          </cell>
          <cell r="B26307">
            <v>1080</v>
          </cell>
          <cell r="C26307" t="str">
            <v>EMOP</v>
          </cell>
        </row>
        <row r="26308">
          <cell r="A26308" t="str">
            <v>11460</v>
          </cell>
          <cell r="B26308">
            <v>1920</v>
          </cell>
          <cell r="C26308" t="str">
            <v>EMOP</v>
          </cell>
        </row>
        <row r="26309">
          <cell r="A26309" t="str">
            <v>11461</v>
          </cell>
          <cell r="B26309">
            <v>1390</v>
          </cell>
          <cell r="C26309" t="str">
            <v>EMOP</v>
          </cell>
        </row>
        <row r="26310">
          <cell r="A26310" t="str">
            <v>11462</v>
          </cell>
          <cell r="B26310">
            <v>2140</v>
          </cell>
          <cell r="C26310" t="str">
            <v>EMOP</v>
          </cell>
        </row>
        <row r="26311">
          <cell r="A26311" t="str">
            <v>11465</v>
          </cell>
          <cell r="B26311">
            <v>2340</v>
          </cell>
          <cell r="C26311" t="str">
            <v>EMOP</v>
          </cell>
        </row>
        <row r="26312">
          <cell r="A26312" t="str">
            <v>11472</v>
          </cell>
          <cell r="B26312">
            <v>3470</v>
          </cell>
          <cell r="C26312" t="str">
            <v>EMOP</v>
          </cell>
        </row>
        <row r="26313">
          <cell r="A26313" t="str">
            <v>11473</v>
          </cell>
          <cell r="B26313">
            <v>4120</v>
          </cell>
          <cell r="C26313" t="str">
            <v>EMOP</v>
          </cell>
        </row>
        <row r="26314">
          <cell r="A26314" t="str">
            <v>11474</v>
          </cell>
          <cell r="B26314">
            <v>2152.6999999999998</v>
          </cell>
          <cell r="C26314" t="str">
            <v>EMOP</v>
          </cell>
        </row>
        <row r="26315">
          <cell r="A26315" t="str">
            <v>11475</v>
          </cell>
          <cell r="B26315">
            <v>317.61</v>
          </cell>
          <cell r="C26315" t="str">
            <v>EMOP</v>
          </cell>
        </row>
        <row r="26316">
          <cell r="A26316" t="str">
            <v>11476</v>
          </cell>
          <cell r="B26316">
            <v>627.27</v>
          </cell>
          <cell r="C26316" t="str">
            <v>EMOP</v>
          </cell>
        </row>
        <row r="26317">
          <cell r="A26317" t="str">
            <v>11477</v>
          </cell>
          <cell r="B26317">
            <v>487.17</v>
          </cell>
          <cell r="C26317" t="str">
            <v>EMOP</v>
          </cell>
        </row>
        <row r="26318">
          <cell r="A26318" t="str">
            <v>11478</v>
          </cell>
          <cell r="B26318">
            <v>4320</v>
          </cell>
          <cell r="C26318" t="str">
            <v>EMOP</v>
          </cell>
        </row>
        <row r="26319">
          <cell r="A26319" t="str">
            <v>11479</v>
          </cell>
          <cell r="B26319">
            <v>4730</v>
          </cell>
          <cell r="C26319" t="str">
            <v>EMOP</v>
          </cell>
        </row>
        <row r="26320">
          <cell r="A26320" t="str">
            <v>11480</v>
          </cell>
          <cell r="B26320">
            <v>5810</v>
          </cell>
          <cell r="C26320" t="str">
            <v>EMOP</v>
          </cell>
        </row>
        <row r="26321">
          <cell r="A26321" t="str">
            <v>11485</v>
          </cell>
          <cell r="B26321">
            <v>16250</v>
          </cell>
          <cell r="C26321" t="str">
            <v>EMOP</v>
          </cell>
        </row>
        <row r="26322">
          <cell r="A26322" t="str">
            <v>11488</v>
          </cell>
          <cell r="B26322">
            <v>35000</v>
          </cell>
          <cell r="C26322" t="str">
            <v>EMOP</v>
          </cell>
        </row>
        <row r="26323">
          <cell r="A26323" t="str">
            <v>11489</v>
          </cell>
          <cell r="B26323">
            <v>1220</v>
          </cell>
          <cell r="C26323" t="str">
            <v>EMOP</v>
          </cell>
        </row>
        <row r="26324">
          <cell r="A26324" t="str">
            <v>11490</v>
          </cell>
          <cell r="B26324">
            <v>2560</v>
          </cell>
          <cell r="C26324" t="str">
            <v>EMOP</v>
          </cell>
        </row>
        <row r="26325">
          <cell r="A26325" t="str">
            <v>11504</v>
          </cell>
          <cell r="B26325">
            <v>0.4</v>
          </cell>
          <cell r="C26325" t="str">
            <v>EMOP</v>
          </cell>
        </row>
        <row r="26326">
          <cell r="A26326" t="str">
            <v>11505</v>
          </cell>
          <cell r="B26326">
            <v>54.72</v>
          </cell>
          <cell r="C26326" t="str">
            <v>EMOP</v>
          </cell>
        </row>
        <row r="26327">
          <cell r="A26327" t="str">
            <v>11508</v>
          </cell>
          <cell r="B26327">
            <v>30.87</v>
          </cell>
          <cell r="C26327" t="str">
            <v>EMOP</v>
          </cell>
        </row>
        <row r="26328">
          <cell r="A26328" t="str">
            <v>11517</v>
          </cell>
          <cell r="B26328">
            <v>0.67</v>
          </cell>
          <cell r="C26328" t="str">
            <v>EMOP</v>
          </cell>
        </row>
        <row r="26329">
          <cell r="A26329" t="str">
            <v>11519</v>
          </cell>
          <cell r="B26329">
            <v>25.1</v>
          </cell>
          <cell r="C26329" t="str">
            <v>EMOP</v>
          </cell>
        </row>
        <row r="26330">
          <cell r="A26330" t="str">
            <v>11520</v>
          </cell>
          <cell r="B26330">
            <v>5.77</v>
          </cell>
          <cell r="C26330" t="str">
            <v>EMOP</v>
          </cell>
        </row>
        <row r="26331">
          <cell r="A26331" t="str">
            <v>11521</v>
          </cell>
          <cell r="B26331">
            <v>20.49</v>
          </cell>
          <cell r="C26331" t="str">
            <v>EMOP</v>
          </cell>
        </row>
        <row r="26332">
          <cell r="A26332" t="str">
            <v>11522</v>
          </cell>
          <cell r="B26332">
            <v>14.45</v>
          </cell>
          <cell r="C26332" t="str">
            <v>EMOP</v>
          </cell>
        </row>
        <row r="26333">
          <cell r="A26333" t="str">
            <v>11523</v>
          </cell>
          <cell r="B26333">
            <v>18.329999999999998</v>
          </cell>
          <cell r="C26333" t="str">
            <v>EMOP</v>
          </cell>
        </row>
        <row r="26334">
          <cell r="A26334" t="str">
            <v>11524</v>
          </cell>
          <cell r="B26334">
            <v>10.63</v>
          </cell>
          <cell r="C26334" t="str">
            <v>EMOP</v>
          </cell>
        </row>
        <row r="26335">
          <cell r="A26335" t="str">
            <v>11525</v>
          </cell>
          <cell r="B26335">
            <v>0.87</v>
          </cell>
          <cell r="C26335" t="str">
            <v>EMOP</v>
          </cell>
        </row>
        <row r="26336">
          <cell r="A26336" t="str">
            <v>11527</v>
          </cell>
          <cell r="B26336">
            <v>75.290000000000006</v>
          </cell>
          <cell r="C26336" t="str">
            <v>EMOP</v>
          </cell>
        </row>
        <row r="26337">
          <cell r="A26337" t="str">
            <v>11528</v>
          </cell>
          <cell r="B26337">
            <v>1.87</v>
          </cell>
          <cell r="C26337" t="str">
            <v>EMOP</v>
          </cell>
        </row>
        <row r="26338">
          <cell r="A26338" t="str">
            <v>11530</v>
          </cell>
          <cell r="B26338">
            <v>39.229999999999997</v>
          </cell>
          <cell r="C26338" t="str">
            <v>EMOP</v>
          </cell>
        </row>
        <row r="26339">
          <cell r="A26339" t="str">
            <v>11531</v>
          </cell>
          <cell r="B26339">
            <v>101.91</v>
          </cell>
          <cell r="C26339" t="str">
            <v>EMOP</v>
          </cell>
        </row>
        <row r="26340">
          <cell r="A26340" t="str">
            <v>11533</v>
          </cell>
          <cell r="B26340">
            <v>4.3899999999999997</v>
          </cell>
          <cell r="C26340" t="str">
            <v>EMOP</v>
          </cell>
        </row>
        <row r="26341">
          <cell r="A26341" t="str">
            <v>11536</v>
          </cell>
          <cell r="B26341">
            <v>24.44</v>
          </cell>
          <cell r="C26341" t="str">
            <v>EMOP</v>
          </cell>
        </row>
        <row r="26342">
          <cell r="A26342" t="str">
            <v>11537</v>
          </cell>
          <cell r="B26342">
            <v>4.5</v>
          </cell>
          <cell r="C26342" t="str">
            <v>EMOP</v>
          </cell>
        </row>
        <row r="26343">
          <cell r="A26343" t="str">
            <v>11541</v>
          </cell>
          <cell r="B26343">
            <v>7.42</v>
          </cell>
          <cell r="C26343" t="str">
            <v>EMOP</v>
          </cell>
        </row>
        <row r="26344">
          <cell r="A26344" t="str">
            <v>11542</v>
          </cell>
          <cell r="B26344">
            <v>8.8699999999999992</v>
          </cell>
          <cell r="C26344" t="str">
            <v>EMOP</v>
          </cell>
        </row>
        <row r="26345">
          <cell r="A26345" t="str">
            <v>11543</v>
          </cell>
          <cell r="B26345">
            <v>9.3000000000000007</v>
          </cell>
          <cell r="C26345" t="str">
            <v>EMOP</v>
          </cell>
        </row>
        <row r="26346">
          <cell r="A26346" t="str">
            <v>11544</v>
          </cell>
          <cell r="B26346">
            <v>2.46</v>
          </cell>
          <cell r="C26346" t="str">
            <v>EMOP</v>
          </cell>
        </row>
        <row r="26347">
          <cell r="A26347" t="str">
            <v>11545</v>
          </cell>
          <cell r="B26347">
            <v>3.57</v>
          </cell>
          <cell r="C26347" t="str">
            <v>EMOP</v>
          </cell>
        </row>
        <row r="26348">
          <cell r="A26348" t="str">
            <v>11546</v>
          </cell>
          <cell r="B26348">
            <v>6.72</v>
          </cell>
          <cell r="C26348" t="str">
            <v>EMOP</v>
          </cell>
        </row>
        <row r="26349">
          <cell r="A26349" t="str">
            <v>11547</v>
          </cell>
          <cell r="B26349">
            <v>6.72</v>
          </cell>
          <cell r="C26349" t="str">
            <v>EMOP</v>
          </cell>
        </row>
        <row r="26350">
          <cell r="A26350" t="str">
            <v>11548</v>
          </cell>
          <cell r="B26350">
            <v>6.72</v>
          </cell>
          <cell r="C26350" t="str">
            <v>EMOP</v>
          </cell>
        </row>
        <row r="26351">
          <cell r="A26351" t="str">
            <v>11549</v>
          </cell>
          <cell r="B26351">
            <v>8.86</v>
          </cell>
          <cell r="C26351" t="str">
            <v>EMOP</v>
          </cell>
        </row>
        <row r="26352">
          <cell r="A26352" t="str">
            <v>11550</v>
          </cell>
          <cell r="B26352">
            <v>7.67</v>
          </cell>
          <cell r="C26352" t="str">
            <v>EMOP</v>
          </cell>
        </row>
        <row r="26353">
          <cell r="A26353" t="str">
            <v>11551</v>
          </cell>
          <cell r="B26353">
            <v>8.14</v>
          </cell>
          <cell r="C26353" t="str">
            <v>EMOP</v>
          </cell>
        </row>
        <row r="26354">
          <cell r="A26354" t="str">
            <v>11552</v>
          </cell>
          <cell r="B26354">
            <v>8.8699999999999992</v>
          </cell>
          <cell r="C26354" t="str">
            <v>EMOP</v>
          </cell>
        </row>
        <row r="26355">
          <cell r="A26355" t="str">
            <v>11553</v>
          </cell>
          <cell r="B26355">
            <v>12.11</v>
          </cell>
          <cell r="C26355" t="str">
            <v>EMOP</v>
          </cell>
        </row>
        <row r="26356">
          <cell r="A26356" t="str">
            <v>11554</v>
          </cell>
          <cell r="B26356">
            <v>9.69</v>
          </cell>
          <cell r="C26356" t="str">
            <v>EMOP</v>
          </cell>
        </row>
        <row r="26357">
          <cell r="A26357" t="str">
            <v>11557</v>
          </cell>
          <cell r="B26357">
            <v>12.89</v>
          </cell>
          <cell r="C26357" t="str">
            <v>EMOP</v>
          </cell>
        </row>
        <row r="26358">
          <cell r="A26358" t="str">
            <v>11558</v>
          </cell>
          <cell r="B26358">
            <v>28.12</v>
          </cell>
          <cell r="C26358" t="str">
            <v>EMOP</v>
          </cell>
        </row>
        <row r="26359">
          <cell r="A26359" t="str">
            <v>11563</v>
          </cell>
          <cell r="B26359">
            <v>51.69</v>
          </cell>
          <cell r="C26359" t="str">
            <v>EMOP</v>
          </cell>
        </row>
        <row r="26360">
          <cell r="A26360" t="str">
            <v>11565</v>
          </cell>
          <cell r="B26360">
            <v>48.62</v>
          </cell>
          <cell r="C26360" t="str">
            <v>EMOP</v>
          </cell>
        </row>
        <row r="26361">
          <cell r="A26361" t="str">
            <v>11568</v>
          </cell>
          <cell r="B26361">
            <v>178.5</v>
          </cell>
          <cell r="C26361" t="str">
            <v>EMOP</v>
          </cell>
        </row>
        <row r="26362">
          <cell r="A26362" t="str">
            <v>11570</v>
          </cell>
          <cell r="B26362">
            <v>3.1514000000000002</v>
          </cell>
          <cell r="C26362" t="str">
            <v>EMOP</v>
          </cell>
        </row>
        <row r="26363">
          <cell r="A26363" t="str">
            <v>11571</v>
          </cell>
          <cell r="B26363">
            <v>4.4648000000000003</v>
          </cell>
          <cell r="C26363" t="str">
            <v>EMOP</v>
          </cell>
        </row>
        <row r="26364">
          <cell r="A26364" t="str">
            <v>11572</v>
          </cell>
          <cell r="B26364">
            <v>7.1855000000000002</v>
          </cell>
          <cell r="C26364" t="str">
            <v>EMOP</v>
          </cell>
        </row>
        <row r="26365">
          <cell r="A26365" t="str">
            <v>11573</v>
          </cell>
          <cell r="B26365">
            <v>7.7187999999999999</v>
          </cell>
          <cell r="C26365" t="str">
            <v>EMOP</v>
          </cell>
        </row>
        <row r="26366">
          <cell r="A26366" t="str">
            <v>11574</v>
          </cell>
          <cell r="B26366">
            <v>11.21</v>
          </cell>
          <cell r="C26366" t="str">
            <v>EMOP</v>
          </cell>
        </row>
        <row r="26367">
          <cell r="A26367" t="str">
            <v>11575</v>
          </cell>
          <cell r="B26367">
            <v>14.4413</v>
          </cell>
          <cell r="C26367" t="str">
            <v>EMOP</v>
          </cell>
        </row>
        <row r="26368">
          <cell r="A26368" t="str">
            <v>11576</v>
          </cell>
          <cell r="B26368">
            <v>15.9308</v>
          </cell>
          <cell r="C26368" t="str">
            <v>EMOP</v>
          </cell>
        </row>
        <row r="26369">
          <cell r="A26369" t="str">
            <v>11577</v>
          </cell>
          <cell r="B26369">
            <v>26.9</v>
          </cell>
          <cell r="C26369" t="str">
            <v>EMOP</v>
          </cell>
        </row>
        <row r="26370">
          <cell r="A26370" t="str">
            <v>11578</v>
          </cell>
          <cell r="B26370">
            <v>27.213899999999999</v>
          </cell>
          <cell r="C26370" t="str">
            <v>EMOP</v>
          </cell>
        </row>
        <row r="26371">
          <cell r="A26371" t="str">
            <v>11579</v>
          </cell>
          <cell r="B26371">
            <v>50.573</v>
          </cell>
          <cell r="C26371" t="str">
            <v>EMOP</v>
          </cell>
        </row>
        <row r="26372">
          <cell r="A26372" t="str">
            <v>11581</v>
          </cell>
          <cell r="B26372">
            <v>53.93</v>
          </cell>
          <cell r="C26372" t="str">
            <v>EMOP</v>
          </cell>
        </row>
        <row r="26373">
          <cell r="A26373" t="str">
            <v>11582</v>
          </cell>
          <cell r="B26373">
            <v>17.989999999999998</v>
          </cell>
          <cell r="C26373" t="str">
            <v>EMOP</v>
          </cell>
        </row>
        <row r="26374">
          <cell r="A26374" t="str">
            <v>11583</v>
          </cell>
          <cell r="B26374">
            <v>5.03</v>
          </cell>
          <cell r="C26374" t="str">
            <v>EMOP</v>
          </cell>
        </row>
        <row r="26375">
          <cell r="A26375" t="str">
            <v>11584</v>
          </cell>
          <cell r="B26375">
            <v>7.9509999999999996</v>
          </cell>
          <cell r="C26375" t="str">
            <v>EMOP</v>
          </cell>
        </row>
        <row r="26376">
          <cell r="A26376" t="str">
            <v>11585</v>
          </cell>
          <cell r="B26376">
            <v>11.91</v>
          </cell>
          <cell r="C26376" t="str">
            <v>EMOP</v>
          </cell>
        </row>
        <row r="26377">
          <cell r="A26377" t="str">
            <v>11586</v>
          </cell>
          <cell r="B26377">
            <v>13.87</v>
          </cell>
          <cell r="C26377" t="str">
            <v>EMOP</v>
          </cell>
        </row>
        <row r="26378">
          <cell r="A26378" t="str">
            <v>11587</v>
          </cell>
          <cell r="B26378">
            <v>18.369</v>
          </cell>
          <cell r="C26378" t="str">
            <v>EMOP</v>
          </cell>
        </row>
        <row r="26379">
          <cell r="A26379" t="str">
            <v>11588</v>
          </cell>
          <cell r="B26379">
            <v>28.08</v>
          </cell>
          <cell r="C26379" t="str">
            <v>EMOP</v>
          </cell>
        </row>
        <row r="26380">
          <cell r="A26380" t="str">
            <v>11589</v>
          </cell>
          <cell r="B26380">
            <v>19.09</v>
          </cell>
          <cell r="C26380" t="str">
            <v>EMOP</v>
          </cell>
        </row>
        <row r="26381">
          <cell r="A26381" t="str">
            <v>11590</v>
          </cell>
          <cell r="B26381">
            <v>26.66</v>
          </cell>
          <cell r="C26381" t="str">
            <v>EMOP</v>
          </cell>
        </row>
        <row r="26382">
          <cell r="A26382" t="str">
            <v>11591</v>
          </cell>
          <cell r="B26382">
            <v>34.030700000000003</v>
          </cell>
          <cell r="C26382" t="str">
            <v>EMOP</v>
          </cell>
        </row>
        <row r="26383">
          <cell r="A26383" t="str">
            <v>11592</v>
          </cell>
          <cell r="B26383">
            <v>112.7201</v>
          </cell>
          <cell r="C26383" t="str">
            <v>EMOP</v>
          </cell>
        </row>
        <row r="26384">
          <cell r="A26384" t="str">
            <v>11593</v>
          </cell>
          <cell r="B26384">
            <v>51.357999999999997</v>
          </cell>
          <cell r="C26384" t="str">
            <v>EMOP</v>
          </cell>
        </row>
        <row r="26385">
          <cell r="A26385" t="str">
            <v>11594</v>
          </cell>
          <cell r="B26385">
            <v>33.54</v>
          </cell>
          <cell r="C26385" t="str">
            <v>EMOP</v>
          </cell>
        </row>
        <row r="26386">
          <cell r="A26386" t="str">
            <v>11596</v>
          </cell>
          <cell r="B26386">
            <v>38.369999999999997</v>
          </cell>
          <cell r="C26386" t="str">
            <v>EMOP</v>
          </cell>
        </row>
        <row r="26387">
          <cell r="A26387" t="str">
            <v>11597</v>
          </cell>
          <cell r="B26387">
            <v>7.51</v>
          </cell>
          <cell r="C26387" t="str">
            <v>EMOP</v>
          </cell>
        </row>
        <row r="26388">
          <cell r="A26388" t="str">
            <v>11599</v>
          </cell>
          <cell r="B26388">
            <v>3.27</v>
          </cell>
          <cell r="C26388" t="str">
            <v>EMOP</v>
          </cell>
        </row>
        <row r="26389">
          <cell r="A26389" t="str">
            <v>11600</v>
          </cell>
          <cell r="B26389">
            <v>6.11</v>
          </cell>
          <cell r="C26389" t="str">
            <v>EMOP</v>
          </cell>
        </row>
        <row r="26390">
          <cell r="A26390" t="str">
            <v>11601</v>
          </cell>
          <cell r="B26390">
            <v>0.11</v>
          </cell>
          <cell r="C26390" t="str">
            <v>EMOP</v>
          </cell>
        </row>
        <row r="26391">
          <cell r="A26391" t="str">
            <v>11602</v>
          </cell>
          <cell r="B26391">
            <v>0.16</v>
          </cell>
          <cell r="C26391" t="str">
            <v>EMOP</v>
          </cell>
        </row>
        <row r="26392">
          <cell r="A26392" t="str">
            <v>11607</v>
          </cell>
          <cell r="B26392">
            <v>129.28</v>
          </cell>
          <cell r="C26392" t="str">
            <v>EMOP</v>
          </cell>
        </row>
        <row r="26393">
          <cell r="A26393" t="str">
            <v>11608</v>
          </cell>
          <cell r="B26393">
            <v>6.58</v>
          </cell>
          <cell r="C26393" t="str">
            <v>EMOP</v>
          </cell>
        </row>
        <row r="26394">
          <cell r="A26394" t="str">
            <v>11609</v>
          </cell>
          <cell r="B26394">
            <v>99</v>
          </cell>
          <cell r="C26394" t="str">
            <v>EMOP</v>
          </cell>
        </row>
        <row r="26395">
          <cell r="A26395" t="str">
            <v>11610</v>
          </cell>
          <cell r="B26395">
            <v>61.22</v>
          </cell>
          <cell r="C26395" t="str">
            <v>EMOP</v>
          </cell>
        </row>
        <row r="26396">
          <cell r="A26396" t="str">
            <v>11611</v>
          </cell>
          <cell r="B26396">
            <v>4.72</v>
          </cell>
          <cell r="C26396" t="str">
            <v>EMOP</v>
          </cell>
        </row>
        <row r="26397">
          <cell r="A26397" t="str">
            <v>11612</v>
          </cell>
          <cell r="B26397">
            <v>67.88</v>
          </cell>
          <cell r="C26397" t="str">
            <v>EMOP</v>
          </cell>
        </row>
        <row r="26398">
          <cell r="A26398" t="str">
            <v>11624</v>
          </cell>
          <cell r="B26398">
            <v>63.108499999999999</v>
          </cell>
          <cell r="C26398" t="str">
            <v>EMOP</v>
          </cell>
        </row>
        <row r="26399">
          <cell r="A26399" t="str">
            <v>11625</v>
          </cell>
          <cell r="B26399">
            <v>13.49</v>
          </cell>
          <cell r="C26399" t="str">
            <v>EMOP</v>
          </cell>
        </row>
        <row r="26400">
          <cell r="A26400" t="str">
            <v>11626</v>
          </cell>
          <cell r="B26400">
            <v>9.27</v>
          </cell>
          <cell r="C26400" t="str">
            <v>EMOP</v>
          </cell>
        </row>
        <row r="26401">
          <cell r="A26401" t="str">
            <v>11627</v>
          </cell>
          <cell r="B26401">
            <v>8.5</v>
          </cell>
          <cell r="C26401" t="str">
            <v>EMOP</v>
          </cell>
        </row>
        <row r="26402">
          <cell r="A26402" t="str">
            <v>11629</v>
          </cell>
          <cell r="B26402">
            <v>498</v>
          </cell>
          <cell r="C26402" t="str">
            <v>EMOP</v>
          </cell>
        </row>
        <row r="26403">
          <cell r="A26403" t="str">
            <v>11630</v>
          </cell>
          <cell r="B26403">
            <v>89.9</v>
          </cell>
          <cell r="C26403" t="str">
            <v>EMOP</v>
          </cell>
        </row>
        <row r="26404">
          <cell r="A26404" t="str">
            <v>11631</v>
          </cell>
          <cell r="B26404">
            <v>205.61539999999999</v>
          </cell>
          <cell r="C26404" t="str">
            <v>EMOP</v>
          </cell>
        </row>
        <row r="26405">
          <cell r="A26405" t="str">
            <v>11632</v>
          </cell>
          <cell r="B26405">
            <v>390</v>
          </cell>
          <cell r="C26405" t="str">
            <v>EMOP</v>
          </cell>
        </row>
        <row r="26406">
          <cell r="A26406" t="str">
            <v>11633</v>
          </cell>
          <cell r="B26406">
            <v>26.176200000000001</v>
          </cell>
          <cell r="C26406" t="str">
            <v>EMOP</v>
          </cell>
        </row>
        <row r="26407">
          <cell r="A26407" t="str">
            <v>11634</v>
          </cell>
          <cell r="B26407">
            <v>6.5</v>
          </cell>
          <cell r="C26407" t="str">
            <v>EMOP</v>
          </cell>
        </row>
        <row r="26408">
          <cell r="A26408" t="str">
            <v>11635</v>
          </cell>
          <cell r="B26408">
            <v>15.94</v>
          </cell>
          <cell r="C26408" t="str">
            <v>EMOP</v>
          </cell>
        </row>
        <row r="26409">
          <cell r="A26409" t="str">
            <v>11636</v>
          </cell>
          <cell r="B26409">
            <v>71.36</v>
          </cell>
          <cell r="C26409" t="str">
            <v>EMOP</v>
          </cell>
        </row>
        <row r="26410">
          <cell r="A26410" t="str">
            <v>11641</v>
          </cell>
          <cell r="B26410">
            <v>16.596900000000002</v>
          </cell>
          <cell r="C26410" t="str">
            <v>EMOP</v>
          </cell>
        </row>
        <row r="26411">
          <cell r="A26411" t="str">
            <v>11645</v>
          </cell>
          <cell r="B26411">
            <v>1837.52</v>
          </cell>
          <cell r="C26411" t="str">
            <v>EMOP</v>
          </cell>
        </row>
        <row r="26412">
          <cell r="A26412" t="str">
            <v>11646</v>
          </cell>
          <cell r="B26412">
            <v>4301.01</v>
          </cell>
          <cell r="C26412" t="str">
            <v>EMOP</v>
          </cell>
        </row>
        <row r="26413">
          <cell r="A26413" t="str">
            <v>11649</v>
          </cell>
          <cell r="B26413">
            <v>8.5</v>
          </cell>
          <cell r="C26413" t="str">
            <v>EMOP</v>
          </cell>
        </row>
        <row r="26414">
          <cell r="A26414" t="str">
            <v>11651</v>
          </cell>
          <cell r="B26414">
            <v>122.89</v>
          </cell>
          <cell r="C26414" t="str">
            <v>EMOP</v>
          </cell>
        </row>
        <row r="26415">
          <cell r="A26415" t="str">
            <v>11652</v>
          </cell>
          <cell r="B26415">
            <v>28.97</v>
          </cell>
          <cell r="C26415" t="str">
            <v>EMOP</v>
          </cell>
        </row>
        <row r="26416">
          <cell r="A26416" t="str">
            <v>11653</v>
          </cell>
          <cell r="B26416">
            <v>13.99</v>
          </cell>
          <cell r="C26416" t="str">
            <v>EMOP</v>
          </cell>
        </row>
        <row r="26417">
          <cell r="A26417" t="str">
            <v>11654</v>
          </cell>
          <cell r="B26417">
            <v>12.6</v>
          </cell>
          <cell r="C26417" t="str">
            <v>EMOP</v>
          </cell>
        </row>
        <row r="26418">
          <cell r="A26418" t="str">
            <v>11656</v>
          </cell>
          <cell r="B26418">
            <v>46.11</v>
          </cell>
          <cell r="C26418" t="str">
            <v>EMOP</v>
          </cell>
        </row>
        <row r="26419">
          <cell r="A26419" t="str">
            <v>11658</v>
          </cell>
          <cell r="B26419">
            <v>9.89</v>
          </cell>
          <cell r="C26419" t="str">
            <v>EMOP</v>
          </cell>
        </row>
        <row r="26420">
          <cell r="A26420" t="str">
            <v>11659</v>
          </cell>
          <cell r="B26420">
            <v>25.69</v>
          </cell>
          <cell r="C26420" t="str">
            <v>EMOP</v>
          </cell>
        </row>
        <row r="26421">
          <cell r="A26421" t="str">
            <v>11660</v>
          </cell>
          <cell r="B26421">
            <v>409.94</v>
          </cell>
          <cell r="C26421" t="str">
            <v>EMOP</v>
          </cell>
        </row>
        <row r="26422">
          <cell r="A26422" t="str">
            <v>11661</v>
          </cell>
          <cell r="B26422">
            <v>79.16</v>
          </cell>
          <cell r="C26422" t="str">
            <v>EMOP</v>
          </cell>
        </row>
        <row r="26423">
          <cell r="A26423" t="str">
            <v>11662</v>
          </cell>
          <cell r="B26423">
            <v>38.15</v>
          </cell>
          <cell r="C26423" t="str">
            <v>EMOP</v>
          </cell>
        </row>
        <row r="26424">
          <cell r="A26424" t="str">
            <v>11663</v>
          </cell>
          <cell r="B26424">
            <v>540.2894</v>
          </cell>
          <cell r="C26424" t="str">
            <v>EMOP</v>
          </cell>
        </row>
        <row r="26425">
          <cell r="A26425" t="str">
            <v>11665</v>
          </cell>
          <cell r="B26425">
            <v>241.88</v>
          </cell>
          <cell r="C26425" t="str">
            <v>EMOP</v>
          </cell>
        </row>
        <row r="26426">
          <cell r="A26426" t="str">
            <v>11666</v>
          </cell>
          <cell r="B26426">
            <v>672.26</v>
          </cell>
          <cell r="C26426" t="str">
            <v>EMOP</v>
          </cell>
        </row>
        <row r="26427">
          <cell r="A26427" t="str">
            <v>11668</v>
          </cell>
          <cell r="B26427">
            <v>880</v>
          </cell>
          <cell r="C26427" t="str">
            <v>EMOP</v>
          </cell>
        </row>
        <row r="26428">
          <cell r="A26428" t="str">
            <v>11669</v>
          </cell>
          <cell r="B26428">
            <v>672.26</v>
          </cell>
          <cell r="C26428" t="str">
            <v>EMOP</v>
          </cell>
        </row>
        <row r="26429">
          <cell r="A26429" t="str">
            <v>11671</v>
          </cell>
          <cell r="B26429">
            <v>462.51740000000001</v>
          </cell>
          <cell r="C26429" t="str">
            <v>EMOP</v>
          </cell>
        </row>
        <row r="26430">
          <cell r="A26430" t="str">
            <v>11674</v>
          </cell>
          <cell r="B26430">
            <v>348.9</v>
          </cell>
          <cell r="C26430" t="str">
            <v>EMOP</v>
          </cell>
        </row>
        <row r="26431">
          <cell r="A26431" t="str">
            <v>11676</v>
          </cell>
          <cell r="B26431">
            <v>743.7</v>
          </cell>
          <cell r="C26431" t="str">
            <v>EMOP</v>
          </cell>
        </row>
        <row r="26432">
          <cell r="A26432" t="str">
            <v>11677</v>
          </cell>
          <cell r="B26432">
            <v>743.7</v>
          </cell>
          <cell r="C26432" t="str">
            <v>EMOP</v>
          </cell>
        </row>
        <row r="26433">
          <cell r="A26433" t="str">
            <v>11680</v>
          </cell>
          <cell r="B26433">
            <v>1075.3399999999999</v>
          </cell>
          <cell r="C26433" t="str">
            <v>EMOP</v>
          </cell>
        </row>
        <row r="26434">
          <cell r="A26434" t="str">
            <v>11681</v>
          </cell>
          <cell r="B26434">
            <v>3700.65</v>
          </cell>
          <cell r="C26434" t="str">
            <v>EMOP</v>
          </cell>
        </row>
        <row r="26435">
          <cell r="A26435" t="str">
            <v>11684</v>
          </cell>
          <cell r="B26435">
            <v>137.4924</v>
          </cell>
          <cell r="C26435" t="str">
            <v>EMOP</v>
          </cell>
        </row>
        <row r="26436">
          <cell r="A26436" t="str">
            <v>11690</v>
          </cell>
          <cell r="B26436">
            <v>2230</v>
          </cell>
          <cell r="C26436" t="str">
            <v>EMOP</v>
          </cell>
        </row>
        <row r="26437">
          <cell r="A26437" t="str">
            <v>11692</v>
          </cell>
          <cell r="B26437">
            <v>572.44569999999999</v>
          </cell>
          <cell r="C26437" t="str">
            <v>EMOP</v>
          </cell>
        </row>
        <row r="26438">
          <cell r="A26438" t="str">
            <v>11694</v>
          </cell>
          <cell r="B26438">
            <v>780</v>
          </cell>
          <cell r="C26438" t="str">
            <v>EMOP</v>
          </cell>
        </row>
        <row r="26439">
          <cell r="A26439" t="str">
            <v>11695</v>
          </cell>
          <cell r="B26439">
            <v>463.42</v>
          </cell>
          <cell r="C26439" t="str">
            <v>EMOP</v>
          </cell>
        </row>
        <row r="26440">
          <cell r="A26440" t="str">
            <v>11696</v>
          </cell>
          <cell r="B26440">
            <v>3470</v>
          </cell>
          <cell r="C26440" t="str">
            <v>EMOP</v>
          </cell>
        </row>
        <row r="26441">
          <cell r="A26441" t="str">
            <v>11700</v>
          </cell>
          <cell r="B26441">
            <v>3190</v>
          </cell>
          <cell r="C26441" t="str">
            <v>EMOP</v>
          </cell>
        </row>
        <row r="26442">
          <cell r="A26442" t="str">
            <v>11715</v>
          </cell>
          <cell r="B26442">
            <v>12.36</v>
          </cell>
          <cell r="C26442" t="str">
            <v>EMOP</v>
          </cell>
        </row>
        <row r="26443">
          <cell r="A26443" t="str">
            <v>11716</v>
          </cell>
          <cell r="B26443">
            <v>102.4842</v>
          </cell>
          <cell r="C26443" t="str">
            <v>EMOP</v>
          </cell>
        </row>
        <row r="26444">
          <cell r="A26444" t="str">
            <v>11717</v>
          </cell>
          <cell r="B26444">
            <v>40.038699999999999</v>
          </cell>
          <cell r="C26444" t="str">
            <v>EMOP</v>
          </cell>
        </row>
        <row r="26445">
          <cell r="A26445" t="str">
            <v>11720</v>
          </cell>
          <cell r="B26445">
            <v>49.9071</v>
          </cell>
          <cell r="C26445" t="str">
            <v>EMOP</v>
          </cell>
        </row>
        <row r="26446">
          <cell r="A26446" t="str">
            <v>11721</v>
          </cell>
          <cell r="B26446">
            <v>42.53</v>
          </cell>
          <cell r="C26446" t="str">
            <v>EMOP</v>
          </cell>
        </row>
        <row r="26447">
          <cell r="A26447" t="str">
            <v>11722</v>
          </cell>
          <cell r="B26447">
            <v>47.28</v>
          </cell>
          <cell r="C26447" t="str">
            <v>EMOP</v>
          </cell>
        </row>
        <row r="26448">
          <cell r="A26448" t="str">
            <v>11726</v>
          </cell>
          <cell r="B26448">
            <v>33.090000000000003</v>
          </cell>
          <cell r="C26448" t="str">
            <v>EMOP</v>
          </cell>
        </row>
        <row r="26449">
          <cell r="A26449" t="str">
            <v>11728</v>
          </cell>
          <cell r="B26449">
            <v>49.44</v>
          </cell>
          <cell r="C26449" t="str">
            <v>EMOP</v>
          </cell>
        </row>
        <row r="26450">
          <cell r="A26450" t="str">
            <v>11729</v>
          </cell>
          <cell r="B26450">
            <v>39.770000000000003</v>
          </cell>
          <cell r="C26450" t="str">
            <v>EMOP</v>
          </cell>
        </row>
        <row r="26451">
          <cell r="A26451" t="str">
            <v>11730</v>
          </cell>
          <cell r="B26451">
            <v>56.65</v>
          </cell>
          <cell r="C26451" t="str">
            <v>EMOP</v>
          </cell>
        </row>
        <row r="26452">
          <cell r="A26452" t="str">
            <v>11732</v>
          </cell>
          <cell r="B26452">
            <v>78.19</v>
          </cell>
          <cell r="C26452" t="str">
            <v>EMOP</v>
          </cell>
        </row>
        <row r="26453">
          <cell r="A26453" t="str">
            <v>11733</v>
          </cell>
          <cell r="B26453">
            <v>90.92</v>
          </cell>
          <cell r="C26453" t="str">
            <v>EMOP</v>
          </cell>
        </row>
        <row r="26454">
          <cell r="A26454" t="str">
            <v>11735</v>
          </cell>
          <cell r="B26454">
            <v>118.45</v>
          </cell>
          <cell r="C26454" t="str">
            <v>EMOP</v>
          </cell>
        </row>
        <row r="26455">
          <cell r="A26455" t="str">
            <v>11736</v>
          </cell>
          <cell r="B26455">
            <v>91.67</v>
          </cell>
          <cell r="C26455" t="str">
            <v>EMOP</v>
          </cell>
        </row>
        <row r="26456">
          <cell r="A26456" t="str">
            <v>11739</v>
          </cell>
          <cell r="B26456">
            <v>56.3</v>
          </cell>
          <cell r="C26456" t="str">
            <v>EMOP</v>
          </cell>
        </row>
        <row r="26457">
          <cell r="A26457" t="str">
            <v>11740</v>
          </cell>
          <cell r="B26457">
            <v>71.95</v>
          </cell>
          <cell r="C26457" t="str">
            <v>EMOP</v>
          </cell>
        </row>
        <row r="26458">
          <cell r="A26458" t="str">
            <v>11741</v>
          </cell>
          <cell r="B26458">
            <v>134.61000000000001</v>
          </cell>
          <cell r="C26458" t="str">
            <v>EMOP</v>
          </cell>
        </row>
        <row r="26459">
          <cell r="A26459" t="str">
            <v>11742</v>
          </cell>
          <cell r="B26459">
            <v>140.77000000000001</v>
          </cell>
          <cell r="C26459" t="str">
            <v>EMOP</v>
          </cell>
        </row>
        <row r="26460">
          <cell r="A26460" t="str">
            <v>11744</v>
          </cell>
          <cell r="B26460">
            <v>118.35</v>
          </cell>
          <cell r="C26460" t="str">
            <v>EMOP</v>
          </cell>
        </row>
        <row r="26461">
          <cell r="A26461" t="str">
            <v>11745</v>
          </cell>
          <cell r="B26461">
            <v>97.5</v>
          </cell>
          <cell r="C26461" t="str">
            <v>EMOP</v>
          </cell>
        </row>
        <row r="26462">
          <cell r="A26462" t="str">
            <v>11746</v>
          </cell>
          <cell r="B26462">
            <v>167.89</v>
          </cell>
          <cell r="C26462" t="str">
            <v>EMOP</v>
          </cell>
        </row>
        <row r="26463">
          <cell r="A26463" t="str">
            <v>11747</v>
          </cell>
          <cell r="B26463">
            <v>214.45</v>
          </cell>
          <cell r="C26463" t="str">
            <v>EMOP</v>
          </cell>
        </row>
        <row r="26464">
          <cell r="A26464" t="str">
            <v>11749</v>
          </cell>
          <cell r="B26464">
            <v>0.39</v>
          </cell>
          <cell r="C26464" t="str">
            <v>EMOP</v>
          </cell>
        </row>
        <row r="26465">
          <cell r="A26465" t="str">
            <v>11750</v>
          </cell>
          <cell r="B26465">
            <v>0.42</v>
          </cell>
          <cell r="C26465" t="str">
            <v>EMOP</v>
          </cell>
        </row>
        <row r="26466">
          <cell r="A26466" t="str">
            <v>11752</v>
          </cell>
          <cell r="B26466">
            <v>130</v>
          </cell>
          <cell r="C26466" t="str">
            <v>EMOP</v>
          </cell>
        </row>
        <row r="26467">
          <cell r="A26467" t="str">
            <v>11753</v>
          </cell>
          <cell r="B26467">
            <v>9.36</v>
          </cell>
          <cell r="C26467" t="str">
            <v>EMOP</v>
          </cell>
        </row>
        <row r="26468">
          <cell r="A26468" t="str">
            <v>11757</v>
          </cell>
          <cell r="B26468">
            <v>2.2999999999999998</v>
          </cell>
          <cell r="C26468" t="str">
            <v>EMOP</v>
          </cell>
        </row>
        <row r="26469">
          <cell r="A26469" t="str">
            <v>11758</v>
          </cell>
          <cell r="B26469">
            <v>1.45</v>
          </cell>
          <cell r="C26469" t="str">
            <v>EMOP</v>
          </cell>
        </row>
        <row r="26470">
          <cell r="A26470" t="str">
            <v>11759</v>
          </cell>
          <cell r="B26470">
            <v>2.5</v>
          </cell>
          <cell r="C26470" t="str">
            <v>EMOP</v>
          </cell>
        </row>
        <row r="26471">
          <cell r="A26471" t="str">
            <v>11760</v>
          </cell>
          <cell r="B26471">
            <v>0.23</v>
          </cell>
          <cell r="C26471" t="str">
            <v>EMOP</v>
          </cell>
        </row>
        <row r="26472">
          <cell r="A26472" t="str">
            <v>11763</v>
          </cell>
          <cell r="B26472">
            <v>741.5</v>
          </cell>
          <cell r="C26472" t="str">
            <v>EMOP</v>
          </cell>
        </row>
        <row r="26473">
          <cell r="A26473" t="str">
            <v>11765</v>
          </cell>
          <cell r="B26473">
            <v>1083.08</v>
          </cell>
          <cell r="C26473" t="str">
            <v>EMOP</v>
          </cell>
        </row>
        <row r="26474">
          <cell r="A26474" t="str">
            <v>11769</v>
          </cell>
          <cell r="B26474">
            <v>110.63</v>
          </cell>
          <cell r="C26474" t="str">
            <v>EMOP</v>
          </cell>
        </row>
        <row r="26475">
          <cell r="A26475" t="str">
            <v>11771</v>
          </cell>
          <cell r="B26475">
            <v>144.77000000000001</v>
          </cell>
          <cell r="C26475" t="str">
            <v>EMOP</v>
          </cell>
        </row>
        <row r="26476">
          <cell r="A26476" t="str">
            <v>11772</v>
          </cell>
          <cell r="B26476">
            <v>196.63</v>
          </cell>
          <cell r="C26476" t="str">
            <v>EMOP</v>
          </cell>
        </row>
        <row r="26477">
          <cell r="A26477" t="str">
            <v>11773</v>
          </cell>
          <cell r="B26477">
            <v>436.11</v>
          </cell>
          <cell r="C26477" t="str">
            <v>EMOP</v>
          </cell>
        </row>
        <row r="26478">
          <cell r="A26478" t="str">
            <v>11774</v>
          </cell>
          <cell r="B26478">
            <v>32.869999999999997</v>
          </cell>
          <cell r="C26478" t="str">
            <v>EMOP</v>
          </cell>
        </row>
        <row r="26479">
          <cell r="A26479" t="str">
            <v>11775</v>
          </cell>
          <cell r="B26479">
            <v>3.5</v>
          </cell>
          <cell r="C26479" t="str">
            <v>EMOP</v>
          </cell>
        </row>
        <row r="26480">
          <cell r="A26480" t="str">
            <v>11776</v>
          </cell>
          <cell r="B26480">
            <v>16.55</v>
          </cell>
          <cell r="C26480" t="str">
            <v>EMOP</v>
          </cell>
        </row>
        <row r="26481">
          <cell r="A26481" t="str">
            <v>11777</v>
          </cell>
          <cell r="B26481">
            <v>2.78</v>
          </cell>
          <cell r="C26481" t="str">
            <v>EMOP</v>
          </cell>
        </row>
        <row r="26482">
          <cell r="A26482" t="str">
            <v>11778</v>
          </cell>
          <cell r="B26482">
            <v>14.71</v>
          </cell>
          <cell r="C26482" t="str">
            <v>EMOP</v>
          </cell>
        </row>
        <row r="26483">
          <cell r="A26483" t="str">
            <v>11782</v>
          </cell>
          <cell r="B26483">
            <v>51.38</v>
          </cell>
          <cell r="C26483" t="str">
            <v>EMOP</v>
          </cell>
        </row>
        <row r="26484">
          <cell r="A26484" t="str">
            <v>11783</v>
          </cell>
          <cell r="B26484">
            <v>84.21</v>
          </cell>
          <cell r="C26484" t="str">
            <v>EMOP</v>
          </cell>
        </row>
        <row r="26485">
          <cell r="A26485" t="str">
            <v>11784</v>
          </cell>
          <cell r="B26485">
            <v>115.82</v>
          </cell>
          <cell r="C26485" t="str">
            <v>EMOP</v>
          </cell>
        </row>
        <row r="26486">
          <cell r="A26486" t="str">
            <v>11785</v>
          </cell>
          <cell r="B26486">
            <v>226.44</v>
          </cell>
          <cell r="C26486" t="str">
            <v>EMOP</v>
          </cell>
        </row>
        <row r="26487">
          <cell r="A26487" t="str">
            <v>11788</v>
          </cell>
          <cell r="B26487">
            <v>13.01</v>
          </cell>
          <cell r="C26487" t="str">
            <v>EMOP</v>
          </cell>
        </row>
        <row r="26488">
          <cell r="A26488" t="str">
            <v>11789</v>
          </cell>
          <cell r="B26488">
            <v>18.75</v>
          </cell>
          <cell r="C26488" t="str">
            <v>EMOP</v>
          </cell>
        </row>
        <row r="26489">
          <cell r="A26489" t="str">
            <v>11793</v>
          </cell>
          <cell r="B26489">
            <v>38.32</v>
          </cell>
          <cell r="C26489" t="str">
            <v>EMOP</v>
          </cell>
        </row>
        <row r="26490">
          <cell r="A26490" t="str">
            <v>11794</v>
          </cell>
          <cell r="B26490">
            <v>14.9711</v>
          </cell>
          <cell r="C26490" t="str">
            <v>EMOP</v>
          </cell>
        </row>
        <row r="26491">
          <cell r="A26491" t="str">
            <v>11796</v>
          </cell>
          <cell r="B26491">
            <v>11.33</v>
          </cell>
          <cell r="C26491" t="str">
            <v>EMOP</v>
          </cell>
        </row>
        <row r="26492">
          <cell r="A26492" t="str">
            <v>11798</v>
          </cell>
          <cell r="B26492">
            <v>52.02</v>
          </cell>
          <cell r="C26492" t="str">
            <v>EMOP</v>
          </cell>
        </row>
        <row r="26493">
          <cell r="A26493" t="str">
            <v>11800</v>
          </cell>
          <cell r="B26493">
            <v>25.49</v>
          </cell>
          <cell r="C26493" t="str">
            <v>EMOP</v>
          </cell>
        </row>
        <row r="26494">
          <cell r="A26494" t="str">
            <v>11801</v>
          </cell>
          <cell r="B26494">
            <v>25.49</v>
          </cell>
          <cell r="C26494" t="str">
            <v>EMOP</v>
          </cell>
        </row>
        <row r="26495">
          <cell r="A26495" t="str">
            <v>11802</v>
          </cell>
          <cell r="B26495">
            <v>25.49</v>
          </cell>
          <cell r="C26495" t="str">
            <v>EMOP</v>
          </cell>
        </row>
        <row r="26496">
          <cell r="A26496" t="str">
            <v>11803</v>
          </cell>
          <cell r="B26496">
            <v>32.409999999999997</v>
          </cell>
          <cell r="C26496" t="str">
            <v>EMOP</v>
          </cell>
        </row>
        <row r="26497">
          <cell r="A26497" t="str">
            <v>11804</v>
          </cell>
          <cell r="B26497">
            <v>32.409999999999997</v>
          </cell>
          <cell r="C26497" t="str">
            <v>EMOP</v>
          </cell>
        </row>
        <row r="26498">
          <cell r="A26498" t="str">
            <v>11806</v>
          </cell>
          <cell r="B26498">
            <v>830.03710000000001</v>
          </cell>
          <cell r="C26498" t="str">
            <v>EMOP</v>
          </cell>
        </row>
        <row r="26499">
          <cell r="A26499" t="str">
            <v>11807</v>
          </cell>
          <cell r="B26499">
            <v>1475.0273</v>
          </cell>
          <cell r="C26499" t="str">
            <v>EMOP</v>
          </cell>
        </row>
        <row r="26500">
          <cell r="A26500" t="str">
            <v>11808</v>
          </cell>
          <cell r="B26500">
            <v>2352.1284000000001</v>
          </cell>
          <cell r="C26500" t="str">
            <v>EMOP</v>
          </cell>
        </row>
        <row r="26501">
          <cell r="A26501" t="str">
            <v>11809</v>
          </cell>
          <cell r="B26501">
            <v>2909.4083999999998</v>
          </cell>
          <cell r="C26501" t="str">
            <v>EMOP</v>
          </cell>
        </row>
        <row r="26502">
          <cell r="A26502" t="str">
            <v>11810</v>
          </cell>
          <cell r="B26502">
            <v>5970.9083000000001</v>
          </cell>
          <cell r="C26502" t="str">
            <v>EMOP</v>
          </cell>
        </row>
        <row r="26503">
          <cell r="A26503" t="str">
            <v>11814</v>
          </cell>
          <cell r="B26503">
            <v>17</v>
          </cell>
          <cell r="C26503" t="str">
            <v>EMOP</v>
          </cell>
        </row>
        <row r="26504">
          <cell r="A26504" t="str">
            <v>11815</v>
          </cell>
          <cell r="B26504">
            <v>6.86</v>
          </cell>
          <cell r="C26504" t="str">
            <v>EMOP</v>
          </cell>
        </row>
        <row r="26505">
          <cell r="A26505" t="str">
            <v>11816</v>
          </cell>
          <cell r="B26505">
            <v>8.5500000000000007</v>
          </cell>
          <cell r="C26505" t="str">
            <v>EMOP</v>
          </cell>
        </row>
        <row r="26506">
          <cell r="A26506" t="str">
            <v>11817</v>
          </cell>
          <cell r="B26506">
            <v>10.35</v>
          </cell>
          <cell r="C26506" t="str">
            <v>EMOP</v>
          </cell>
        </row>
        <row r="26507">
          <cell r="A26507" t="str">
            <v>11818</v>
          </cell>
          <cell r="B26507">
            <v>16.100000000000001</v>
          </cell>
          <cell r="C26507" t="str">
            <v>EMOP</v>
          </cell>
        </row>
        <row r="26508">
          <cell r="A26508" t="str">
            <v>11819</v>
          </cell>
          <cell r="B26508">
            <v>17.7</v>
          </cell>
          <cell r="C26508" t="str">
            <v>EMOP</v>
          </cell>
        </row>
        <row r="26509">
          <cell r="A26509" t="str">
            <v>11820</v>
          </cell>
          <cell r="B26509">
            <v>25.19</v>
          </cell>
          <cell r="C26509" t="str">
            <v>EMOP</v>
          </cell>
        </row>
        <row r="26510">
          <cell r="A26510" t="str">
            <v>11821</v>
          </cell>
          <cell r="B26510">
            <v>44.64</v>
          </cell>
          <cell r="C26510" t="str">
            <v>EMOP</v>
          </cell>
        </row>
        <row r="26511">
          <cell r="A26511" t="str">
            <v>11822</v>
          </cell>
          <cell r="B26511">
            <v>56.67</v>
          </cell>
          <cell r="C26511" t="str">
            <v>EMOP</v>
          </cell>
        </row>
        <row r="26512">
          <cell r="A26512" t="str">
            <v>11823</v>
          </cell>
          <cell r="B26512">
            <v>77.28</v>
          </cell>
          <cell r="C26512" t="str">
            <v>EMOP</v>
          </cell>
        </row>
        <row r="26513">
          <cell r="A26513" t="str">
            <v>11824</v>
          </cell>
          <cell r="B26513">
            <v>83.9</v>
          </cell>
          <cell r="C26513" t="str">
            <v>EMOP</v>
          </cell>
        </row>
        <row r="26514">
          <cell r="A26514" t="str">
            <v>11825</v>
          </cell>
          <cell r="B26514">
            <v>69.66</v>
          </cell>
          <cell r="C26514" t="str">
            <v>EMOP</v>
          </cell>
        </row>
        <row r="26515">
          <cell r="A26515" t="str">
            <v>11843</v>
          </cell>
          <cell r="B26515">
            <v>42.23</v>
          </cell>
          <cell r="C26515" t="str">
            <v>EMOP</v>
          </cell>
        </row>
        <row r="26516">
          <cell r="A26516" t="str">
            <v>11844</v>
          </cell>
          <cell r="B26516">
            <v>23.54</v>
          </cell>
          <cell r="C26516" t="str">
            <v>EMOP</v>
          </cell>
        </row>
        <row r="26517">
          <cell r="A26517" t="str">
            <v>11845</v>
          </cell>
          <cell r="B26517">
            <v>17.87</v>
          </cell>
          <cell r="C26517" t="str">
            <v>EMOP</v>
          </cell>
        </row>
        <row r="26518">
          <cell r="A26518" t="str">
            <v>11846</v>
          </cell>
          <cell r="B26518">
            <v>112.78</v>
          </cell>
          <cell r="C26518" t="str">
            <v>EMOP</v>
          </cell>
        </row>
        <row r="26519">
          <cell r="A26519" t="str">
            <v>11847</v>
          </cell>
          <cell r="B26519">
            <v>175.02</v>
          </cell>
          <cell r="C26519" t="str">
            <v>EMOP</v>
          </cell>
        </row>
        <row r="26520">
          <cell r="A26520" t="str">
            <v>11848</v>
          </cell>
          <cell r="B26520">
            <v>0.6</v>
          </cell>
          <cell r="C26520" t="str">
            <v>EMOP</v>
          </cell>
        </row>
        <row r="26521">
          <cell r="A26521" t="str">
            <v>11849</v>
          </cell>
          <cell r="B26521">
            <v>0.71</v>
          </cell>
          <cell r="C26521" t="str">
            <v>EMOP</v>
          </cell>
        </row>
        <row r="26522">
          <cell r="A26522" t="str">
            <v>11850</v>
          </cell>
          <cell r="B26522">
            <v>1.1100000000000001</v>
          </cell>
          <cell r="C26522" t="str">
            <v>EMOP</v>
          </cell>
        </row>
        <row r="26523">
          <cell r="A26523" t="str">
            <v>11851</v>
          </cell>
          <cell r="B26523">
            <v>1.21</v>
          </cell>
          <cell r="C26523" t="str">
            <v>EMOP</v>
          </cell>
        </row>
        <row r="26524">
          <cell r="A26524" t="str">
            <v>11852</v>
          </cell>
          <cell r="B26524">
            <v>1.27</v>
          </cell>
          <cell r="C26524" t="str">
            <v>EMOP</v>
          </cell>
        </row>
        <row r="26525">
          <cell r="A26525" t="str">
            <v>11853</v>
          </cell>
          <cell r="B26525">
            <v>8.44</v>
          </cell>
          <cell r="C26525" t="str">
            <v>EMOP</v>
          </cell>
        </row>
        <row r="26526">
          <cell r="A26526" t="str">
            <v>11854</v>
          </cell>
          <cell r="B26526">
            <v>12.26</v>
          </cell>
          <cell r="C26526" t="str">
            <v>EMOP</v>
          </cell>
        </row>
        <row r="26527">
          <cell r="A26527" t="str">
            <v>11855</v>
          </cell>
          <cell r="B26527">
            <v>2.1</v>
          </cell>
          <cell r="C26527" t="str">
            <v>EMOP</v>
          </cell>
        </row>
        <row r="26528">
          <cell r="A26528" t="str">
            <v>11856</v>
          </cell>
          <cell r="B26528">
            <v>35.979999999999997</v>
          </cell>
          <cell r="C26528" t="str">
            <v>EMOP</v>
          </cell>
        </row>
        <row r="26529">
          <cell r="A26529" t="str">
            <v>11857</v>
          </cell>
          <cell r="B26529">
            <v>52.41</v>
          </cell>
          <cell r="C26529" t="str">
            <v>EMOP</v>
          </cell>
        </row>
        <row r="26530">
          <cell r="A26530" t="str">
            <v>11858</v>
          </cell>
          <cell r="B26530">
            <v>80.569999999999993</v>
          </cell>
          <cell r="C26530" t="str">
            <v>EMOP</v>
          </cell>
        </row>
        <row r="26531">
          <cell r="A26531" t="str">
            <v>11859</v>
          </cell>
          <cell r="B26531">
            <v>327.02999999999997</v>
          </cell>
          <cell r="C26531" t="str">
            <v>EMOP</v>
          </cell>
        </row>
        <row r="26532">
          <cell r="A26532" t="str">
            <v>11860</v>
          </cell>
          <cell r="B26532">
            <v>377.31</v>
          </cell>
          <cell r="C26532" t="str">
            <v>EMOP</v>
          </cell>
        </row>
        <row r="26533">
          <cell r="A26533" t="str">
            <v>11861</v>
          </cell>
          <cell r="B26533">
            <v>485.96</v>
          </cell>
          <cell r="C26533" t="str">
            <v>EMOP</v>
          </cell>
        </row>
        <row r="26534">
          <cell r="A26534" t="str">
            <v>11862</v>
          </cell>
          <cell r="B26534">
            <v>539.98</v>
          </cell>
          <cell r="C26534" t="str">
            <v>EMOP</v>
          </cell>
        </row>
        <row r="26535">
          <cell r="A26535" t="str">
            <v>11863</v>
          </cell>
          <cell r="B26535">
            <v>1020.26</v>
          </cell>
          <cell r="C26535" t="str">
            <v>EMOP</v>
          </cell>
        </row>
        <row r="26536">
          <cell r="A26536" t="str">
            <v>11864</v>
          </cell>
          <cell r="B26536">
            <v>72</v>
          </cell>
          <cell r="C26536" t="str">
            <v>EMOP</v>
          </cell>
        </row>
        <row r="26537">
          <cell r="A26537" t="str">
            <v>11865</v>
          </cell>
          <cell r="B26537">
            <v>73.23</v>
          </cell>
          <cell r="C26537" t="str">
            <v>EMOP</v>
          </cell>
        </row>
        <row r="26538">
          <cell r="A26538" t="str">
            <v>11866</v>
          </cell>
          <cell r="B26538">
            <v>80.55</v>
          </cell>
          <cell r="C26538" t="str">
            <v>EMOP</v>
          </cell>
        </row>
        <row r="26539">
          <cell r="A26539" t="str">
            <v>11867</v>
          </cell>
          <cell r="B26539">
            <v>175.77</v>
          </cell>
          <cell r="C26539" t="str">
            <v>EMOP</v>
          </cell>
        </row>
        <row r="26540">
          <cell r="A26540" t="str">
            <v>11868</v>
          </cell>
          <cell r="B26540">
            <v>85.08</v>
          </cell>
          <cell r="C26540" t="str">
            <v>EMOP</v>
          </cell>
        </row>
        <row r="26541">
          <cell r="A26541" t="str">
            <v>11869</v>
          </cell>
          <cell r="B26541">
            <v>109.08</v>
          </cell>
          <cell r="C26541" t="str">
            <v>EMOP</v>
          </cell>
        </row>
        <row r="26542">
          <cell r="A26542" t="str">
            <v>11870</v>
          </cell>
          <cell r="B26542">
            <v>134.38999999999999</v>
          </cell>
          <cell r="C26542" t="str">
            <v>EMOP</v>
          </cell>
        </row>
        <row r="26543">
          <cell r="A26543" t="str">
            <v>11871</v>
          </cell>
          <cell r="B26543">
            <v>182.61</v>
          </cell>
          <cell r="C26543" t="str">
            <v>EMOP</v>
          </cell>
        </row>
        <row r="26544">
          <cell r="A26544" t="str">
            <v>11872</v>
          </cell>
          <cell r="B26544">
            <v>205.69</v>
          </cell>
          <cell r="C26544" t="str">
            <v>EMOP</v>
          </cell>
        </row>
        <row r="26545">
          <cell r="A26545" t="str">
            <v>11873</v>
          </cell>
          <cell r="B26545">
            <v>1158.75</v>
          </cell>
          <cell r="C26545" t="str">
            <v>EMOP</v>
          </cell>
        </row>
        <row r="26546">
          <cell r="A26546" t="str">
            <v>11874</v>
          </cell>
          <cell r="B26546">
            <v>3.2155999999999998</v>
          </cell>
          <cell r="C26546" t="str">
            <v>EMOP</v>
          </cell>
        </row>
        <row r="26547">
          <cell r="A26547" t="str">
            <v>11875</v>
          </cell>
          <cell r="B26547">
            <v>4.9272999999999998</v>
          </cell>
          <cell r="C26547" t="str">
            <v>EMOP</v>
          </cell>
        </row>
        <row r="26548">
          <cell r="A26548" t="str">
            <v>11876</v>
          </cell>
          <cell r="B26548">
            <v>7.2336999999999998</v>
          </cell>
          <cell r="C26548" t="str">
            <v>EMOP</v>
          </cell>
        </row>
        <row r="26549">
          <cell r="A26549" t="str">
            <v>11877</v>
          </cell>
          <cell r="B26549">
            <v>10.325200000000001</v>
          </cell>
          <cell r="C26549" t="str">
            <v>EMOP</v>
          </cell>
        </row>
        <row r="26550">
          <cell r="A26550" t="str">
            <v>11878</v>
          </cell>
          <cell r="B26550">
            <v>17.391300000000001</v>
          </cell>
          <cell r="C26550" t="str">
            <v>EMOP</v>
          </cell>
        </row>
        <row r="26551">
          <cell r="A26551" t="str">
            <v>11879</v>
          </cell>
          <cell r="B26551">
            <v>25.0778</v>
          </cell>
          <cell r="C26551" t="str">
            <v>EMOP</v>
          </cell>
        </row>
        <row r="26552">
          <cell r="A26552" t="str">
            <v>11880</v>
          </cell>
          <cell r="B26552">
            <v>41.778199999999998</v>
          </cell>
          <cell r="C26552" t="str">
            <v>EMOP</v>
          </cell>
        </row>
        <row r="26553">
          <cell r="A26553" t="str">
            <v>11881</v>
          </cell>
          <cell r="B26553">
            <v>54.866399999999999</v>
          </cell>
          <cell r="C26553" t="str">
            <v>EMOP</v>
          </cell>
        </row>
        <row r="26554">
          <cell r="A26554" t="str">
            <v>11882</v>
          </cell>
          <cell r="B26554">
            <v>1.4801</v>
          </cell>
          <cell r="C26554" t="str">
            <v>EMOP</v>
          </cell>
        </row>
        <row r="26555">
          <cell r="A26555" t="str">
            <v>11883</v>
          </cell>
          <cell r="B26555">
            <v>2.2770999999999999</v>
          </cell>
          <cell r="C26555" t="str">
            <v>EMOP</v>
          </cell>
        </row>
        <row r="26556">
          <cell r="A26556" t="str">
            <v>11884</v>
          </cell>
          <cell r="B26556">
            <v>3.3033000000000001</v>
          </cell>
          <cell r="C26556" t="str">
            <v>EMOP</v>
          </cell>
        </row>
        <row r="26557">
          <cell r="A26557" t="str">
            <v>11885</v>
          </cell>
          <cell r="B26557">
            <v>4.9203999999999999</v>
          </cell>
          <cell r="C26557" t="str">
            <v>EMOP</v>
          </cell>
        </row>
        <row r="26558">
          <cell r="A26558" t="str">
            <v>11886</v>
          </cell>
          <cell r="B26558">
            <v>7.4137000000000004</v>
          </cell>
          <cell r="C26558" t="str">
            <v>EMOP</v>
          </cell>
        </row>
        <row r="26559">
          <cell r="A26559" t="str">
            <v>11887</v>
          </cell>
          <cell r="B26559">
            <v>11.469200000000001</v>
          </cell>
          <cell r="C26559" t="str">
            <v>EMOP</v>
          </cell>
        </row>
        <row r="26560">
          <cell r="A26560" t="str">
            <v>11888</v>
          </cell>
          <cell r="B26560">
            <v>17.91</v>
          </cell>
          <cell r="C26560" t="str">
            <v>EMOP</v>
          </cell>
        </row>
        <row r="26561">
          <cell r="A26561" t="str">
            <v>11889</v>
          </cell>
          <cell r="B26561">
            <v>24.753799999999998</v>
          </cell>
          <cell r="C26561" t="str">
            <v>EMOP</v>
          </cell>
        </row>
        <row r="26562">
          <cell r="A26562" t="str">
            <v>11890</v>
          </cell>
          <cell r="B26562">
            <v>35.150399999999998</v>
          </cell>
          <cell r="C26562" t="str">
            <v>EMOP</v>
          </cell>
        </row>
        <row r="26563">
          <cell r="A26563" t="str">
            <v>11891</v>
          </cell>
          <cell r="B26563">
            <v>49.105499999999999</v>
          </cell>
          <cell r="C26563" t="str">
            <v>EMOP</v>
          </cell>
        </row>
        <row r="26564">
          <cell r="A26564" t="str">
            <v>11892</v>
          </cell>
          <cell r="B26564">
            <v>65.283900000000003</v>
          </cell>
          <cell r="C26564" t="str">
            <v>EMOP</v>
          </cell>
        </row>
        <row r="26565">
          <cell r="A26565" t="str">
            <v>11893</v>
          </cell>
          <cell r="B26565">
            <v>79.981300000000005</v>
          </cell>
          <cell r="C26565" t="str">
            <v>EMOP</v>
          </cell>
        </row>
        <row r="26566">
          <cell r="A26566" t="str">
            <v>11894</v>
          </cell>
          <cell r="B26566">
            <v>106.3205</v>
          </cell>
          <cell r="C26566" t="str">
            <v>EMOP</v>
          </cell>
        </row>
        <row r="26567">
          <cell r="A26567" t="str">
            <v>11895</v>
          </cell>
          <cell r="B26567">
            <v>126.27589999999999</v>
          </cell>
          <cell r="C26567" t="str">
            <v>EMOP</v>
          </cell>
        </row>
        <row r="26568">
          <cell r="A26568" t="str">
            <v>11896</v>
          </cell>
          <cell r="B26568">
            <v>170.51150000000001</v>
          </cell>
          <cell r="C26568" t="str">
            <v>EMOP</v>
          </cell>
        </row>
        <row r="26569">
          <cell r="A26569" t="str">
            <v>11897</v>
          </cell>
          <cell r="B26569">
            <v>1.6376999999999999</v>
          </cell>
          <cell r="C26569" t="str">
            <v>EMOP</v>
          </cell>
        </row>
        <row r="26570">
          <cell r="A26570" t="str">
            <v>11898</v>
          </cell>
          <cell r="B26570">
            <v>2.9651999999999998</v>
          </cell>
          <cell r="C26570" t="str">
            <v>EMOP</v>
          </cell>
        </row>
        <row r="26571">
          <cell r="A26571" t="str">
            <v>11899</v>
          </cell>
          <cell r="B26571">
            <v>42.5518</v>
          </cell>
          <cell r="C26571" t="str">
            <v>EMOP</v>
          </cell>
        </row>
        <row r="26572">
          <cell r="A26572" t="str">
            <v>11900</v>
          </cell>
          <cell r="B26572">
            <v>88.569699999999997</v>
          </cell>
          <cell r="C26572" t="str">
            <v>EMOP</v>
          </cell>
        </row>
        <row r="26573">
          <cell r="A26573" t="str">
            <v>11901</v>
          </cell>
          <cell r="B26573">
            <v>102.89</v>
          </cell>
          <cell r="C26573" t="str">
            <v>EMOP</v>
          </cell>
        </row>
        <row r="26574">
          <cell r="A26574" t="str">
            <v>11902</v>
          </cell>
          <cell r="B26574">
            <v>134.97</v>
          </cell>
          <cell r="C26574" t="str">
            <v>EMOP</v>
          </cell>
        </row>
        <row r="26575">
          <cell r="A26575" t="str">
            <v>11904</v>
          </cell>
          <cell r="B26575">
            <v>2.4411</v>
          </cell>
          <cell r="C26575" t="str">
            <v>EMOP</v>
          </cell>
        </row>
        <row r="26576">
          <cell r="A26576" t="str">
            <v>11905</v>
          </cell>
          <cell r="B26576">
            <v>3.4710999999999999</v>
          </cell>
          <cell r="C26576" t="str">
            <v>EMOP</v>
          </cell>
        </row>
        <row r="26577">
          <cell r="A26577" t="str">
            <v>11906</v>
          </cell>
          <cell r="B26577">
            <v>5.5311000000000003</v>
          </cell>
          <cell r="C26577" t="str">
            <v>EMOP</v>
          </cell>
        </row>
        <row r="26578">
          <cell r="A26578" t="str">
            <v>11907</v>
          </cell>
          <cell r="B26578">
            <v>6.5079000000000002</v>
          </cell>
          <cell r="C26578" t="str">
            <v>EMOP</v>
          </cell>
        </row>
        <row r="26579">
          <cell r="A26579" t="str">
            <v>11908</v>
          </cell>
          <cell r="B26579">
            <v>3.44</v>
          </cell>
          <cell r="C26579" t="str">
            <v>EMOP</v>
          </cell>
        </row>
        <row r="26580">
          <cell r="A26580" t="str">
            <v>11909</v>
          </cell>
          <cell r="B26580">
            <v>5.45</v>
          </cell>
          <cell r="C26580" t="str">
            <v>EMOP</v>
          </cell>
        </row>
        <row r="26581">
          <cell r="A26581" t="str">
            <v>11910</v>
          </cell>
          <cell r="B26581">
            <v>6.55</v>
          </cell>
          <cell r="C26581" t="str">
            <v>EMOP</v>
          </cell>
        </row>
        <row r="26582">
          <cell r="A26582" t="str">
            <v>11911</v>
          </cell>
          <cell r="B26582">
            <v>7.52</v>
          </cell>
          <cell r="C26582" t="str">
            <v>EMOP</v>
          </cell>
        </row>
        <row r="26583">
          <cell r="A26583" t="str">
            <v>11912</v>
          </cell>
          <cell r="B26583">
            <v>0.88939999999999997</v>
          </cell>
          <cell r="C26583" t="str">
            <v>EMOP</v>
          </cell>
        </row>
        <row r="26584">
          <cell r="A26584" t="str">
            <v>11913</v>
          </cell>
          <cell r="B26584">
            <v>1.8219000000000001</v>
          </cell>
          <cell r="C26584" t="str">
            <v>EMOP</v>
          </cell>
        </row>
        <row r="26585">
          <cell r="A26585" t="str">
            <v>11914</v>
          </cell>
          <cell r="B26585">
            <v>2.2648000000000001</v>
          </cell>
          <cell r="C26585" t="str">
            <v>EMOP</v>
          </cell>
        </row>
        <row r="26586">
          <cell r="A26586" t="str">
            <v>11915</v>
          </cell>
          <cell r="B26586">
            <v>5.1839000000000004</v>
          </cell>
          <cell r="C26586" t="str">
            <v>EMOP</v>
          </cell>
        </row>
        <row r="26587">
          <cell r="A26587" t="str">
            <v>11920</v>
          </cell>
          <cell r="B26587">
            <v>0.81369999999999998</v>
          </cell>
          <cell r="C26587" t="str">
            <v>EMOP</v>
          </cell>
        </row>
        <row r="26588">
          <cell r="A26588" t="str">
            <v>11921</v>
          </cell>
          <cell r="B26588">
            <v>0.74619999999999997</v>
          </cell>
          <cell r="C26588" t="str">
            <v>EMOP</v>
          </cell>
        </row>
        <row r="26589">
          <cell r="A26589" t="str">
            <v>11922</v>
          </cell>
          <cell r="B26589">
            <v>80.86</v>
          </cell>
          <cell r="C26589" t="str">
            <v>EMOP</v>
          </cell>
        </row>
        <row r="26590">
          <cell r="A26590" t="str">
            <v>11923</v>
          </cell>
          <cell r="B26590">
            <v>27.13</v>
          </cell>
          <cell r="C26590" t="str">
            <v>EMOP</v>
          </cell>
        </row>
        <row r="26591">
          <cell r="A26591" t="str">
            <v>11924</v>
          </cell>
          <cell r="B26591">
            <v>97.85</v>
          </cell>
          <cell r="C26591" t="str">
            <v>EMOP</v>
          </cell>
        </row>
        <row r="26592">
          <cell r="A26592" t="str">
            <v>11925</v>
          </cell>
          <cell r="B26592">
            <v>49.34</v>
          </cell>
          <cell r="C26592" t="str">
            <v>EMOP</v>
          </cell>
        </row>
        <row r="26593">
          <cell r="A26593" t="str">
            <v>11926</v>
          </cell>
          <cell r="B26593">
            <v>870</v>
          </cell>
          <cell r="C26593" t="str">
            <v>EMOP</v>
          </cell>
        </row>
        <row r="26594">
          <cell r="A26594" t="str">
            <v>11927</v>
          </cell>
          <cell r="B26594">
            <v>290</v>
          </cell>
          <cell r="C26594" t="str">
            <v>EMOP</v>
          </cell>
        </row>
        <row r="26595">
          <cell r="A26595" t="str">
            <v>11930</v>
          </cell>
          <cell r="B26595">
            <v>540</v>
          </cell>
          <cell r="C26595" t="str">
            <v>EMOP</v>
          </cell>
        </row>
        <row r="26596">
          <cell r="A26596" t="str">
            <v>11943</v>
          </cell>
          <cell r="B26596">
            <v>11.29</v>
          </cell>
          <cell r="C26596" t="str">
            <v>EMOP</v>
          </cell>
        </row>
        <row r="26597">
          <cell r="A26597" t="str">
            <v>11944</v>
          </cell>
          <cell r="B26597">
            <v>61.86</v>
          </cell>
          <cell r="C26597" t="str">
            <v>EMOP</v>
          </cell>
        </row>
        <row r="26598">
          <cell r="A26598" t="str">
            <v>11945</v>
          </cell>
          <cell r="B26598">
            <v>77.290000000000006</v>
          </cell>
          <cell r="C26598" t="str">
            <v>EMOP</v>
          </cell>
        </row>
        <row r="26599">
          <cell r="A26599" t="str">
            <v>11946</v>
          </cell>
          <cell r="B26599">
            <v>92.78</v>
          </cell>
          <cell r="C26599" t="str">
            <v>EMOP</v>
          </cell>
        </row>
        <row r="26600">
          <cell r="A26600" t="str">
            <v>11948</v>
          </cell>
          <cell r="B26600">
            <v>144.15</v>
          </cell>
          <cell r="C26600" t="str">
            <v>EMOP</v>
          </cell>
        </row>
        <row r="26601">
          <cell r="A26601" t="str">
            <v>11949</v>
          </cell>
          <cell r="B26601">
            <v>221.34</v>
          </cell>
          <cell r="C26601" t="str">
            <v>EMOP</v>
          </cell>
        </row>
        <row r="26602">
          <cell r="A26602" t="str">
            <v>11951</v>
          </cell>
          <cell r="B26602">
            <v>92.78</v>
          </cell>
          <cell r="C26602" t="str">
            <v>EMOP</v>
          </cell>
        </row>
        <row r="26603">
          <cell r="A26603" t="str">
            <v>11952</v>
          </cell>
          <cell r="B26603">
            <v>108.19</v>
          </cell>
          <cell r="C26603" t="str">
            <v>EMOP</v>
          </cell>
        </row>
        <row r="26604">
          <cell r="A26604" t="str">
            <v>11954</v>
          </cell>
          <cell r="B26604">
            <v>167.27</v>
          </cell>
          <cell r="C26604" t="str">
            <v>EMOP</v>
          </cell>
        </row>
        <row r="26605">
          <cell r="A26605" t="str">
            <v>11955</v>
          </cell>
          <cell r="B26605">
            <v>243.48</v>
          </cell>
          <cell r="C26605" t="str">
            <v>EMOP</v>
          </cell>
        </row>
        <row r="26606">
          <cell r="A26606" t="str">
            <v>11957</v>
          </cell>
          <cell r="B26606">
            <v>108.19</v>
          </cell>
          <cell r="C26606" t="str">
            <v>EMOP</v>
          </cell>
        </row>
        <row r="26607">
          <cell r="A26607" t="str">
            <v>11961</v>
          </cell>
          <cell r="B26607">
            <v>265.60000000000002</v>
          </cell>
          <cell r="C26607" t="str">
            <v>EMOP</v>
          </cell>
        </row>
        <row r="26608">
          <cell r="A26608" t="str">
            <v>11962</v>
          </cell>
          <cell r="B26608">
            <v>61.86</v>
          </cell>
          <cell r="C26608" t="str">
            <v>EMOP</v>
          </cell>
        </row>
        <row r="26609">
          <cell r="A26609" t="str">
            <v>11963</v>
          </cell>
          <cell r="B26609">
            <v>77.290000000000006</v>
          </cell>
          <cell r="C26609" t="str">
            <v>EMOP</v>
          </cell>
        </row>
        <row r="26610">
          <cell r="A26610" t="str">
            <v>11964</v>
          </cell>
          <cell r="B26610">
            <v>92.78</v>
          </cell>
          <cell r="C26610" t="str">
            <v>EMOP</v>
          </cell>
        </row>
        <row r="26611">
          <cell r="A26611" t="str">
            <v>11966</v>
          </cell>
          <cell r="B26611">
            <v>144.15</v>
          </cell>
          <cell r="C26611" t="str">
            <v>EMOP</v>
          </cell>
        </row>
        <row r="26612">
          <cell r="A26612" t="str">
            <v>11967</v>
          </cell>
          <cell r="B26612">
            <v>221.26</v>
          </cell>
          <cell r="C26612" t="str">
            <v>EMOP</v>
          </cell>
        </row>
        <row r="26613">
          <cell r="A26613" t="str">
            <v>11968</v>
          </cell>
          <cell r="B26613">
            <v>77.290000000000006</v>
          </cell>
          <cell r="C26613" t="str">
            <v>EMOP</v>
          </cell>
        </row>
        <row r="26614">
          <cell r="A26614" t="str">
            <v>11969</v>
          </cell>
          <cell r="B26614">
            <v>92.78</v>
          </cell>
          <cell r="C26614" t="str">
            <v>EMOP</v>
          </cell>
        </row>
        <row r="26615">
          <cell r="A26615" t="str">
            <v>11970</v>
          </cell>
          <cell r="B26615">
            <v>108.18</v>
          </cell>
          <cell r="C26615" t="str">
            <v>EMOP</v>
          </cell>
        </row>
        <row r="26616">
          <cell r="A26616" t="str">
            <v>11972</v>
          </cell>
          <cell r="B26616">
            <v>167.27</v>
          </cell>
          <cell r="C26616" t="str">
            <v>EMOP</v>
          </cell>
        </row>
        <row r="26617">
          <cell r="A26617" t="str">
            <v>11973</v>
          </cell>
          <cell r="B26617">
            <v>243.4</v>
          </cell>
          <cell r="C26617" t="str">
            <v>EMOP</v>
          </cell>
        </row>
        <row r="26618">
          <cell r="A26618" t="str">
            <v>11974</v>
          </cell>
          <cell r="B26618">
            <v>92.78</v>
          </cell>
          <cell r="C26618" t="str">
            <v>EMOP</v>
          </cell>
        </row>
        <row r="26619">
          <cell r="A26619" t="str">
            <v>11975</v>
          </cell>
          <cell r="B26619">
            <v>108.18</v>
          </cell>
          <cell r="C26619" t="str">
            <v>EMOP</v>
          </cell>
        </row>
        <row r="26620">
          <cell r="A26620" t="str">
            <v>11976</v>
          </cell>
          <cell r="B26620">
            <v>123.64</v>
          </cell>
          <cell r="C26620" t="str">
            <v>EMOP</v>
          </cell>
        </row>
        <row r="26621">
          <cell r="A26621" t="str">
            <v>11978</v>
          </cell>
          <cell r="B26621">
            <v>185.86</v>
          </cell>
          <cell r="C26621" t="str">
            <v>EMOP</v>
          </cell>
        </row>
        <row r="26622">
          <cell r="A26622" t="str">
            <v>11979</v>
          </cell>
          <cell r="B26622">
            <v>265.57</v>
          </cell>
          <cell r="C26622" t="str">
            <v>EMOP</v>
          </cell>
        </row>
        <row r="26623">
          <cell r="A26623" t="str">
            <v>11980</v>
          </cell>
          <cell r="B26623">
            <v>10.38</v>
          </cell>
          <cell r="C26623" t="str">
            <v>EMOP</v>
          </cell>
        </row>
        <row r="26624">
          <cell r="A26624" t="str">
            <v>11981</v>
          </cell>
          <cell r="B26624">
            <v>13.56</v>
          </cell>
          <cell r="C26624" t="str">
            <v>EMOP</v>
          </cell>
        </row>
        <row r="26625">
          <cell r="A26625" t="str">
            <v>11982</v>
          </cell>
          <cell r="B26625">
            <v>17.21</v>
          </cell>
          <cell r="C26625" t="str">
            <v>EMOP</v>
          </cell>
        </row>
        <row r="26626">
          <cell r="A26626" t="str">
            <v>11984</v>
          </cell>
          <cell r="B26626">
            <v>25.92</v>
          </cell>
          <cell r="C26626" t="str">
            <v>EMOP</v>
          </cell>
        </row>
        <row r="26627">
          <cell r="A26627" t="str">
            <v>11985</v>
          </cell>
          <cell r="B26627">
            <v>36.57</v>
          </cell>
          <cell r="C26627" t="str">
            <v>EMOP</v>
          </cell>
        </row>
        <row r="26628">
          <cell r="A26628" t="str">
            <v>11986</v>
          </cell>
          <cell r="B26628">
            <v>13.29</v>
          </cell>
          <cell r="C26628" t="str">
            <v>EMOP</v>
          </cell>
        </row>
        <row r="26629">
          <cell r="A26629" t="str">
            <v>11987</v>
          </cell>
          <cell r="B26629">
            <v>16.7</v>
          </cell>
          <cell r="C26629" t="str">
            <v>EMOP</v>
          </cell>
        </row>
        <row r="26630">
          <cell r="A26630" t="str">
            <v>11988</v>
          </cell>
          <cell r="B26630">
            <v>20.58</v>
          </cell>
          <cell r="C26630" t="str">
            <v>EMOP</v>
          </cell>
        </row>
        <row r="26631">
          <cell r="A26631" t="str">
            <v>11990</v>
          </cell>
          <cell r="B26631">
            <v>29.75</v>
          </cell>
          <cell r="C26631" t="str">
            <v>EMOP</v>
          </cell>
        </row>
        <row r="26632">
          <cell r="A26632" t="str">
            <v>11991</v>
          </cell>
          <cell r="B26632">
            <v>48.29</v>
          </cell>
          <cell r="C26632" t="str">
            <v>EMOP</v>
          </cell>
        </row>
        <row r="26633">
          <cell r="A26633" t="str">
            <v>11992</v>
          </cell>
          <cell r="B26633">
            <v>13.6</v>
          </cell>
          <cell r="C26633" t="str">
            <v>EMOP</v>
          </cell>
        </row>
        <row r="26634">
          <cell r="A26634" t="str">
            <v>11993</v>
          </cell>
          <cell r="B26634">
            <v>19.829999999999998</v>
          </cell>
          <cell r="C26634" t="str">
            <v>EMOP</v>
          </cell>
        </row>
        <row r="26635">
          <cell r="A26635" t="str">
            <v>11994</v>
          </cell>
          <cell r="B26635">
            <v>23.24</v>
          </cell>
          <cell r="C26635" t="str">
            <v>EMOP</v>
          </cell>
        </row>
        <row r="26636">
          <cell r="A26636" t="str">
            <v>11996</v>
          </cell>
          <cell r="B26636">
            <v>36.57</v>
          </cell>
          <cell r="C26636" t="str">
            <v>EMOP</v>
          </cell>
        </row>
        <row r="26637">
          <cell r="A26637" t="str">
            <v>11997</v>
          </cell>
          <cell r="B26637">
            <v>40.17</v>
          </cell>
          <cell r="C26637" t="str">
            <v>EMOP</v>
          </cell>
        </row>
        <row r="26638">
          <cell r="A26638" t="str">
            <v>11998</v>
          </cell>
          <cell r="B26638">
            <v>13.07</v>
          </cell>
          <cell r="C26638" t="str">
            <v>EMOP</v>
          </cell>
        </row>
        <row r="26639">
          <cell r="A26639" t="str">
            <v>11999</v>
          </cell>
          <cell r="B26639">
            <v>20.22</v>
          </cell>
          <cell r="C26639" t="str">
            <v>EMOP</v>
          </cell>
        </row>
        <row r="26640">
          <cell r="A26640" t="str">
            <v>12000</v>
          </cell>
          <cell r="B26640">
            <v>26.43</v>
          </cell>
          <cell r="C26640" t="str">
            <v>EMOP</v>
          </cell>
        </row>
        <row r="26641">
          <cell r="A26641" t="str">
            <v>12002</v>
          </cell>
          <cell r="B26641">
            <v>42.03</v>
          </cell>
          <cell r="C26641" t="str">
            <v>EMOP</v>
          </cell>
        </row>
        <row r="26642">
          <cell r="A26642" t="str">
            <v>12003</v>
          </cell>
          <cell r="B26642">
            <v>68.5</v>
          </cell>
          <cell r="C26642" t="str">
            <v>EMOP</v>
          </cell>
        </row>
        <row r="26643">
          <cell r="A26643" t="str">
            <v>12004</v>
          </cell>
          <cell r="B26643">
            <v>12.3</v>
          </cell>
          <cell r="C26643" t="str">
            <v>EMOP</v>
          </cell>
        </row>
        <row r="26644">
          <cell r="A26644" t="str">
            <v>12005</v>
          </cell>
          <cell r="B26644">
            <v>24.13</v>
          </cell>
          <cell r="C26644" t="str">
            <v>EMOP</v>
          </cell>
        </row>
        <row r="26645">
          <cell r="A26645" t="str">
            <v>12006</v>
          </cell>
          <cell r="B26645">
            <v>30.8</v>
          </cell>
          <cell r="C26645" t="str">
            <v>EMOP</v>
          </cell>
        </row>
        <row r="26646">
          <cell r="A26646" t="str">
            <v>12008</v>
          </cell>
          <cell r="B26646">
            <v>41.07</v>
          </cell>
          <cell r="C26646" t="str">
            <v>EMOP</v>
          </cell>
        </row>
        <row r="26647">
          <cell r="A26647" t="str">
            <v>12009</v>
          </cell>
          <cell r="B26647">
            <v>101.63</v>
          </cell>
          <cell r="C26647" t="str">
            <v>EMOP</v>
          </cell>
        </row>
        <row r="26648">
          <cell r="A26648" t="str">
            <v>12010</v>
          </cell>
          <cell r="B26648">
            <v>14.95</v>
          </cell>
          <cell r="C26648" t="str">
            <v>EMOP</v>
          </cell>
        </row>
        <row r="26649">
          <cell r="A26649" t="str">
            <v>12011</v>
          </cell>
          <cell r="B26649">
            <v>28.25</v>
          </cell>
          <cell r="C26649" t="str">
            <v>EMOP</v>
          </cell>
        </row>
        <row r="26650">
          <cell r="A26650" t="str">
            <v>12012</v>
          </cell>
          <cell r="B26650">
            <v>35.14</v>
          </cell>
          <cell r="C26650" t="str">
            <v>EMOP</v>
          </cell>
        </row>
        <row r="26651">
          <cell r="A26651" t="str">
            <v>12014</v>
          </cell>
          <cell r="B26651">
            <v>47.43</v>
          </cell>
          <cell r="C26651" t="str">
            <v>EMOP</v>
          </cell>
        </row>
        <row r="26652">
          <cell r="A26652" t="str">
            <v>12015</v>
          </cell>
          <cell r="B26652">
            <v>75.709999999999994</v>
          </cell>
          <cell r="C26652" t="str">
            <v>EMOP</v>
          </cell>
        </row>
        <row r="26653">
          <cell r="A26653" t="str">
            <v>12016</v>
          </cell>
          <cell r="B26653">
            <v>9.7799999999999994</v>
          </cell>
          <cell r="C26653" t="str">
            <v>EMOP</v>
          </cell>
        </row>
        <row r="26654">
          <cell r="A26654" t="str">
            <v>12017</v>
          </cell>
          <cell r="B26654">
            <v>12.08</v>
          </cell>
          <cell r="C26654" t="str">
            <v>EMOP</v>
          </cell>
        </row>
        <row r="26655">
          <cell r="A26655" t="str">
            <v>12018</v>
          </cell>
          <cell r="B26655">
            <v>14.47</v>
          </cell>
          <cell r="C26655" t="str">
            <v>EMOP</v>
          </cell>
        </row>
        <row r="26656">
          <cell r="A26656" t="str">
            <v>12020</v>
          </cell>
          <cell r="B26656">
            <v>19.23</v>
          </cell>
          <cell r="C26656" t="str">
            <v>EMOP</v>
          </cell>
        </row>
        <row r="26657">
          <cell r="A26657" t="str">
            <v>12021</v>
          </cell>
          <cell r="B26657">
            <v>23.9</v>
          </cell>
          <cell r="C26657" t="str">
            <v>EMOP</v>
          </cell>
        </row>
        <row r="26658">
          <cell r="A26658" t="str">
            <v>12022</v>
          </cell>
          <cell r="B26658">
            <v>9.14</v>
          </cell>
          <cell r="C26658" t="str">
            <v>EMOP</v>
          </cell>
        </row>
        <row r="26659">
          <cell r="A26659" t="str">
            <v>12023</v>
          </cell>
          <cell r="B26659">
            <v>15.1</v>
          </cell>
          <cell r="C26659" t="str">
            <v>EMOP</v>
          </cell>
        </row>
        <row r="26660">
          <cell r="A26660" t="str">
            <v>12024</v>
          </cell>
          <cell r="B26660">
            <v>17.809999999999999</v>
          </cell>
          <cell r="C26660" t="str">
            <v>EMOP</v>
          </cell>
        </row>
        <row r="26661">
          <cell r="A26661" t="str">
            <v>12026</v>
          </cell>
          <cell r="B26661">
            <v>22.25</v>
          </cell>
          <cell r="C26661" t="str">
            <v>EMOP</v>
          </cell>
        </row>
        <row r="26662">
          <cell r="A26662" t="str">
            <v>12027</v>
          </cell>
          <cell r="B26662">
            <v>26.89</v>
          </cell>
          <cell r="C26662" t="str">
            <v>EMOP</v>
          </cell>
        </row>
        <row r="26663">
          <cell r="A26663" t="str">
            <v>12028</v>
          </cell>
          <cell r="B26663">
            <v>16.190000000000001</v>
          </cell>
          <cell r="C26663" t="str">
            <v>EMOP</v>
          </cell>
        </row>
        <row r="26664">
          <cell r="A26664" t="str">
            <v>12029</v>
          </cell>
          <cell r="B26664">
            <v>18.72</v>
          </cell>
          <cell r="C26664" t="str">
            <v>EMOP</v>
          </cell>
        </row>
        <row r="26665">
          <cell r="A26665" t="str">
            <v>12030</v>
          </cell>
          <cell r="B26665">
            <v>21.43</v>
          </cell>
          <cell r="C26665" t="str">
            <v>EMOP</v>
          </cell>
        </row>
        <row r="26666">
          <cell r="A26666" t="str">
            <v>12032</v>
          </cell>
          <cell r="B26666">
            <v>25.57</v>
          </cell>
          <cell r="C26666" t="str">
            <v>EMOP</v>
          </cell>
        </row>
        <row r="26667">
          <cell r="A26667" t="str">
            <v>12033</v>
          </cell>
          <cell r="B26667">
            <v>30.21</v>
          </cell>
          <cell r="C26667" t="str">
            <v>EMOP</v>
          </cell>
        </row>
        <row r="26668">
          <cell r="A26668" t="str">
            <v>12034</v>
          </cell>
          <cell r="B26668">
            <v>9.7799999999999994</v>
          </cell>
          <cell r="C26668" t="str">
            <v>EMOP</v>
          </cell>
        </row>
        <row r="26669">
          <cell r="A26669" t="str">
            <v>12035</v>
          </cell>
          <cell r="B26669">
            <v>12.08</v>
          </cell>
          <cell r="C26669" t="str">
            <v>EMOP</v>
          </cell>
        </row>
        <row r="26670">
          <cell r="A26670" t="str">
            <v>12036</v>
          </cell>
          <cell r="B26670">
            <v>14.47</v>
          </cell>
          <cell r="C26670" t="str">
            <v>EMOP</v>
          </cell>
        </row>
        <row r="26671">
          <cell r="A26671" t="str">
            <v>12038</v>
          </cell>
          <cell r="B26671">
            <v>19.05</v>
          </cell>
          <cell r="C26671" t="str">
            <v>EMOP</v>
          </cell>
        </row>
        <row r="26672">
          <cell r="A26672" t="str">
            <v>12039</v>
          </cell>
          <cell r="B26672">
            <v>23.9</v>
          </cell>
          <cell r="C26672" t="str">
            <v>EMOP</v>
          </cell>
        </row>
        <row r="26673">
          <cell r="A26673" t="str">
            <v>12040</v>
          </cell>
          <cell r="B26673">
            <v>9.14</v>
          </cell>
          <cell r="C26673" t="str">
            <v>EMOP</v>
          </cell>
        </row>
        <row r="26674">
          <cell r="A26674" t="str">
            <v>12041</v>
          </cell>
          <cell r="B26674">
            <v>15.1</v>
          </cell>
          <cell r="C26674" t="str">
            <v>EMOP</v>
          </cell>
        </row>
        <row r="26675">
          <cell r="A26675" t="str">
            <v>12042</v>
          </cell>
          <cell r="B26675">
            <v>17.809999999999999</v>
          </cell>
          <cell r="C26675" t="str">
            <v>EMOP</v>
          </cell>
        </row>
        <row r="26676">
          <cell r="A26676" t="str">
            <v>12044</v>
          </cell>
          <cell r="B26676">
            <v>22.06</v>
          </cell>
          <cell r="C26676" t="str">
            <v>EMOP</v>
          </cell>
        </row>
        <row r="26677">
          <cell r="A26677" t="str">
            <v>12045</v>
          </cell>
          <cell r="B26677">
            <v>26.89</v>
          </cell>
          <cell r="C26677" t="str">
            <v>EMOP</v>
          </cell>
        </row>
        <row r="26678">
          <cell r="A26678" t="str">
            <v>12046</v>
          </cell>
          <cell r="B26678">
            <v>16.190000000000001</v>
          </cell>
          <cell r="C26678" t="str">
            <v>EMOP</v>
          </cell>
        </row>
        <row r="26679">
          <cell r="A26679" t="str">
            <v>12047</v>
          </cell>
          <cell r="B26679">
            <v>18.72</v>
          </cell>
          <cell r="C26679" t="str">
            <v>EMOP</v>
          </cell>
        </row>
        <row r="26680">
          <cell r="A26680" t="str">
            <v>12048</v>
          </cell>
          <cell r="B26680">
            <v>21.43</v>
          </cell>
          <cell r="C26680" t="str">
            <v>EMOP</v>
          </cell>
        </row>
        <row r="26681">
          <cell r="A26681" t="str">
            <v>12050</v>
          </cell>
          <cell r="B26681">
            <v>21.34</v>
          </cell>
          <cell r="C26681" t="str">
            <v>EMOP</v>
          </cell>
        </row>
        <row r="26682">
          <cell r="A26682" t="str">
            <v>12051</v>
          </cell>
          <cell r="B26682">
            <v>30.21</v>
          </cell>
          <cell r="C26682" t="str">
            <v>EMOP</v>
          </cell>
        </row>
        <row r="26683">
          <cell r="A26683" t="str">
            <v>12052</v>
          </cell>
          <cell r="B26683">
            <v>17.829999999999998</v>
          </cell>
          <cell r="C26683" t="str">
            <v>EMOP</v>
          </cell>
        </row>
        <row r="26684">
          <cell r="A26684" t="str">
            <v>12053</v>
          </cell>
          <cell r="B26684">
            <v>21.13</v>
          </cell>
          <cell r="C26684" t="str">
            <v>EMOP</v>
          </cell>
        </row>
        <row r="26685">
          <cell r="A26685" t="str">
            <v>12054</v>
          </cell>
          <cell r="B26685">
            <v>24.74</v>
          </cell>
          <cell r="C26685" t="str">
            <v>EMOP</v>
          </cell>
        </row>
        <row r="26686">
          <cell r="A26686" t="str">
            <v>12056</v>
          </cell>
          <cell r="B26686">
            <v>36.159999999999997</v>
          </cell>
          <cell r="C26686" t="str">
            <v>EMOP</v>
          </cell>
        </row>
        <row r="26687">
          <cell r="A26687" t="str">
            <v>12057</v>
          </cell>
          <cell r="B26687">
            <v>50.95</v>
          </cell>
          <cell r="C26687" t="str">
            <v>EMOP</v>
          </cell>
        </row>
        <row r="26688">
          <cell r="A26688" t="str">
            <v>12058</v>
          </cell>
          <cell r="B26688">
            <v>23.55</v>
          </cell>
          <cell r="C26688" t="str">
            <v>EMOP</v>
          </cell>
        </row>
        <row r="26689">
          <cell r="A26689" t="str">
            <v>12059</v>
          </cell>
          <cell r="B26689">
            <v>27.48</v>
          </cell>
          <cell r="C26689" t="str">
            <v>EMOP</v>
          </cell>
        </row>
        <row r="26690">
          <cell r="A26690" t="str">
            <v>12060</v>
          </cell>
          <cell r="B26690">
            <v>31.1</v>
          </cell>
          <cell r="C26690" t="str">
            <v>EMOP</v>
          </cell>
        </row>
        <row r="26691">
          <cell r="A26691" t="str">
            <v>12062</v>
          </cell>
          <cell r="B26691">
            <v>37.26</v>
          </cell>
          <cell r="C26691" t="str">
            <v>EMOP</v>
          </cell>
        </row>
        <row r="26692">
          <cell r="A26692" t="str">
            <v>12063</v>
          </cell>
          <cell r="B26692">
            <v>57.43</v>
          </cell>
          <cell r="C26692" t="str">
            <v>EMOP</v>
          </cell>
        </row>
        <row r="26693">
          <cell r="A26693" t="str">
            <v>12064</v>
          </cell>
          <cell r="B26693">
            <v>23.5</v>
          </cell>
          <cell r="C26693" t="str">
            <v>EMOP</v>
          </cell>
        </row>
        <row r="26694">
          <cell r="A26694" t="str">
            <v>12065</v>
          </cell>
          <cell r="B26694">
            <v>31.62</v>
          </cell>
          <cell r="C26694" t="str">
            <v>EMOP</v>
          </cell>
        </row>
        <row r="26695">
          <cell r="A26695" t="str">
            <v>12066</v>
          </cell>
          <cell r="B26695">
            <v>43.12</v>
          </cell>
          <cell r="C26695" t="str">
            <v>EMOP</v>
          </cell>
        </row>
        <row r="26696">
          <cell r="A26696" t="str">
            <v>12068</v>
          </cell>
          <cell r="B26696">
            <v>53.47</v>
          </cell>
          <cell r="C26696" t="str">
            <v>EMOP</v>
          </cell>
        </row>
        <row r="26697">
          <cell r="A26697" t="str">
            <v>12069</v>
          </cell>
          <cell r="B26697">
            <v>64.52</v>
          </cell>
          <cell r="C26697" t="str">
            <v>EMOP</v>
          </cell>
        </row>
        <row r="26698">
          <cell r="A26698" t="str">
            <v>12070</v>
          </cell>
          <cell r="B26698">
            <v>15.96</v>
          </cell>
          <cell r="C26698" t="str">
            <v>EMOP</v>
          </cell>
        </row>
        <row r="26699">
          <cell r="A26699" t="str">
            <v>12071</v>
          </cell>
          <cell r="B26699">
            <v>19.05</v>
          </cell>
          <cell r="C26699" t="str">
            <v>EMOP</v>
          </cell>
        </row>
        <row r="26700">
          <cell r="A26700" t="str">
            <v>12072</v>
          </cell>
          <cell r="B26700">
            <v>21.63</v>
          </cell>
          <cell r="C26700" t="str">
            <v>EMOP</v>
          </cell>
        </row>
        <row r="26701">
          <cell r="A26701" t="str">
            <v>12074</v>
          </cell>
          <cell r="B26701">
            <v>25.93</v>
          </cell>
          <cell r="C26701" t="str">
            <v>EMOP</v>
          </cell>
        </row>
        <row r="26702">
          <cell r="A26702" t="str">
            <v>12075</v>
          </cell>
          <cell r="B26702">
            <v>36.049999999999997</v>
          </cell>
          <cell r="C26702" t="str">
            <v>EMOP</v>
          </cell>
        </row>
        <row r="26703">
          <cell r="A26703" t="str">
            <v>12076</v>
          </cell>
          <cell r="B26703">
            <v>25.06</v>
          </cell>
          <cell r="C26703" t="str">
            <v>EMOP</v>
          </cell>
        </row>
        <row r="26704">
          <cell r="A26704" t="str">
            <v>12077</v>
          </cell>
          <cell r="B26704">
            <v>20.3</v>
          </cell>
          <cell r="C26704" t="str">
            <v>EMOP</v>
          </cell>
        </row>
        <row r="26705">
          <cell r="A26705" t="str">
            <v>12078</v>
          </cell>
          <cell r="B26705">
            <v>38.65</v>
          </cell>
          <cell r="C26705" t="str">
            <v>EMOP</v>
          </cell>
        </row>
        <row r="26706">
          <cell r="A26706" t="str">
            <v>12080</v>
          </cell>
          <cell r="B26706">
            <v>32.06</v>
          </cell>
          <cell r="C26706" t="str">
            <v>EMOP</v>
          </cell>
        </row>
        <row r="26707">
          <cell r="A26707" t="str">
            <v>12081</v>
          </cell>
          <cell r="B26707">
            <v>40.380000000000003</v>
          </cell>
          <cell r="C26707" t="str">
            <v>EMOP</v>
          </cell>
        </row>
        <row r="26708">
          <cell r="A26708" t="str">
            <v>12082</v>
          </cell>
          <cell r="B26708">
            <v>18.54</v>
          </cell>
          <cell r="C26708" t="str">
            <v>EMOP</v>
          </cell>
        </row>
        <row r="26709">
          <cell r="A26709" t="str">
            <v>12083</v>
          </cell>
          <cell r="B26709">
            <v>23.18</v>
          </cell>
          <cell r="C26709" t="str">
            <v>EMOP</v>
          </cell>
        </row>
        <row r="26710">
          <cell r="A26710" t="str">
            <v>12084</v>
          </cell>
          <cell r="B26710">
            <v>26.16</v>
          </cell>
          <cell r="C26710" t="str">
            <v>EMOP</v>
          </cell>
        </row>
        <row r="26711">
          <cell r="A26711" t="str">
            <v>12086</v>
          </cell>
          <cell r="B26711">
            <v>32.6</v>
          </cell>
          <cell r="C26711" t="str">
            <v>EMOP</v>
          </cell>
        </row>
        <row r="26712">
          <cell r="A26712" t="str">
            <v>12087</v>
          </cell>
          <cell r="B26712">
            <v>40.17</v>
          </cell>
          <cell r="C26712" t="str">
            <v>EMOP</v>
          </cell>
        </row>
        <row r="26713">
          <cell r="A26713" t="str">
            <v>12088</v>
          </cell>
          <cell r="B26713">
            <v>10.69</v>
          </cell>
          <cell r="C26713" t="str">
            <v>EMOP</v>
          </cell>
        </row>
        <row r="26714">
          <cell r="A26714" t="str">
            <v>12089</v>
          </cell>
          <cell r="B26714">
            <v>31.62</v>
          </cell>
          <cell r="C26714" t="str">
            <v>EMOP</v>
          </cell>
        </row>
        <row r="26715">
          <cell r="A26715" t="str">
            <v>12090</v>
          </cell>
          <cell r="B26715">
            <v>38.65</v>
          </cell>
          <cell r="C26715" t="str">
            <v>EMOP</v>
          </cell>
        </row>
        <row r="26716">
          <cell r="A26716" t="str">
            <v>12092</v>
          </cell>
          <cell r="B26716">
            <v>41.36</v>
          </cell>
          <cell r="C26716" t="str">
            <v>EMOP</v>
          </cell>
        </row>
        <row r="26717">
          <cell r="A26717" t="str">
            <v>12093</v>
          </cell>
          <cell r="B26717">
            <v>59.65</v>
          </cell>
          <cell r="C26717" t="str">
            <v>EMOP</v>
          </cell>
        </row>
        <row r="26718">
          <cell r="A26718" t="str">
            <v>12094</v>
          </cell>
          <cell r="B26718">
            <v>29.43</v>
          </cell>
          <cell r="C26718" t="str">
            <v>EMOP</v>
          </cell>
        </row>
        <row r="26719">
          <cell r="A26719" t="str">
            <v>12095</v>
          </cell>
          <cell r="B26719">
            <v>32</v>
          </cell>
          <cell r="C26719" t="str">
            <v>EMOP</v>
          </cell>
        </row>
        <row r="26720">
          <cell r="A26720" t="str">
            <v>12096</v>
          </cell>
          <cell r="B26720">
            <v>48.31</v>
          </cell>
          <cell r="C26720" t="str">
            <v>EMOP</v>
          </cell>
        </row>
        <row r="26721">
          <cell r="A26721" t="str">
            <v>12098</v>
          </cell>
          <cell r="B26721">
            <v>49.22</v>
          </cell>
          <cell r="C26721" t="str">
            <v>EMOP</v>
          </cell>
        </row>
        <row r="26722">
          <cell r="A26722" t="str">
            <v>12099</v>
          </cell>
          <cell r="B26722">
            <v>70.180000000000007</v>
          </cell>
          <cell r="C26722" t="str">
            <v>EMOP</v>
          </cell>
        </row>
        <row r="26723">
          <cell r="A26723" t="str">
            <v>12100</v>
          </cell>
          <cell r="B26723">
            <v>36.049999999999997</v>
          </cell>
          <cell r="C26723" t="str">
            <v>EMOP</v>
          </cell>
        </row>
        <row r="26724">
          <cell r="A26724" t="str">
            <v>12101</v>
          </cell>
          <cell r="B26724">
            <v>31.62</v>
          </cell>
          <cell r="C26724" t="str">
            <v>EMOP</v>
          </cell>
        </row>
        <row r="26725">
          <cell r="A26725" t="str">
            <v>12102</v>
          </cell>
          <cell r="B26725">
            <v>55.41</v>
          </cell>
          <cell r="C26725" t="str">
            <v>EMOP</v>
          </cell>
        </row>
        <row r="26726">
          <cell r="A26726" t="str">
            <v>12104</v>
          </cell>
          <cell r="B26726">
            <v>66.44</v>
          </cell>
          <cell r="C26726" t="str">
            <v>EMOP</v>
          </cell>
        </row>
        <row r="26727">
          <cell r="A26727" t="str">
            <v>12105</v>
          </cell>
          <cell r="B26727">
            <v>75.709999999999994</v>
          </cell>
          <cell r="C26727" t="str">
            <v>EMOP</v>
          </cell>
        </row>
        <row r="26728">
          <cell r="A26728" t="str">
            <v>12106</v>
          </cell>
          <cell r="B26728">
            <v>26.73</v>
          </cell>
          <cell r="C26728" t="str">
            <v>EMOP</v>
          </cell>
        </row>
        <row r="26729">
          <cell r="A26729" t="str">
            <v>12107</v>
          </cell>
          <cell r="B26729">
            <v>31.52</v>
          </cell>
          <cell r="C26729" t="str">
            <v>EMOP</v>
          </cell>
        </row>
        <row r="26730">
          <cell r="A26730" t="str">
            <v>12108</v>
          </cell>
          <cell r="B26730">
            <v>39.04</v>
          </cell>
          <cell r="C26730" t="str">
            <v>EMOP</v>
          </cell>
        </row>
        <row r="26731">
          <cell r="A26731" t="str">
            <v>12110</v>
          </cell>
          <cell r="B26731">
            <v>56.13</v>
          </cell>
          <cell r="C26731" t="str">
            <v>EMOP</v>
          </cell>
        </row>
        <row r="26732">
          <cell r="A26732" t="str">
            <v>12111</v>
          </cell>
          <cell r="B26732">
            <v>68.5</v>
          </cell>
          <cell r="C26732" t="str">
            <v>EMOP</v>
          </cell>
        </row>
        <row r="26733">
          <cell r="A26733" t="str">
            <v>12112</v>
          </cell>
          <cell r="B26733">
            <v>28.71</v>
          </cell>
          <cell r="C26733" t="str">
            <v>EMOP</v>
          </cell>
        </row>
        <row r="26734">
          <cell r="A26734" t="str">
            <v>12113</v>
          </cell>
          <cell r="B26734">
            <v>36.83</v>
          </cell>
          <cell r="C26734" t="str">
            <v>EMOP</v>
          </cell>
        </row>
        <row r="26735">
          <cell r="A26735" t="str">
            <v>12114</v>
          </cell>
          <cell r="B26735">
            <v>46.07</v>
          </cell>
          <cell r="C26735" t="str">
            <v>EMOP</v>
          </cell>
        </row>
        <row r="26736">
          <cell r="A26736" t="str">
            <v>12116</v>
          </cell>
          <cell r="B26736">
            <v>67.63</v>
          </cell>
          <cell r="C26736" t="str">
            <v>EMOP</v>
          </cell>
        </row>
        <row r="26737">
          <cell r="A26737" t="str">
            <v>12117</v>
          </cell>
          <cell r="B26737">
            <v>92.91</v>
          </cell>
          <cell r="C26737" t="str">
            <v>EMOP</v>
          </cell>
        </row>
        <row r="26738">
          <cell r="A26738" t="str">
            <v>12118</v>
          </cell>
          <cell r="B26738">
            <v>36.049999999999997</v>
          </cell>
          <cell r="C26738" t="str">
            <v>EMOP</v>
          </cell>
        </row>
        <row r="26739">
          <cell r="A26739" t="str">
            <v>12119</v>
          </cell>
          <cell r="B26739">
            <v>31.62</v>
          </cell>
          <cell r="C26739" t="str">
            <v>EMOP</v>
          </cell>
        </row>
        <row r="26740">
          <cell r="A26740" t="str">
            <v>12120</v>
          </cell>
          <cell r="B26740">
            <v>58.03</v>
          </cell>
          <cell r="C26740" t="str">
            <v>EMOP</v>
          </cell>
        </row>
        <row r="26741">
          <cell r="A26741" t="str">
            <v>12122</v>
          </cell>
          <cell r="B26741">
            <v>66.44</v>
          </cell>
          <cell r="C26741" t="str">
            <v>EMOP</v>
          </cell>
        </row>
        <row r="26742">
          <cell r="A26742" t="str">
            <v>12123</v>
          </cell>
          <cell r="B26742">
            <v>75.709999999999994</v>
          </cell>
          <cell r="C26742" t="str">
            <v>EMOP</v>
          </cell>
        </row>
        <row r="26743">
          <cell r="A26743" t="str">
            <v>12124</v>
          </cell>
          <cell r="B26743">
            <v>28.32</v>
          </cell>
          <cell r="C26743" t="str">
            <v>EMOP</v>
          </cell>
        </row>
        <row r="26744">
          <cell r="A26744" t="str">
            <v>12125</v>
          </cell>
          <cell r="B26744">
            <v>43.9</v>
          </cell>
          <cell r="C26744" t="str">
            <v>EMOP</v>
          </cell>
        </row>
        <row r="26745">
          <cell r="A26745" t="str">
            <v>12126</v>
          </cell>
          <cell r="B26745">
            <v>53.97</v>
          </cell>
          <cell r="C26745" t="str">
            <v>EMOP</v>
          </cell>
        </row>
        <row r="26746">
          <cell r="A26746" t="str">
            <v>12128</v>
          </cell>
          <cell r="B26746">
            <v>67.98</v>
          </cell>
          <cell r="C26746" t="str">
            <v>EMOP</v>
          </cell>
        </row>
        <row r="26747">
          <cell r="A26747" t="str">
            <v>12129</v>
          </cell>
          <cell r="B26747">
            <v>77.25</v>
          </cell>
          <cell r="C26747" t="str">
            <v>EMOP</v>
          </cell>
        </row>
        <row r="26748">
          <cell r="A26748" t="str">
            <v>12130</v>
          </cell>
          <cell r="B26748">
            <v>39.090000000000003</v>
          </cell>
          <cell r="C26748" t="str">
            <v>EMOP</v>
          </cell>
        </row>
        <row r="26749">
          <cell r="A26749" t="str">
            <v>12131</v>
          </cell>
          <cell r="B26749">
            <v>46.2</v>
          </cell>
          <cell r="C26749" t="str">
            <v>EMOP</v>
          </cell>
        </row>
        <row r="26750">
          <cell r="A26750" t="str">
            <v>12132</v>
          </cell>
          <cell r="B26750">
            <v>52.29</v>
          </cell>
          <cell r="C26750" t="str">
            <v>EMOP</v>
          </cell>
        </row>
        <row r="26751">
          <cell r="A26751" t="str">
            <v>12134</v>
          </cell>
          <cell r="B26751">
            <v>74.930000000000007</v>
          </cell>
          <cell r="C26751" t="str">
            <v>EMOP</v>
          </cell>
        </row>
        <row r="26752">
          <cell r="A26752" t="str">
            <v>12135</v>
          </cell>
          <cell r="B26752">
            <v>138.77000000000001</v>
          </cell>
          <cell r="C26752" t="str">
            <v>EMOP</v>
          </cell>
        </row>
        <row r="26753">
          <cell r="A26753" t="str">
            <v>12136</v>
          </cell>
          <cell r="B26753">
            <v>40.69</v>
          </cell>
          <cell r="C26753" t="str">
            <v>EMOP</v>
          </cell>
        </row>
        <row r="26754">
          <cell r="A26754" t="str">
            <v>12137</v>
          </cell>
          <cell r="B26754">
            <v>54.57</v>
          </cell>
          <cell r="C26754" t="str">
            <v>EMOP</v>
          </cell>
        </row>
        <row r="26755">
          <cell r="A26755" t="str">
            <v>12138</v>
          </cell>
          <cell r="B26755">
            <v>64.17</v>
          </cell>
          <cell r="C26755" t="str">
            <v>EMOP</v>
          </cell>
        </row>
        <row r="26756">
          <cell r="A26756" t="str">
            <v>12140</v>
          </cell>
          <cell r="B26756">
            <v>71.58</v>
          </cell>
          <cell r="C26756" t="str">
            <v>EMOP</v>
          </cell>
        </row>
        <row r="26757">
          <cell r="A26757" t="str">
            <v>12141</v>
          </cell>
          <cell r="B26757">
            <v>102.95</v>
          </cell>
          <cell r="C26757" t="str">
            <v>EMOP</v>
          </cell>
        </row>
        <row r="26758">
          <cell r="A26758" t="str">
            <v>12142</v>
          </cell>
          <cell r="B26758">
            <v>34.130000000000003</v>
          </cell>
          <cell r="C26758" t="str">
            <v>EMOP</v>
          </cell>
        </row>
        <row r="26759">
          <cell r="A26759" t="str">
            <v>12143</v>
          </cell>
          <cell r="B26759">
            <v>44.32</v>
          </cell>
          <cell r="C26759" t="str">
            <v>EMOP</v>
          </cell>
        </row>
        <row r="26760">
          <cell r="A26760" t="str">
            <v>12144</v>
          </cell>
          <cell r="B26760">
            <v>54.39</v>
          </cell>
          <cell r="C26760" t="str">
            <v>EMOP</v>
          </cell>
        </row>
        <row r="26761">
          <cell r="A26761" t="str">
            <v>12146</v>
          </cell>
          <cell r="B26761">
            <v>67.13</v>
          </cell>
          <cell r="C26761" t="str">
            <v>EMOP</v>
          </cell>
        </row>
        <row r="26762">
          <cell r="A26762" t="str">
            <v>12147</v>
          </cell>
          <cell r="B26762">
            <v>156.65</v>
          </cell>
          <cell r="C26762" t="str">
            <v>EMOP</v>
          </cell>
        </row>
        <row r="26763">
          <cell r="A26763" t="str">
            <v>12149</v>
          </cell>
          <cell r="B26763">
            <v>50.17</v>
          </cell>
          <cell r="C26763" t="str">
            <v>EMOP</v>
          </cell>
        </row>
        <row r="26764">
          <cell r="A26764" t="str">
            <v>12150</v>
          </cell>
          <cell r="B26764">
            <v>60.74</v>
          </cell>
          <cell r="C26764" t="str">
            <v>EMOP</v>
          </cell>
        </row>
        <row r="26765">
          <cell r="A26765" t="str">
            <v>12152</v>
          </cell>
          <cell r="B26765">
            <v>96.73</v>
          </cell>
          <cell r="C26765" t="str">
            <v>EMOP</v>
          </cell>
        </row>
        <row r="26766">
          <cell r="A26766" t="str">
            <v>12153</v>
          </cell>
          <cell r="B26766">
            <v>169.12</v>
          </cell>
          <cell r="C26766" t="str">
            <v>EMOP</v>
          </cell>
        </row>
        <row r="26767">
          <cell r="A26767" t="str">
            <v>12155</v>
          </cell>
          <cell r="B26767">
            <v>56.27</v>
          </cell>
          <cell r="C26767" t="str">
            <v>EMOP</v>
          </cell>
        </row>
        <row r="26768">
          <cell r="A26768" t="str">
            <v>12159</v>
          </cell>
          <cell r="B26768">
            <v>181.59</v>
          </cell>
          <cell r="C26768" t="str">
            <v>EMOP</v>
          </cell>
        </row>
        <row r="26769">
          <cell r="A26769" t="str">
            <v>12160</v>
          </cell>
          <cell r="B26769">
            <v>50.38</v>
          </cell>
          <cell r="C26769" t="str">
            <v>EMOP</v>
          </cell>
        </row>
        <row r="26770">
          <cell r="A26770" t="str">
            <v>12161</v>
          </cell>
          <cell r="B26770">
            <v>70.95</v>
          </cell>
          <cell r="C26770" t="str">
            <v>EMOP</v>
          </cell>
        </row>
        <row r="26771">
          <cell r="A26771" t="str">
            <v>12162</v>
          </cell>
          <cell r="B26771">
            <v>82.72</v>
          </cell>
          <cell r="C26771" t="str">
            <v>EMOP</v>
          </cell>
        </row>
        <row r="26772">
          <cell r="A26772" t="str">
            <v>12164</v>
          </cell>
          <cell r="B26772">
            <v>113.52</v>
          </cell>
          <cell r="C26772" t="str">
            <v>EMOP</v>
          </cell>
        </row>
        <row r="26773">
          <cell r="A26773" t="str">
            <v>12165</v>
          </cell>
          <cell r="B26773">
            <v>168.55</v>
          </cell>
          <cell r="C26773" t="str">
            <v>EMOP</v>
          </cell>
        </row>
        <row r="26774">
          <cell r="A26774" t="str">
            <v>12166</v>
          </cell>
          <cell r="B26774">
            <v>67.930000000000007</v>
          </cell>
          <cell r="C26774" t="str">
            <v>EMOP</v>
          </cell>
        </row>
        <row r="26775">
          <cell r="A26775" t="str">
            <v>12167</v>
          </cell>
          <cell r="B26775">
            <v>78.8</v>
          </cell>
          <cell r="C26775" t="str">
            <v>EMOP</v>
          </cell>
        </row>
        <row r="26776">
          <cell r="A26776" t="str">
            <v>12168</v>
          </cell>
          <cell r="B26776">
            <v>37.85</v>
          </cell>
          <cell r="C26776" t="str">
            <v>EMOP</v>
          </cell>
        </row>
        <row r="26777">
          <cell r="A26777" t="str">
            <v>12170</v>
          </cell>
          <cell r="B26777">
            <v>106.41</v>
          </cell>
          <cell r="C26777" t="str">
            <v>EMOP</v>
          </cell>
        </row>
        <row r="26778">
          <cell r="A26778" t="str">
            <v>12171</v>
          </cell>
          <cell r="B26778">
            <v>177.78</v>
          </cell>
          <cell r="C26778" t="str">
            <v>EMOP</v>
          </cell>
        </row>
        <row r="26779">
          <cell r="A26779" t="str">
            <v>12172</v>
          </cell>
          <cell r="B26779">
            <v>75.78</v>
          </cell>
          <cell r="C26779" t="str">
            <v>EMOP</v>
          </cell>
        </row>
        <row r="26780">
          <cell r="A26780" t="str">
            <v>12173</v>
          </cell>
          <cell r="B26780">
            <v>86.35</v>
          </cell>
          <cell r="C26780" t="str">
            <v>EMOP</v>
          </cell>
        </row>
        <row r="26781">
          <cell r="A26781" t="str">
            <v>12174</v>
          </cell>
          <cell r="B26781">
            <v>98.13</v>
          </cell>
          <cell r="C26781" t="str">
            <v>EMOP</v>
          </cell>
        </row>
        <row r="26782">
          <cell r="A26782" t="str">
            <v>12176</v>
          </cell>
          <cell r="B26782">
            <v>113.4</v>
          </cell>
          <cell r="C26782" t="str">
            <v>EMOP</v>
          </cell>
        </row>
        <row r="26783">
          <cell r="A26783" t="str">
            <v>12177</v>
          </cell>
          <cell r="B26783">
            <v>187.03</v>
          </cell>
          <cell r="C26783" t="str">
            <v>EMOP</v>
          </cell>
        </row>
        <row r="26784">
          <cell r="A26784" t="str">
            <v>12178</v>
          </cell>
          <cell r="B26784">
            <v>12.56</v>
          </cell>
          <cell r="C26784" t="str">
            <v>EMOP</v>
          </cell>
        </row>
        <row r="26785">
          <cell r="A26785" t="str">
            <v>12179</v>
          </cell>
          <cell r="B26785">
            <v>18.059999999999999</v>
          </cell>
          <cell r="C26785" t="str">
            <v>EMOP</v>
          </cell>
        </row>
        <row r="26786">
          <cell r="A26786" t="str">
            <v>12180</v>
          </cell>
          <cell r="B26786">
            <v>24.7</v>
          </cell>
          <cell r="C26786" t="str">
            <v>EMOP</v>
          </cell>
        </row>
        <row r="26787">
          <cell r="A26787" t="str">
            <v>12182</v>
          </cell>
          <cell r="B26787">
            <v>41.36</v>
          </cell>
          <cell r="C26787" t="str">
            <v>EMOP</v>
          </cell>
        </row>
        <row r="26788">
          <cell r="A26788" t="str">
            <v>12183</v>
          </cell>
          <cell r="B26788">
            <v>68.5</v>
          </cell>
          <cell r="C26788" t="str">
            <v>EMOP</v>
          </cell>
        </row>
        <row r="26789">
          <cell r="A26789" t="str">
            <v>12184</v>
          </cell>
          <cell r="B26789">
            <v>15.93</v>
          </cell>
          <cell r="C26789" t="str">
            <v>EMOP</v>
          </cell>
        </row>
        <row r="26790">
          <cell r="A26790" t="str">
            <v>12185</v>
          </cell>
          <cell r="B26790">
            <v>22</v>
          </cell>
          <cell r="C26790" t="str">
            <v>EMOP</v>
          </cell>
        </row>
        <row r="26791">
          <cell r="A26791" t="str">
            <v>12186</v>
          </cell>
          <cell r="B26791">
            <v>29.19</v>
          </cell>
          <cell r="C26791" t="str">
            <v>EMOP</v>
          </cell>
        </row>
        <row r="26792">
          <cell r="A26792" t="str">
            <v>12188</v>
          </cell>
          <cell r="B26792">
            <v>48.36</v>
          </cell>
          <cell r="C26792" t="str">
            <v>EMOP</v>
          </cell>
        </row>
        <row r="26793">
          <cell r="A26793" t="str">
            <v>12189</v>
          </cell>
          <cell r="B26793">
            <v>82</v>
          </cell>
          <cell r="C26793" t="str">
            <v>EMOP</v>
          </cell>
        </row>
        <row r="26794">
          <cell r="A26794" t="str">
            <v>12190</v>
          </cell>
          <cell r="B26794">
            <v>19.29</v>
          </cell>
          <cell r="C26794" t="str">
            <v>EMOP</v>
          </cell>
        </row>
        <row r="26795">
          <cell r="A26795" t="str">
            <v>12191</v>
          </cell>
          <cell r="B26795">
            <v>25.92</v>
          </cell>
          <cell r="C26795" t="str">
            <v>EMOP</v>
          </cell>
        </row>
        <row r="26796">
          <cell r="A26796" t="str">
            <v>12192</v>
          </cell>
          <cell r="B26796">
            <v>33.69</v>
          </cell>
          <cell r="C26796" t="str">
            <v>EMOP</v>
          </cell>
        </row>
        <row r="26797">
          <cell r="A26797" t="str">
            <v>12194</v>
          </cell>
          <cell r="B26797">
            <v>53.52</v>
          </cell>
          <cell r="C26797" t="str">
            <v>EMOP</v>
          </cell>
        </row>
        <row r="26798">
          <cell r="A26798" t="str">
            <v>12195</v>
          </cell>
          <cell r="B26798">
            <v>75.709999999999994</v>
          </cell>
          <cell r="C26798" t="str">
            <v>EMOP</v>
          </cell>
        </row>
        <row r="26799">
          <cell r="A26799" t="str">
            <v>12196</v>
          </cell>
          <cell r="B26799">
            <v>16.87</v>
          </cell>
          <cell r="C26799" t="str">
            <v>EMOP</v>
          </cell>
        </row>
        <row r="26800">
          <cell r="A26800" t="str">
            <v>12197</v>
          </cell>
          <cell r="B26800">
            <v>22.04</v>
          </cell>
          <cell r="C26800" t="str">
            <v>EMOP</v>
          </cell>
        </row>
        <row r="26801">
          <cell r="A26801" t="str">
            <v>12198</v>
          </cell>
          <cell r="B26801">
            <v>28.13</v>
          </cell>
          <cell r="C26801" t="str">
            <v>EMOP</v>
          </cell>
        </row>
        <row r="26802">
          <cell r="A26802" t="str">
            <v>12200</v>
          </cell>
          <cell r="B26802">
            <v>66.41</v>
          </cell>
          <cell r="C26802" t="str">
            <v>EMOP</v>
          </cell>
        </row>
        <row r="26803">
          <cell r="A26803" t="str">
            <v>12201</v>
          </cell>
          <cell r="B26803">
            <v>77.25</v>
          </cell>
          <cell r="C26803" t="str">
            <v>EMOP</v>
          </cell>
        </row>
        <row r="26804">
          <cell r="A26804" t="str">
            <v>12202</v>
          </cell>
          <cell r="B26804">
            <v>19.920000000000002</v>
          </cell>
          <cell r="C26804" t="str">
            <v>EMOP</v>
          </cell>
        </row>
        <row r="26805">
          <cell r="A26805" t="str">
            <v>12204</v>
          </cell>
          <cell r="B26805">
            <v>25.32</v>
          </cell>
          <cell r="C26805" t="str">
            <v>EMOP</v>
          </cell>
        </row>
        <row r="26806">
          <cell r="A26806" t="str">
            <v>12205</v>
          </cell>
          <cell r="B26806">
            <v>31.89</v>
          </cell>
          <cell r="C26806" t="str">
            <v>EMOP</v>
          </cell>
        </row>
        <row r="26807">
          <cell r="A26807" t="str">
            <v>12207</v>
          </cell>
          <cell r="B26807">
            <v>45.74</v>
          </cell>
          <cell r="C26807" t="str">
            <v>EMOP</v>
          </cell>
        </row>
        <row r="26808">
          <cell r="A26808" t="str">
            <v>12208</v>
          </cell>
          <cell r="B26808">
            <v>93.78</v>
          </cell>
          <cell r="C26808" t="str">
            <v>EMOP</v>
          </cell>
        </row>
        <row r="26809">
          <cell r="A26809" t="str">
            <v>12209</v>
          </cell>
          <cell r="B26809">
            <v>23.21</v>
          </cell>
          <cell r="C26809" t="str">
            <v>EMOP</v>
          </cell>
        </row>
        <row r="26810">
          <cell r="A26810" t="str">
            <v>12210</v>
          </cell>
          <cell r="B26810">
            <v>28.61</v>
          </cell>
          <cell r="C26810" t="str">
            <v>EMOP</v>
          </cell>
        </row>
        <row r="26811">
          <cell r="A26811" t="str">
            <v>12211</v>
          </cell>
          <cell r="B26811">
            <v>35.409999999999997</v>
          </cell>
          <cell r="C26811" t="str">
            <v>EMOP</v>
          </cell>
        </row>
        <row r="26812">
          <cell r="A26812" t="str">
            <v>12213</v>
          </cell>
          <cell r="B26812">
            <v>54.63</v>
          </cell>
          <cell r="C26812" t="str">
            <v>EMOP</v>
          </cell>
        </row>
        <row r="26813">
          <cell r="A26813" t="str">
            <v>12214</v>
          </cell>
          <cell r="B26813">
            <v>102.95</v>
          </cell>
          <cell r="C26813" t="str">
            <v>EMOP</v>
          </cell>
        </row>
        <row r="26814">
          <cell r="A26814" t="str">
            <v>12215</v>
          </cell>
          <cell r="B26814">
            <v>29.59</v>
          </cell>
          <cell r="C26814" t="str">
            <v>EMOP</v>
          </cell>
        </row>
        <row r="26815">
          <cell r="A26815" t="str">
            <v>12216</v>
          </cell>
          <cell r="B26815">
            <v>36.83</v>
          </cell>
          <cell r="C26815" t="str">
            <v>EMOP</v>
          </cell>
        </row>
        <row r="26816">
          <cell r="A26816" t="str">
            <v>12217</v>
          </cell>
          <cell r="B26816">
            <v>45.59</v>
          </cell>
          <cell r="C26816" t="str">
            <v>EMOP</v>
          </cell>
        </row>
        <row r="26817">
          <cell r="A26817" t="str">
            <v>12219</v>
          </cell>
          <cell r="B26817">
            <v>59.69</v>
          </cell>
          <cell r="C26817" t="str">
            <v>EMOP</v>
          </cell>
        </row>
        <row r="26818">
          <cell r="A26818" t="str">
            <v>12220</v>
          </cell>
          <cell r="B26818">
            <v>168.55</v>
          </cell>
          <cell r="C26818" t="str">
            <v>EMOP</v>
          </cell>
        </row>
        <row r="26819">
          <cell r="A26819" t="str">
            <v>12221</v>
          </cell>
          <cell r="B26819">
            <v>34.729999999999997</v>
          </cell>
          <cell r="C26819" t="str">
            <v>EMOP</v>
          </cell>
        </row>
        <row r="26820">
          <cell r="A26820" t="str">
            <v>12222</v>
          </cell>
          <cell r="B26820">
            <v>45.89</v>
          </cell>
          <cell r="C26820" t="str">
            <v>EMOP</v>
          </cell>
        </row>
        <row r="26821">
          <cell r="A26821" t="str">
            <v>12223</v>
          </cell>
          <cell r="B26821">
            <v>50.12</v>
          </cell>
          <cell r="C26821" t="str">
            <v>EMOP</v>
          </cell>
        </row>
        <row r="26822">
          <cell r="A26822" t="str">
            <v>12225</v>
          </cell>
          <cell r="B26822">
            <v>63.8</v>
          </cell>
          <cell r="C26822" t="str">
            <v>EMOP</v>
          </cell>
        </row>
        <row r="26823">
          <cell r="A26823" t="str">
            <v>12226</v>
          </cell>
          <cell r="B26823">
            <v>177.78</v>
          </cell>
          <cell r="C26823" t="str">
            <v>EMOP</v>
          </cell>
        </row>
        <row r="26824">
          <cell r="A26824" t="str">
            <v>12227</v>
          </cell>
          <cell r="B26824">
            <v>38.65</v>
          </cell>
          <cell r="C26824" t="str">
            <v>EMOP</v>
          </cell>
        </row>
        <row r="26825">
          <cell r="A26825" t="str">
            <v>12228</v>
          </cell>
          <cell r="B26825">
            <v>45.89</v>
          </cell>
          <cell r="C26825" t="str">
            <v>EMOP</v>
          </cell>
        </row>
        <row r="26826">
          <cell r="A26826" t="str">
            <v>12229</v>
          </cell>
          <cell r="B26826">
            <v>54.64</v>
          </cell>
          <cell r="C26826" t="str">
            <v>EMOP</v>
          </cell>
        </row>
        <row r="26827">
          <cell r="A26827" t="str">
            <v>12231</v>
          </cell>
          <cell r="B26827">
            <v>74.73</v>
          </cell>
          <cell r="C26827" t="str">
            <v>EMOP</v>
          </cell>
        </row>
        <row r="26828">
          <cell r="A26828" t="str">
            <v>12232</v>
          </cell>
          <cell r="B26828">
            <v>119.24</v>
          </cell>
          <cell r="C26828" t="str">
            <v>EMOP</v>
          </cell>
        </row>
        <row r="26829">
          <cell r="A26829" t="str">
            <v>12233</v>
          </cell>
          <cell r="B26829">
            <v>15.4</v>
          </cell>
          <cell r="C26829" t="str">
            <v>EMOP</v>
          </cell>
        </row>
        <row r="26830">
          <cell r="A26830" t="str">
            <v>12234</v>
          </cell>
          <cell r="B26830">
            <v>21.85</v>
          </cell>
          <cell r="C26830" t="str">
            <v>EMOP</v>
          </cell>
        </row>
        <row r="26831">
          <cell r="A26831" t="str">
            <v>12235</v>
          </cell>
          <cell r="B26831">
            <v>15.48</v>
          </cell>
          <cell r="C26831" t="str">
            <v>EMOP</v>
          </cell>
        </row>
        <row r="26832">
          <cell r="A26832" t="str">
            <v>12236</v>
          </cell>
          <cell r="B26832">
            <v>22.56</v>
          </cell>
          <cell r="C26832" t="str">
            <v>EMOP</v>
          </cell>
        </row>
        <row r="26833">
          <cell r="A26833" t="str">
            <v>12237</v>
          </cell>
          <cell r="B26833">
            <v>22.56</v>
          </cell>
          <cell r="C26833" t="str">
            <v>EMOP</v>
          </cell>
        </row>
        <row r="26834">
          <cell r="A26834" t="str">
            <v>12238</v>
          </cell>
          <cell r="B26834">
            <v>18.79</v>
          </cell>
          <cell r="C26834" t="str">
            <v>EMOP</v>
          </cell>
        </row>
        <row r="26835">
          <cell r="A26835" t="str">
            <v>12244</v>
          </cell>
          <cell r="B26835">
            <v>36.21</v>
          </cell>
          <cell r="C26835" t="str">
            <v>EMOP</v>
          </cell>
        </row>
        <row r="26836">
          <cell r="A26836" t="str">
            <v>12245</v>
          </cell>
          <cell r="B26836">
            <v>44.46</v>
          </cell>
          <cell r="C26836" t="str">
            <v>EMOP</v>
          </cell>
        </row>
        <row r="26837">
          <cell r="A26837" t="str">
            <v>12246</v>
          </cell>
          <cell r="B26837">
            <v>44.46</v>
          </cell>
          <cell r="C26837" t="str">
            <v>EMOP</v>
          </cell>
        </row>
        <row r="26838">
          <cell r="A26838" t="str">
            <v>12247</v>
          </cell>
          <cell r="B26838">
            <v>24.89</v>
          </cell>
          <cell r="C26838" t="str">
            <v>EMOP</v>
          </cell>
        </row>
        <row r="26839">
          <cell r="A26839" t="str">
            <v>12248</v>
          </cell>
          <cell r="B26839">
            <v>80.5</v>
          </cell>
          <cell r="C26839" t="str">
            <v>EMOP</v>
          </cell>
        </row>
        <row r="26840">
          <cell r="A26840" t="str">
            <v>12250</v>
          </cell>
          <cell r="B26840">
            <v>80.5</v>
          </cell>
          <cell r="C26840" t="str">
            <v>EMOP</v>
          </cell>
        </row>
        <row r="26841">
          <cell r="A26841" t="str">
            <v>12251</v>
          </cell>
          <cell r="B26841">
            <v>144.59</v>
          </cell>
          <cell r="C26841" t="str">
            <v>EMOP</v>
          </cell>
        </row>
        <row r="26842">
          <cell r="A26842" t="str">
            <v>12252</v>
          </cell>
          <cell r="B26842">
            <v>80.459999999999994</v>
          </cell>
          <cell r="C26842" t="str">
            <v>EMOP</v>
          </cell>
        </row>
        <row r="26843">
          <cell r="A26843" t="str">
            <v>12253</v>
          </cell>
          <cell r="B26843">
            <v>67.180000000000007</v>
          </cell>
          <cell r="C26843" t="str">
            <v>EMOP</v>
          </cell>
        </row>
        <row r="26844">
          <cell r="A26844" t="str">
            <v>12254</v>
          </cell>
          <cell r="B26844">
            <v>26.1</v>
          </cell>
          <cell r="C26844" t="str">
            <v>EMOP</v>
          </cell>
        </row>
        <row r="26845">
          <cell r="A26845" t="str">
            <v>12255</v>
          </cell>
          <cell r="B26845">
            <v>30.44</v>
          </cell>
          <cell r="C26845" t="str">
            <v>EMOP</v>
          </cell>
        </row>
        <row r="26846">
          <cell r="A26846" t="str">
            <v>12256</v>
          </cell>
          <cell r="B26846">
            <v>32.29</v>
          </cell>
          <cell r="C26846" t="str">
            <v>EMOP</v>
          </cell>
        </row>
        <row r="26847">
          <cell r="A26847" t="str">
            <v>12258</v>
          </cell>
          <cell r="B26847">
            <v>52.92</v>
          </cell>
          <cell r="C26847" t="str">
            <v>EMOP</v>
          </cell>
        </row>
        <row r="26848">
          <cell r="A26848" t="str">
            <v>12259</v>
          </cell>
          <cell r="B26848">
            <v>99.47</v>
          </cell>
          <cell r="C26848" t="str">
            <v>EMOP</v>
          </cell>
        </row>
        <row r="26849">
          <cell r="A26849" t="str">
            <v>12260</v>
          </cell>
          <cell r="B26849">
            <v>33.76</v>
          </cell>
          <cell r="C26849" t="str">
            <v>EMOP</v>
          </cell>
        </row>
        <row r="26850">
          <cell r="A26850" t="str">
            <v>12261</v>
          </cell>
          <cell r="B26850">
            <v>33.93</v>
          </cell>
          <cell r="C26850" t="str">
            <v>EMOP</v>
          </cell>
        </row>
        <row r="26851">
          <cell r="A26851" t="str">
            <v>12262</v>
          </cell>
          <cell r="B26851">
            <v>60.17</v>
          </cell>
          <cell r="C26851" t="str">
            <v>EMOP</v>
          </cell>
        </row>
        <row r="26852">
          <cell r="A26852" t="str">
            <v>12264</v>
          </cell>
          <cell r="B26852">
            <v>57.86</v>
          </cell>
          <cell r="C26852" t="str">
            <v>EMOP</v>
          </cell>
        </row>
        <row r="26853">
          <cell r="A26853" t="str">
            <v>12265</v>
          </cell>
          <cell r="B26853">
            <v>117.63</v>
          </cell>
          <cell r="C26853" t="str">
            <v>EMOP</v>
          </cell>
        </row>
        <row r="26854">
          <cell r="A26854" t="str">
            <v>12266</v>
          </cell>
          <cell r="B26854">
            <v>32.53</v>
          </cell>
          <cell r="C26854" t="str">
            <v>EMOP</v>
          </cell>
        </row>
        <row r="26855">
          <cell r="A26855" t="str">
            <v>12267</v>
          </cell>
          <cell r="B26855">
            <v>37.64</v>
          </cell>
          <cell r="C26855" t="str">
            <v>EMOP</v>
          </cell>
        </row>
        <row r="26856">
          <cell r="A26856" t="str">
            <v>12268</v>
          </cell>
          <cell r="B26856">
            <v>43.06</v>
          </cell>
          <cell r="C26856" t="str">
            <v>EMOP</v>
          </cell>
        </row>
        <row r="26857">
          <cell r="A26857" t="str">
            <v>12270</v>
          </cell>
          <cell r="B26857">
            <v>47.88</v>
          </cell>
          <cell r="C26857" t="str">
            <v>EMOP</v>
          </cell>
        </row>
        <row r="26858">
          <cell r="A26858" t="str">
            <v>12271</v>
          </cell>
          <cell r="B26858">
            <v>99.47</v>
          </cell>
          <cell r="C26858" t="str">
            <v>EMOP</v>
          </cell>
        </row>
        <row r="26859">
          <cell r="A26859" t="str">
            <v>12272</v>
          </cell>
          <cell r="B26859">
            <v>32.590000000000003</v>
          </cell>
          <cell r="C26859" t="str">
            <v>EMOP</v>
          </cell>
        </row>
        <row r="26860">
          <cell r="A26860" t="str">
            <v>12273</v>
          </cell>
          <cell r="B26860">
            <v>60.25</v>
          </cell>
          <cell r="C26860" t="str">
            <v>EMOP</v>
          </cell>
        </row>
        <row r="26861">
          <cell r="A26861" t="str">
            <v>12274</v>
          </cell>
          <cell r="B26861">
            <v>68.599999999999994</v>
          </cell>
          <cell r="C26861" t="str">
            <v>EMOP</v>
          </cell>
        </row>
        <row r="26862">
          <cell r="A26862" t="str">
            <v>12276</v>
          </cell>
          <cell r="B26862">
            <v>70.44</v>
          </cell>
          <cell r="C26862" t="str">
            <v>EMOP</v>
          </cell>
        </row>
        <row r="26863">
          <cell r="A26863" t="str">
            <v>12277</v>
          </cell>
          <cell r="B26863">
            <v>102.9</v>
          </cell>
          <cell r="C26863" t="str">
            <v>EMOP</v>
          </cell>
        </row>
        <row r="26864">
          <cell r="A26864" t="str">
            <v>12278</v>
          </cell>
          <cell r="B26864">
            <v>49.07</v>
          </cell>
          <cell r="C26864" t="str">
            <v>EMOP</v>
          </cell>
        </row>
        <row r="26865">
          <cell r="A26865" t="str">
            <v>12279</v>
          </cell>
          <cell r="B26865">
            <v>54.63</v>
          </cell>
          <cell r="C26865" t="str">
            <v>EMOP</v>
          </cell>
        </row>
        <row r="26866">
          <cell r="A26866" t="str">
            <v>12280</v>
          </cell>
          <cell r="B26866">
            <v>60.49</v>
          </cell>
          <cell r="C26866" t="str">
            <v>EMOP</v>
          </cell>
        </row>
        <row r="26867">
          <cell r="A26867" t="str">
            <v>12282</v>
          </cell>
          <cell r="B26867">
            <v>61.71</v>
          </cell>
          <cell r="C26867" t="str">
            <v>EMOP</v>
          </cell>
        </row>
        <row r="26868">
          <cell r="A26868" t="str">
            <v>12283</v>
          </cell>
          <cell r="B26868">
            <v>117.63</v>
          </cell>
          <cell r="C26868" t="str">
            <v>EMOP</v>
          </cell>
        </row>
        <row r="26869">
          <cell r="A26869" t="str">
            <v>12284</v>
          </cell>
          <cell r="B26869">
            <v>40.89</v>
          </cell>
          <cell r="C26869" t="str">
            <v>EMOP</v>
          </cell>
        </row>
        <row r="26870">
          <cell r="A26870" t="str">
            <v>12285</v>
          </cell>
          <cell r="B26870">
            <v>60.74</v>
          </cell>
          <cell r="C26870" t="str">
            <v>EMOP</v>
          </cell>
        </row>
        <row r="26871">
          <cell r="A26871" t="str">
            <v>12286</v>
          </cell>
          <cell r="B26871">
            <v>81.37</v>
          </cell>
          <cell r="C26871" t="str">
            <v>EMOP</v>
          </cell>
        </row>
        <row r="26872">
          <cell r="A26872" t="str">
            <v>12288</v>
          </cell>
          <cell r="B26872">
            <v>65.23</v>
          </cell>
          <cell r="C26872" t="str">
            <v>EMOP</v>
          </cell>
        </row>
        <row r="26873">
          <cell r="A26873" t="str">
            <v>12289</v>
          </cell>
          <cell r="B26873">
            <v>117.63</v>
          </cell>
          <cell r="C26873" t="str">
            <v>EMOP</v>
          </cell>
        </row>
        <row r="26874">
          <cell r="A26874" t="str">
            <v>12290</v>
          </cell>
          <cell r="B26874">
            <v>2.16</v>
          </cell>
          <cell r="C26874" t="str">
            <v>EMOP</v>
          </cell>
        </row>
        <row r="26875">
          <cell r="A26875" t="str">
            <v>12291</v>
          </cell>
          <cell r="B26875">
            <v>2.81</v>
          </cell>
          <cell r="C26875" t="str">
            <v>EMOP</v>
          </cell>
        </row>
        <row r="26876">
          <cell r="A26876" t="str">
            <v>12292</v>
          </cell>
          <cell r="B26876">
            <v>4.68</v>
          </cell>
          <cell r="C26876" t="str">
            <v>EMOP</v>
          </cell>
        </row>
        <row r="26877">
          <cell r="A26877" t="str">
            <v>12294</v>
          </cell>
          <cell r="B26877">
            <v>4.51</v>
          </cell>
          <cell r="C26877" t="str">
            <v>EMOP</v>
          </cell>
        </row>
        <row r="26878">
          <cell r="A26878" t="str">
            <v>12295</v>
          </cell>
          <cell r="B26878">
            <v>5.0599999999999996</v>
          </cell>
          <cell r="C26878" t="str">
            <v>EMOP</v>
          </cell>
        </row>
        <row r="26879">
          <cell r="A26879" t="str">
            <v>12296</v>
          </cell>
          <cell r="B26879">
            <v>2.69</v>
          </cell>
          <cell r="C26879" t="str">
            <v>EMOP</v>
          </cell>
        </row>
        <row r="26880">
          <cell r="A26880" t="str">
            <v>12297</v>
          </cell>
          <cell r="B26880">
            <v>3.43</v>
          </cell>
          <cell r="C26880" t="str">
            <v>EMOP</v>
          </cell>
        </row>
        <row r="26881">
          <cell r="A26881" t="str">
            <v>12298</v>
          </cell>
          <cell r="B26881">
            <v>3.88</v>
          </cell>
          <cell r="C26881" t="str">
            <v>EMOP</v>
          </cell>
        </row>
        <row r="26882">
          <cell r="A26882" t="str">
            <v>12300</v>
          </cell>
          <cell r="B26882">
            <v>5.54</v>
          </cell>
          <cell r="C26882" t="str">
            <v>EMOP</v>
          </cell>
        </row>
        <row r="26883">
          <cell r="A26883" t="str">
            <v>12301</v>
          </cell>
          <cell r="B26883">
            <v>9.0399999999999991</v>
          </cell>
          <cell r="C26883" t="str">
            <v>EMOP</v>
          </cell>
        </row>
        <row r="26884">
          <cell r="A26884" t="str">
            <v>12302</v>
          </cell>
          <cell r="B26884">
            <v>3.49</v>
          </cell>
          <cell r="C26884" t="str">
            <v>EMOP</v>
          </cell>
        </row>
        <row r="26885">
          <cell r="A26885" t="str">
            <v>12303</v>
          </cell>
          <cell r="B26885">
            <v>4.08</v>
          </cell>
          <cell r="C26885" t="str">
            <v>EMOP</v>
          </cell>
        </row>
        <row r="26886">
          <cell r="A26886" t="str">
            <v>12304</v>
          </cell>
          <cell r="B26886">
            <v>4.96</v>
          </cell>
          <cell r="C26886" t="str">
            <v>EMOP</v>
          </cell>
        </row>
        <row r="26887">
          <cell r="A26887" t="str">
            <v>12306</v>
          </cell>
          <cell r="B26887">
            <v>6.87</v>
          </cell>
          <cell r="C26887" t="str">
            <v>EMOP</v>
          </cell>
        </row>
        <row r="26888">
          <cell r="A26888" t="str">
            <v>12307</v>
          </cell>
          <cell r="B26888">
            <v>10.88</v>
          </cell>
          <cell r="C26888" t="str">
            <v>EMOP</v>
          </cell>
        </row>
        <row r="26889">
          <cell r="A26889" t="str">
            <v>12308</v>
          </cell>
          <cell r="B26889">
            <v>3.38</v>
          </cell>
          <cell r="C26889" t="str">
            <v>EMOP</v>
          </cell>
        </row>
        <row r="26890">
          <cell r="A26890" t="str">
            <v>12309</v>
          </cell>
          <cell r="B26890">
            <v>4.2699999999999996</v>
          </cell>
          <cell r="C26890" t="str">
            <v>EMOP</v>
          </cell>
        </row>
        <row r="26891">
          <cell r="A26891" t="str">
            <v>12310</v>
          </cell>
          <cell r="B26891">
            <v>5.66</v>
          </cell>
          <cell r="C26891" t="str">
            <v>EMOP</v>
          </cell>
        </row>
        <row r="26892">
          <cell r="A26892" t="str">
            <v>12312</v>
          </cell>
          <cell r="B26892">
            <v>6.9</v>
          </cell>
          <cell r="C26892" t="str">
            <v>EMOP</v>
          </cell>
        </row>
        <row r="26893">
          <cell r="A26893" t="str">
            <v>12313</v>
          </cell>
          <cell r="B26893">
            <v>6.96</v>
          </cell>
          <cell r="C26893" t="str">
            <v>EMOP</v>
          </cell>
        </row>
        <row r="26894">
          <cell r="A26894" t="str">
            <v>12314</v>
          </cell>
          <cell r="B26894">
            <v>3.74</v>
          </cell>
          <cell r="C26894" t="str">
            <v>EMOP</v>
          </cell>
        </row>
        <row r="26895">
          <cell r="A26895" t="str">
            <v>12315</v>
          </cell>
          <cell r="B26895">
            <v>4.74</v>
          </cell>
          <cell r="C26895" t="str">
            <v>EMOP</v>
          </cell>
        </row>
        <row r="26896">
          <cell r="A26896" t="str">
            <v>12316</v>
          </cell>
          <cell r="B26896">
            <v>5.82</v>
          </cell>
          <cell r="C26896" t="str">
            <v>EMOP</v>
          </cell>
        </row>
        <row r="26897">
          <cell r="A26897" t="str">
            <v>12318</v>
          </cell>
          <cell r="B26897">
            <v>7.62</v>
          </cell>
          <cell r="C26897" t="str">
            <v>EMOP</v>
          </cell>
        </row>
        <row r="26898">
          <cell r="A26898" t="str">
            <v>12319</v>
          </cell>
          <cell r="B26898">
            <v>9.67</v>
          </cell>
          <cell r="C26898" t="str">
            <v>EMOP</v>
          </cell>
        </row>
        <row r="26899">
          <cell r="A26899" t="str">
            <v>12320</v>
          </cell>
          <cell r="B26899">
            <v>5.32</v>
          </cell>
          <cell r="C26899" t="str">
            <v>EMOP</v>
          </cell>
        </row>
        <row r="26900">
          <cell r="A26900" t="str">
            <v>12321</v>
          </cell>
          <cell r="B26900">
            <v>6.15</v>
          </cell>
          <cell r="C26900" t="str">
            <v>EMOP</v>
          </cell>
        </row>
        <row r="26901">
          <cell r="A26901" t="str">
            <v>12322</v>
          </cell>
          <cell r="B26901">
            <v>6.98</v>
          </cell>
          <cell r="C26901" t="str">
            <v>EMOP</v>
          </cell>
        </row>
        <row r="26902">
          <cell r="A26902" t="str">
            <v>12324</v>
          </cell>
          <cell r="B26902">
            <v>9.9600000000000009</v>
          </cell>
          <cell r="C26902" t="str">
            <v>EMOP</v>
          </cell>
        </row>
        <row r="26903">
          <cell r="A26903" t="str">
            <v>12325</v>
          </cell>
          <cell r="B26903">
            <v>11.61</v>
          </cell>
          <cell r="C26903" t="str">
            <v>EMOP</v>
          </cell>
        </row>
        <row r="26904">
          <cell r="A26904" t="str">
            <v>12327</v>
          </cell>
          <cell r="B26904">
            <v>6.39</v>
          </cell>
          <cell r="C26904" t="str">
            <v>EMOP</v>
          </cell>
        </row>
        <row r="26905">
          <cell r="A26905" t="str">
            <v>12328</v>
          </cell>
          <cell r="B26905">
            <v>7.31</v>
          </cell>
          <cell r="C26905" t="str">
            <v>EMOP</v>
          </cell>
        </row>
        <row r="26906">
          <cell r="A26906" t="str">
            <v>12330</v>
          </cell>
          <cell r="B26906">
            <v>9.73</v>
          </cell>
          <cell r="C26906" t="str">
            <v>EMOP</v>
          </cell>
        </row>
        <row r="26907">
          <cell r="A26907" t="str">
            <v>12331</v>
          </cell>
          <cell r="B26907">
            <v>12.02</v>
          </cell>
          <cell r="C26907" t="str">
            <v>EMOP</v>
          </cell>
        </row>
        <row r="26908">
          <cell r="A26908" t="str">
            <v>12333</v>
          </cell>
          <cell r="B26908">
            <v>9.4700000000000006</v>
          </cell>
          <cell r="C26908" t="str">
            <v>EMOP</v>
          </cell>
        </row>
        <row r="26909">
          <cell r="A26909" t="str">
            <v>12334</v>
          </cell>
          <cell r="B26909">
            <v>11.02</v>
          </cell>
          <cell r="C26909" t="str">
            <v>EMOP</v>
          </cell>
        </row>
        <row r="26910">
          <cell r="A26910" t="str">
            <v>12336</v>
          </cell>
          <cell r="B26910">
            <v>13.79</v>
          </cell>
          <cell r="C26910" t="str">
            <v>EMOP</v>
          </cell>
        </row>
        <row r="26911">
          <cell r="A26911" t="str">
            <v>12337</v>
          </cell>
          <cell r="B26911">
            <v>16.63</v>
          </cell>
          <cell r="C26911" t="str">
            <v>EMOP</v>
          </cell>
        </row>
        <row r="26912">
          <cell r="A26912" t="str">
            <v>12344</v>
          </cell>
          <cell r="B26912">
            <v>2.0499999999999998</v>
          </cell>
          <cell r="C26912" t="str">
            <v>EMOP</v>
          </cell>
        </row>
        <row r="26913">
          <cell r="A26913" t="str">
            <v>12345</v>
          </cell>
          <cell r="B26913">
            <v>4.42</v>
          </cell>
          <cell r="C26913" t="str">
            <v>EMOP</v>
          </cell>
        </row>
        <row r="26914">
          <cell r="A26914" t="str">
            <v>12346</v>
          </cell>
          <cell r="B26914">
            <v>5.4</v>
          </cell>
          <cell r="C26914" t="str">
            <v>EMOP</v>
          </cell>
        </row>
        <row r="26915">
          <cell r="A26915" t="str">
            <v>12348</v>
          </cell>
          <cell r="B26915">
            <v>9</v>
          </cell>
          <cell r="C26915" t="str">
            <v>EMOP</v>
          </cell>
        </row>
        <row r="26916">
          <cell r="A26916" t="str">
            <v>12349</v>
          </cell>
          <cell r="B26916">
            <v>11.54</v>
          </cell>
          <cell r="C26916" t="str">
            <v>EMOP</v>
          </cell>
        </row>
        <row r="26917">
          <cell r="A26917" t="str">
            <v>12350</v>
          </cell>
          <cell r="B26917">
            <v>3.82</v>
          </cell>
          <cell r="C26917" t="str">
            <v>EMOP</v>
          </cell>
        </row>
        <row r="26918">
          <cell r="A26918" t="str">
            <v>12351</v>
          </cell>
          <cell r="B26918">
            <v>4.95</v>
          </cell>
          <cell r="C26918" t="str">
            <v>EMOP</v>
          </cell>
        </row>
        <row r="26919">
          <cell r="A26919" t="str">
            <v>12352</v>
          </cell>
          <cell r="B26919">
            <v>7.17</v>
          </cell>
          <cell r="C26919" t="str">
            <v>EMOP</v>
          </cell>
        </row>
        <row r="26920">
          <cell r="A26920" t="str">
            <v>12354</v>
          </cell>
          <cell r="B26920">
            <v>9.75</v>
          </cell>
          <cell r="C26920" t="str">
            <v>EMOP</v>
          </cell>
        </row>
        <row r="26921">
          <cell r="A26921" t="str">
            <v>12355</v>
          </cell>
          <cell r="B26921">
            <v>12.3</v>
          </cell>
          <cell r="C26921" t="str">
            <v>EMOP</v>
          </cell>
        </row>
        <row r="26922">
          <cell r="A26922" t="str">
            <v>12356</v>
          </cell>
          <cell r="B26922">
            <v>4.21</v>
          </cell>
          <cell r="C26922" t="str">
            <v>EMOP</v>
          </cell>
        </row>
        <row r="26923">
          <cell r="A26923" t="str">
            <v>12357</v>
          </cell>
          <cell r="B26923">
            <v>6.45</v>
          </cell>
          <cell r="C26923" t="str">
            <v>EMOP</v>
          </cell>
        </row>
        <row r="26924">
          <cell r="A26924" t="str">
            <v>12358</v>
          </cell>
          <cell r="B26924">
            <v>6.14</v>
          </cell>
          <cell r="C26924" t="str">
            <v>EMOP</v>
          </cell>
        </row>
        <row r="26925">
          <cell r="A26925" t="str">
            <v>12360</v>
          </cell>
          <cell r="B26925">
            <v>8.23</v>
          </cell>
          <cell r="C26925" t="str">
            <v>EMOP</v>
          </cell>
        </row>
        <row r="26926">
          <cell r="A26926" t="str">
            <v>12361</v>
          </cell>
          <cell r="B26926">
            <v>12.88</v>
          </cell>
          <cell r="C26926" t="str">
            <v>EMOP</v>
          </cell>
        </row>
        <row r="26927">
          <cell r="A26927" t="str">
            <v>12707</v>
          </cell>
          <cell r="B26927">
            <v>5.37</v>
          </cell>
          <cell r="C26927" t="str">
            <v>EMOP</v>
          </cell>
        </row>
        <row r="26928">
          <cell r="A26928" t="str">
            <v>12720</v>
          </cell>
          <cell r="B26928">
            <v>7.31</v>
          </cell>
          <cell r="C26928" t="str">
            <v>EMOP</v>
          </cell>
        </row>
        <row r="26929">
          <cell r="A26929" t="str">
            <v>12724</v>
          </cell>
          <cell r="B26929">
            <v>17.920000000000002</v>
          </cell>
          <cell r="C26929" t="str">
            <v>EMOP</v>
          </cell>
        </row>
        <row r="26930">
          <cell r="A26930" t="str">
            <v>12744</v>
          </cell>
          <cell r="B26930">
            <v>7.73</v>
          </cell>
          <cell r="C26930" t="str">
            <v>EMOP</v>
          </cell>
        </row>
        <row r="26931">
          <cell r="A26931" t="str">
            <v>12745</v>
          </cell>
          <cell r="B26931">
            <v>4.13</v>
          </cell>
          <cell r="C26931" t="str">
            <v>EMOP</v>
          </cell>
        </row>
        <row r="26932">
          <cell r="A26932" t="str">
            <v>12746</v>
          </cell>
          <cell r="B26932">
            <v>6.97</v>
          </cell>
          <cell r="C26932" t="str">
            <v>EMOP</v>
          </cell>
        </row>
        <row r="26933">
          <cell r="A26933" t="str">
            <v>12747</v>
          </cell>
          <cell r="B26933">
            <v>31.78</v>
          </cell>
          <cell r="C26933" t="str">
            <v>EMOP</v>
          </cell>
        </row>
        <row r="26934">
          <cell r="A26934" t="str">
            <v>12748</v>
          </cell>
          <cell r="B26934">
            <v>18.38</v>
          </cell>
          <cell r="C26934" t="str">
            <v>EMOP</v>
          </cell>
        </row>
        <row r="26935">
          <cell r="A26935" t="str">
            <v>12749</v>
          </cell>
          <cell r="B26935">
            <v>8.5299999999999994</v>
          </cell>
          <cell r="C26935" t="str">
            <v>EMOP</v>
          </cell>
        </row>
        <row r="26936">
          <cell r="A26936" t="str">
            <v>12750</v>
          </cell>
          <cell r="B26936">
            <v>9.01</v>
          </cell>
          <cell r="C26936" t="str">
            <v>EMOP</v>
          </cell>
        </row>
        <row r="26937">
          <cell r="A26937" t="str">
            <v>12761</v>
          </cell>
          <cell r="B26937">
            <v>20.640599999999999</v>
          </cell>
          <cell r="C26937" t="str">
            <v>EMOP</v>
          </cell>
        </row>
        <row r="26938">
          <cell r="A26938" t="str">
            <v>12762</v>
          </cell>
          <cell r="B26938">
            <v>21.759899999999998</v>
          </cell>
          <cell r="C26938" t="str">
            <v>EMOP</v>
          </cell>
        </row>
        <row r="26939">
          <cell r="A26939" t="str">
            <v>12763</v>
          </cell>
          <cell r="B26939">
            <v>19.09</v>
          </cell>
          <cell r="C26939" t="str">
            <v>EMOP</v>
          </cell>
        </row>
        <row r="26940">
          <cell r="A26940" t="str">
            <v>12767</v>
          </cell>
          <cell r="B26940">
            <v>311.7</v>
          </cell>
          <cell r="C26940" t="str">
            <v>EMOP</v>
          </cell>
        </row>
        <row r="26941">
          <cell r="A26941" t="str">
            <v>12774</v>
          </cell>
          <cell r="B26941">
            <v>9.77</v>
          </cell>
          <cell r="C26941" t="str">
            <v>EMOP</v>
          </cell>
        </row>
        <row r="26942">
          <cell r="A26942" t="str">
            <v>12775</v>
          </cell>
          <cell r="B26942">
            <v>11.76</v>
          </cell>
          <cell r="C26942" t="str">
            <v>EMOP</v>
          </cell>
        </row>
        <row r="26943">
          <cell r="A26943" t="str">
            <v>12776</v>
          </cell>
          <cell r="B26943">
            <v>22.28</v>
          </cell>
          <cell r="C26943" t="str">
            <v>EMOP</v>
          </cell>
        </row>
        <row r="26944">
          <cell r="A26944" t="str">
            <v>12777</v>
          </cell>
          <cell r="B26944">
            <v>30.81</v>
          </cell>
          <cell r="C26944" t="str">
            <v>EMOP</v>
          </cell>
        </row>
        <row r="26945">
          <cell r="A26945" t="str">
            <v>12778</v>
          </cell>
          <cell r="B26945">
            <v>39.89</v>
          </cell>
          <cell r="C26945" t="str">
            <v>EMOP</v>
          </cell>
        </row>
        <row r="26946">
          <cell r="A26946" t="str">
            <v>12779</v>
          </cell>
          <cell r="B26946">
            <v>62.63</v>
          </cell>
          <cell r="C26946" t="str">
            <v>EMOP</v>
          </cell>
        </row>
        <row r="26947">
          <cell r="A26947" t="str">
            <v>12780</v>
          </cell>
          <cell r="B26947">
            <v>24.87</v>
          </cell>
          <cell r="C26947" t="str">
            <v>EMOP</v>
          </cell>
        </row>
        <row r="26948">
          <cell r="A26948" t="str">
            <v>12781</v>
          </cell>
          <cell r="B26948">
            <v>32.869999999999997</v>
          </cell>
          <cell r="C26948" t="str">
            <v>EMOP</v>
          </cell>
        </row>
        <row r="26949">
          <cell r="A26949" t="str">
            <v>12782</v>
          </cell>
          <cell r="B26949">
            <v>72.099999999999994</v>
          </cell>
          <cell r="C26949" t="str">
            <v>EMOP</v>
          </cell>
        </row>
        <row r="26950">
          <cell r="A26950" t="str">
            <v>12783</v>
          </cell>
          <cell r="B26950">
            <v>79.83</v>
          </cell>
          <cell r="C26950" t="str">
            <v>EMOP</v>
          </cell>
        </row>
        <row r="26951">
          <cell r="A26951" t="str">
            <v>12784</v>
          </cell>
          <cell r="B26951">
            <v>108.3733</v>
          </cell>
          <cell r="C26951" t="str">
            <v>EMOP</v>
          </cell>
        </row>
        <row r="26952">
          <cell r="A26952" t="str">
            <v>12785</v>
          </cell>
          <cell r="B26952">
            <v>42.27</v>
          </cell>
          <cell r="C26952" t="str">
            <v>EMOP</v>
          </cell>
        </row>
        <row r="26953">
          <cell r="A26953" t="str">
            <v>12786</v>
          </cell>
          <cell r="B26953">
            <v>62.02</v>
          </cell>
          <cell r="C26953" t="str">
            <v>EMOP</v>
          </cell>
        </row>
        <row r="26954">
          <cell r="A26954" t="str">
            <v>12787</v>
          </cell>
          <cell r="B26954">
            <v>81.75</v>
          </cell>
          <cell r="C26954" t="str">
            <v>EMOP</v>
          </cell>
        </row>
        <row r="26955">
          <cell r="A26955" t="str">
            <v>12788</v>
          </cell>
          <cell r="B26955">
            <v>91.77</v>
          </cell>
          <cell r="C26955" t="str">
            <v>EMOP</v>
          </cell>
        </row>
        <row r="26956">
          <cell r="A26956" t="str">
            <v>12789</v>
          </cell>
          <cell r="B26956">
            <v>147.72999999999999</v>
          </cell>
          <cell r="C26956" t="str">
            <v>EMOP</v>
          </cell>
        </row>
        <row r="26957">
          <cell r="A26957" t="str">
            <v>12790</v>
          </cell>
          <cell r="B26957">
            <v>42.27</v>
          </cell>
          <cell r="C26957" t="str">
            <v>EMOP</v>
          </cell>
        </row>
        <row r="26958">
          <cell r="A26958" t="str">
            <v>12791</v>
          </cell>
          <cell r="B26958">
            <v>62.02</v>
          </cell>
          <cell r="C26958" t="str">
            <v>EMOP</v>
          </cell>
        </row>
        <row r="26959">
          <cell r="A26959" t="str">
            <v>12792</v>
          </cell>
          <cell r="B26959">
            <v>81.569999999999993</v>
          </cell>
          <cell r="C26959" t="str">
            <v>EMOP</v>
          </cell>
        </row>
        <row r="26960">
          <cell r="A26960" t="str">
            <v>12793</v>
          </cell>
          <cell r="B26960">
            <v>91.77</v>
          </cell>
          <cell r="C26960" t="str">
            <v>EMOP</v>
          </cell>
        </row>
        <row r="26961">
          <cell r="A26961" t="str">
            <v>12794</v>
          </cell>
          <cell r="B26961">
            <v>147.72999999999999</v>
          </cell>
          <cell r="C26961" t="str">
            <v>EMOP</v>
          </cell>
        </row>
        <row r="26962">
          <cell r="A26962" t="str">
            <v>12795</v>
          </cell>
          <cell r="B26962">
            <v>12.53</v>
          </cell>
          <cell r="C26962" t="str">
            <v>EMOP</v>
          </cell>
        </row>
        <row r="26963">
          <cell r="A26963" t="str">
            <v>12796</v>
          </cell>
          <cell r="B26963">
            <v>20.03</v>
          </cell>
          <cell r="C26963" t="str">
            <v>EMOP</v>
          </cell>
        </row>
        <row r="26964">
          <cell r="A26964" t="str">
            <v>12797</v>
          </cell>
          <cell r="B26964">
            <v>34.47</v>
          </cell>
          <cell r="C26964" t="str">
            <v>EMOP</v>
          </cell>
        </row>
        <row r="26965">
          <cell r="A26965" t="str">
            <v>12798</v>
          </cell>
          <cell r="B26965">
            <v>13.48</v>
          </cell>
          <cell r="C26965" t="str">
            <v>EMOP</v>
          </cell>
        </row>
        <row r="26966">
          <cell r="A26966" t="str">
            <v>12799</v>
          </cell>
          <cell r="B26966">
            <v>18.489999999999998</v>
          </cell>
          <cell r="C26966" t="str">
            <v>EMOP</v>
          </cell>
        </row>
        <row r="26967">
          <cell r="A26967" t="str">
            <v>12801</v>
          </cell>
          <cell r="B26967">
            <v>39.51</v>
          </cell>
          <cell r="C26967" t="str">
            <v>EMOP</v>
          </cell>
        </row>
        <row r="26968">
          <cell r="A26968" t="str">
            <v>12802</v>
          </cell>
          <cell r="B26968">
            <v>40.32</v>
          </cell>
          <cell r="C26968" t="str">
            <v>EMOP</v>
          </cell>
        </row>
        <row r="26969">
          <cell r="A26969" t="str">
            <v>12803</v>
          </cell>
          <cell r="B26969">
            <v>50.95</v>
          </cell>
          <cell r="C26969" t="str">
            <v>EMOP</v>
          </cell>
        </row>
        <row r="26970">
          <cell r="A26970" t="str">
            <v>12805</v>
          </cell>
          <cell r="B26970">
            <v>4.8899999999999997</v>
          </cell>
          <cell r="C26970" t="str">
            <v>EMOP</v>
          </cell>
        </row>
        <row r="26971">
          <cell r="A26971" t="str">
            <v>12806</v>
          </cell>
          <cell r="B26971">
            <v>4.3</v>
          </cell>
          <cell r="C26971" t="str">
            <v>EMOP</v>
          </cell>
        </row>
        <row r="26972">
          <cell r="A26972" t="str">
            <v>12807</v>
          </cell>
          <cell r="B26972">
            <v>9.41</v>
          </cell>
          <cell r="C26972" t="str">
            <v>EMOP</v>
          </cell>
        </row>
        <row r="26973">
          <cell r="A26973" t="str">
            <v>12808</v>
          </cell>
          <cell r="B26973">
            <v>9.48</v>
          </cell>
          <cell r="C26973" t="str">
            <v>EMOP</v>
          </cell>
        </row>
        <row r="26974">
          <cell r="A26974" t="str">
            <v>12809</v>
          </cell>
          <cell r="B26974">
            <v>11.55</v>
          </cell>
          <cell r="C26974" t="str">
            <v>EMOP</v>
          </cell>
        </row>
        <row r="26975">
          <cell r="A26975" t="str">
            <v>12810</v>
          </cell>
          <cell r="B26975">
            <v>12.4</v>
          </cell>
          <cell r="C26975" t="str">
            <v>EMOP</v>
          </cell>
        </row>
        <row r="26976">
          <cell r="A26976" t="str">
            <v>12811</v>
          </cell>
          <cell r="B26976">
            <v>13.19</v>
          </cell>
          <cell r="C26976" t="str">
            <v>EMOP</v>
          </cell>
        </row>
        <row r="26977">
          <cell r="A26977" t="str">
            <v>12812</v>
          </cell>
          <cell r="B26977">
            <v>18.172599999999999</v>
          </cell>
          <cell r="C26977" t="str">
            <v>EMOP</v>
          </cell>
        </row>
        <row r="26978">
          <cell r="A26978" t="str">
            <v>12813</v>
          </cell>
          <cell r="B26978">
            <v>26.42</v>
          </cell>
          <cell r="C26978" t="str">
            <v>EMOP</v>
          </cell>
        </row>
        <row r="26979">
          <cell r="A26979" t="str">
            <v>12814</v>
          </cell>
          <cell r="B26979">
            <v>28.31</v>
          </cell>
          <cell r="C26979" t="str">
            <v>EMOP</v>
          </cell>
        </row>
        <row r="26980">
          <cell r="A26980" t="str">
            <v>12816</v>
          </cell>
          <cell r="B26980">
            <v>2.67</v>
          </cell>
          <cell r="C26980" t="str">
            <v>EMOP</v>
          </cell>
        </row>
        <row r="26981">
          <cell r="A26981" t="str">
            <v>12817</v>
          </cell>
          <cell r="B26981">
            <v>5.47</v>
          </cell>
          <cell r="C26981" t="str">
            <v>EMOP</v>
          </cell>
        </row>
        <row r="26982">
          <cell r="A26982" t="str">
            <v>12818</v>
          </cell>
          <cell r="B26982">
            <v>14.54</v>
          </cell>
          <cell r="C26982" t="str">
            <v>EMOP</v>
          </cell>
        </row>
        <row r="26983">
          <cell r="A26983" t="str">
            <v>12819</v>
          </cell>
          <cell r="B26983">
            <v>14.79</v>
          </cell>
          <cell r="C26983" t="str">
            <v>EMOP</v>
          </cell>
        </row>
        <row r="26984">
          <cell r="A26984" t="str">
            <v>12820</v>
          </cell>
          <cell r="B26984">
            <v>37.4223</v>
          </cell>
          <cell r="C26984" t="str">
            <v>EMOP</v>
          </cell>
        </row>
        <row r="26985">
          <cell r="A26985" t="str">
            <v>12821</v>
          </cell>
          <cell r="B26985">
            <v>48.888599999999997</v>
          </cell>
          <cell r="C26985" t="str">
            <v>EMOP</v>
          </cell>
        </row>
        <row r="26986">
          <cell r="A26986" t="str">
            <v>12823</v>
          </cell>
          <cell r="B26986">
            <v>5.81</v>
          </cell>
          <cell r="C26986" t="str">
            <v>EMOP</v>
          </cell>
        </row>
        <row r="26987">
          <cell r="A26987" t="str">
            <v>12824</v>
          </cell>
          <cell r="B26987">
            <v>6.08</v>
          </cell>
          <cell r="C26987" t="str">
            <v>EMOP</v>
          </cell>
        </row>
        <row r="26988">
          <cell r="A26988" t="str">
            <v>12825</v>
          </cell>
          <cell r="B26988">
            <v>9.4</v>
          </cell>
          <cell r="C26988" t="str">
            <v>EMOP</v>
          </cell>
        </row>
        <row r="26989">
          <cell r="A26989" t="str">
            <v>12826</v>
          </cell>
          <cell r="B26989">
            <v>19.992699999999999</v>
          </cell>
          <cell r="C26989" t="str">
            <v>EMOP</v>
          </cell>
        </row>
        <row r="26990">
          <cell r="A26990" t="str">
            <v>12828</v>
          </cell>
          <cell r="B26990">
            <v>45.88</v>
          </cell>
          <cell r="C26990" t="str">
            <v>EMOP</v>
          </cell>
        </row>
        <row r="26991">
          <cell r="A26991" t="str">
            <v>12829</v>
          </cell>
          <cell r="B26991">
            <v>8.3327000000000009</v>
          </cell>
          <cell r="C26991" t="str">
            <v>EMOP</v>
          </cell>
        </row>
        <row r="26992">
          <cell r="A26992" t="str">
            <v>12834</v>
          </cell>
          <cell r="B26992">
            <v>22.63</v>
          </cell>
          <cell r="C26992" t="str">
            <v>EMOP</v>
          </cell>
        </row>
        <row r="26993">
          <cell r="A26993" t="str">
            <v>12835</v>
          </cell>
          <cell r="B26993">
            <v>172.0889</v>
          </cell>
          <cell r="C26993" t="str">
            <v>EMOP</v>
          </cell>
        </row>
        <row r="26994">
          <cell r="A26994" t="str">
            <v>12836</v>
          </cell>
          <cell r="B26994">
            <v>194.58629999999999</v>
          </cell>
          <cell r="C26994" t="str">
            <v>EMOP</v>
          </cell>
        </row>
        <row r="26995">
          <cell r="A26995" t="str">
            <v>12837</v>
          </cell>
          <cell r="B26995">
            <v>388.91</v>
          </cell>
          <cell r="C26995" t="str">
            <v>EMOP</v>
          </cell>
        </row>
        <row r="26996">
          <cell r="A26996" t="str">
            <v>12840</v>
          </cell>
          <cell r="B26996">
            <v>12.2</v>
          </cell>
          <cell r="C26996" t="str">
            <v>EMOP</v>
          </cell>
        </row>
        <row r="26997">
          <cell r="A26997" t="str">
            <v>12841</v>
          </cell>
          <cell r="B26997">
            <v>17.5062</v>
          </cell>
          <cell r="C26997" t="str">
            <v>EMOP</v>
          </cell>
        </row>
        <row r="26998">
          <cell r="A26998" t="str">
            <v>12842</v>
          </cell>
          <cell r="B26998">
            <v>21.73</v>
          </cell>
          <cell r="C26998" t="str">
            <v>EMOP</v>
          </cell>
        </row>
        <row r="26999">
          <cell r="A26999" t="str">
            <v>12843</v>
          </cell>
          <cell r="B26999">
            <v>43.8065</v>
          </cell>
          <cell r="C26999" t="str">
            <v>EMOP</v>
          </cell>
        </row>
        <row r="27000">
          <cell r="A27000" t="str">
            <v>12847</v>
          </cell>
          <cell r="B27000">
            <v>18.25</v>
          </cell>
          <cell r="C27000" t="str">
            <v>EMOP</v>
          </cell>
        </row>
        <row r="27001">
          <cell r="A27001" t="str">
            <v>12850</v>
          </cell>
          <cell r="B27001">
            <v>4.0199999999999996</v>
          </cell>
          <cell r="C27001" t="str">
            <v>EMOP</v>
          </cell>
        </row>
        <row r="27002">
          <cell r="A27002" t="str">
            <v>12851</v>
          </cell>
          <cell r="B27002">
            <v>6.9</v>
          </cell>
          <cell r="C27002" t="str">
            <v>EMOP</v>
          </cell>
        </row>
        <row r="27003">
          <cell r="A27003" t="str">
            <v>12865</v>
          </cell>
          <cell r="B27003">
            <v>45.04</v>
          </cell>
          <cell r="C27003" t="str">
            <v>EMOP</v>
          </cell>
        </row>
        <row r="27004">
          <cell r="A27004" t="str">
            <v>12866</v>
          </cell>
          <cell r="B27004">
            <v>81</v>
          </cell>
          <cell r="C27004" t="str">
            <v>EMOP</v>
          </cell>
        </row>
        <row r="27005">
          <cell r="A27005" t="str">
            <v>12867</v>
          </cell>
          <cell r="B27005">
            <v>4.17</v>
          </cell>
          <cell r="C27005" t="str">
            <v>EMOP</v>
          </cell>
        </row>
        <row r="27006">
          <cell r="A27006" t="str">
            <v>12868</v>
          </cell>
          <cell r="B27006">
            <v>7.93</v>
          </cell>
          <cell r="C27006" t="str">
            <v>EMOP</v>
          </cell>
        </row>
        <row r="27007">
          <cell r="A27007" t="str">
            <v>12869</v>
          </cell>
          <cell r="B27007">
            <v>10.67</v>
          </cell>
          <cell r="C27007" t="str">
            <v>EMOP</v>
          </cell>
        </row>
        <row r="27008">
          <cell r="A27008" t="str">
            <v>12870</v>
          </cell>
          <cell r="B27008">
            <v>15.8</v>
          </cell>
          <cell r="C27008" t="str">
            <v>EMOP</v>
          </cell>
        </row>
        <row r="27009">
          <cell r="A27009" t="str">
            <v>12871</v>
          </cell>
          <cell r="B27009">
            <v>32.159999999999997</v>
          </cell>
          <cell r="C27009" t="str">
            <v>EMOP</v>
          </cell>
        </row>
        <row r="27010">
          <cell r="A27010" t="str">
            <v>12875</v>
          </cell>
          <cell r="B27010">
            <v>7.28</v>
          </cell>
          <cell r="C27010" t="str">
            <v>EMOP</v>
          </cell>
        </row>
        <row r="27011">
          <cell r="A27011" t="str">
            <v>12877</v>
          </cell>
          <cell r="B27011">
            <v>15.72</v>
          </cell>
          <cell r="C27011" t="str">
            <v>EMOP</v>
          </cell>
        </row>
        <row r="27012">
          <cell r="A27012" t="str">
            <v>12878</v>
          </cell>
          <cell r="B27012">
            <v>0.67</v>
          </cell>
          <cell r="C27012" t="str">
            <v>EMOP</v>
          </cell>
        </row>
        <row r="27013">
          <cell r="A27013" t="str">
            <v>12879</v>
          </cell>
          <cell r="B27013">
            <v>0.96</v>
          </cell>
          <cell r="C27013" t="str">
            <v>EMOP</v>
          </cell>
        </row>
        <row r="27014">
          <cell r="A27014" t="str">
            <v>12880</v>
          </cell>
          <cell r="B27014">
            <v>2.79</v>
          </cell>
          <cell r="C27014" t="str">
            <v>EMOP</v>
          </cell>
        </row>
        <row r="27015">
          <cell r="A27015" t="str">
            <v>12881</v>
          </cell>
          <cell r="B27015">
            <v>3.11</v>
          </cell>
          <cell r="C27015" t="str">
            <v>EMOP</v>
          </cell>
        </row>
        <row r="27016">
          <cell r="A27016" t="str">
            <v>12882</v>
          </cell>
          <cell r="B27016">
            <v>7.3</v>
          </cell>
          <cell r="C27016" t="str">
            <v>EMOP</v>
          </cell>
        </row>
        <row r="27017">
          <cell r="A27017" t="str">
            <v>12883</v>
          </cell>
          <cell r="B27017">
            <v>10.23</v>
          </cell>
          <cell r="C27017" t="str">
            <v>EMOP</v>
          </cell>
        </row>
        <row r="27018">
          <cell r="A27018" t="str">
            <v>12887</v>
          </cell>
          <cell r="B27018">
            <v>28.77</v>
          </cell>
          <cell r="C27018" t="str">
            <v>EMOP</v>
          </cell>
        </row>
        <row r="27019">
          <cell r="A27019" t="str">
            <v>12891</v>
          </cell>
          <cell r="B27019">
            <v>10.45</v>
          </cell>
          <cell r="C27019" t="str">
            <v>EMOP</v>
          </cell>
        </row>
        <row r="27020">
          <cell r="A27020" t="str">
            <v>12896</v>
          </cell>
          <cell r="B27020">
            <v>9.19</v>
          </cell>
          <cell r="C27020" t="str">
            <v>EMOP</v>
          </cell>
        </row>
        <row r="27021">
          <cell r="A27021" t="str">
            <v>12898</v>
          </cell>
          <cell r="B27021">
            <v>29.4</v>
          </cell>
          <cell r="C27021" t="str">
            <v>EMOP</v>
          </cell>
        </row>
        <row r="27022">
          <cell r="A27022" t="str">
            <v>12900</v>
          </cell>
          <cell r="B27022">
            <v>56.67</v>
          </cell>
          <cell r="C27022" t="str">
            <v>EMOP</v>
          </cell>
        </row>
        <row r="27023">
          <cell r="A27023" t="str">
            <v>12901</v>
          </cell>
          <cell r="B27023">
            <v>206.46</v>
          </cell>
          <cell r="C27023" t="str">
            <v>EMOP</v>
          </cell>
        </row>
        <row r="27024">
          <cell r="A27024" t="str">
            <v>12902</v>
          </cell>
          <cell r="B27024">
            <v>271.14</v>
          </cell>
          <cell r="C27024" t="str">
            <v>EMOP</v>
          </cell>
        </row>
        <row r="27025">
          <cell r="A27025" t="str">
            <v>12905</v>
          </cell>
          <cell r="B27025">
            <v>18.687899999999999</v>
          </cell>
          <cell r="C27025" t="str">
            <v>EMOP</v>
          </cell>
        </row>
        <row r="27026">
          <cell r="A27026" t="str">
            <v>12906</v>
          </cell>
          <cell r="B27026">
            <v>14.756600000000001</v>
          </cell>
          <cell r="C27026" t="str">
            <v>EMOP</v>
          </cell>
        </row>
        <row r="27027">
          <cell r="A27027" t="str">
            <v>12911</v>
          </cell>
          <cell r="B27027">
            <v>8.49</v>
          </cell>
          <cell r="C27027" t="str">
            <v>EMOP</v>
          </cell>
        </row>
        <row r="27028">
          <cell r="A27028" t="str">
            <v>12912</v>
          </cell>
          <cell r="B27028">
            <v>11.43</v>
          </cell>
          <cell r="C27028" t="str">
            <v>EMOP</v>
          </cell>
        </row>
        <row r="27029">
          <cell r="A27029" t="str">
            <v>12931</v>
          </cell>
          <cell r="B27029">
            <v>330.62</v>
          </cell>
          <cell r="C27029" t="str">
            <v>EMOP</v>
          </cell>
        </row>
        <row r="27030">
          <cell r="A27030" t="str">
            <v>12932</v>
          </cell>
          <cell r="B27030">
            <v>312.07</v>
          </cell>
          <cell r="C27030" t="str">
            <v>EMOP</v>
          </cell>
        </row>
        <row r="27031">
          <cell r="A27031" t="str">
            <v>12933</v>
          </cell>
          <cell r="B27031">
            <v>446.74</v>
          </cell>
          <cell r="C27031" t="str">
            <v>EMOP</v>
          </cell>
        </row>
        <row r="27032">
          <cell r="A27032" t="str">
            <v>12945</v>
          </cell>
          <cell r="B27032">
            <v>4.0999999999999996</v>
          </cell>
          <cell r="C27032" t="str">
            <v>EMOP</v>
          </cell>
        </row>
        <row r="27033">
          <cell r="A27033" t="str">
            <v>12947</v>
          </cell>
          <cell r="B27033">
            <v>8.5458999999999996</v>
          </cell>
          <cell r="C27033" t="str">
            <v>EMOP</v>
          </cell>
        </row>
        <row r="27034">
          <cell r="A27034" t="str">
            <v>12948</v>
          </cell>
          <cell r="B27034">
            <v>23.18</v>
          </cell>
          <cell r="C27034" t="str">
            <v>EMOP</v>
          </cell>
        </row>
        <row r="27035">
          <cell r="A27035" t="str">
            <v>12949</v>
          </cell>
          <cell r="B27035">
            <v>90.02</v>
          </cell>
          <cell r="C27035" t="str">
            <v>EMOP</v>
          </cell>
        </row>
        <row r="27036">
          <cell r="A27036" t="str">
            <v>12951</v>
          </cell>
          <cell r="B27036">
            <v>4.46</v>
          </cell>
          <cell r="C27036" t="str">
            <v>EMOP</v>
          </cell>
        </row>
        <row r="27037">
          <cell r="A27037" t="str">
            <v>12954</v>
          </cell>
          <cell r="B27037">
            <v>5.15</v>
          </cell>
          <cell r="C27037" t="str">
            <v>EMOP</v>
          </cell>
        </row>
        <row r="27038">
          <cell r="A27038" t="str">
            <v>12955</v>
          </cell>
          <cell r="B27038">
            <v>6.08</v>
          </cell>
          <cell r="C27038" t="str">
            <v>EMOP</v>
          </cell>
        </row>
        <row r="27039">
          <cell r="A27039" t="str">
            <v>12956</v>
          </cell>
          <cell r="B27039">
            <v>11.05</v>
          </cell>
          <cell r="C27039" t="str">
            <v>EMOP</v>
          </cell>
        </row>
        <row r="27040">
          <cell r="A27040" t="str">
            <v>12957</v>
          </cell>
          <cell r="B27040">
            <v>13.69</v>
          </cell>
          <cell r="C27040" t="str">
            <v>EMOP</v>
          </cell>
        </row>
        <row r="27041">
          <cell r="A27041" t="str">
            <v>12959</v>
          </cell>
          <cell r="B27041">
            <v>17.28</v>
          </cell>
          <cell r="C27041" t="str">
            <v>EMOP</v>
          </cell>
        </row>
        <row r="27042">
          <cell r="A27042" t="str">
            <v>12965</v>
          </cell>
          <cell r="B27042">
            <v>1.79</v>
          </cell>
          <cell r="C27042" t="str">
            <v>EMOP</v>
          </cell>
        </row>
        <row r="27043">
          <cell r="A27043" t="str">
            <v>12966</v>
          </cell>
          <cell r="B27043">
            <v>2.59</v>
          </cell>
          <cell r="C27043" t="str">
            <v>EMOP</v>
          </cell>
        </row>
        <row r="27044">
          <cell r="A27044" t="str">
            <v>12967</v>
          </cell>
          <cell r="B27044">
            <v>5.05</v>
          </cell>
          <cell r="C27044" t="str">
            <v>EMOP</v>
          </cell>
        </row>
        <row r="27045">
          <cell r="A27045" t="str">
            <v>12968</v>
          </cell>
          <cell r="B27045">
            <v>9.27</v>
          </cell>
          <cell r="C27045" t="str">
            <v>EMOP</v>
          </cell>
        </row>
        <row r="27046">
          <cell r="A27046" t="str">
            <v>12969</v>
          </cell>
          <cell r="B27046">
            <v>14.17</v>
          </cell>
          <cell r="C27046" t="str">
            <v>EMOP</v>
          </cell>
        </row>
        <row r="27047">
          <cell r="A27047" t="str">
            <v>12970</v>
          </cell>
          <cell r="B27047">
            <v>19.264099999999999</v>
          </cell>
          <cell r="C27047" t="str">
            <v>EMOP</v>
          </cell>
        </row>
        <row r="27048">
          <cell r="A27048" t="str">
            <v>12971</v>
          </cell>
          <cell r="B27048">
            <v>43.31</v>
          </cell>
          <cell r="C27048" t="str">
            <v>EMOP</v>
          </cell>
        </row>
        <row r="27049">
          <cell r="A27049" t="str">
            <v>12972</v>
          </cell>
          <cell r="B27049">
            <v>65.319999999999993</v>
          </cell>
          <cell r="C27049" t="str">
            <v>EMOP</v>
          </cell>
        </row>
        <row r="27050">
          <cell r="A27050" t="str">
            <v>12973</v>
          </cell>
          <cell r="B27050">
            <v>2.17</v>
          </cell>
          <cell r="C27050" t="str">
            <v>EMOP</v>
          </cell>
        </row>
        <row r="27051">
          <cell r="A27051" t="str">
            <v>12974</v>
          </cell>
          <cell r="B27051">
            <v>2.86</v>
          </cell>
          <cell r="C27051" t="str">
            <v>EMOP</v>
          </cell>
        </row>
        <row r="27052">
          <cell r="A27052" t="str">
            <v>12975</v>
          </cell>
          <cell r="B27052">
            <v>3.5781000000000001</v>
          </cell>
          <cell r="C27052" t="str">
            <v>EMOP</v>
          </cell>
        </row>
        <row r="27053">
          <cell r="A27053" t="str">
            <v>12976</v>
          </cell>
          <cell r="B27053">
            <v>6.1181999999999999</v>
          </cell>
          <cell r="C27053" t="str">
            <v>EMOP</v>
          </cell>
        </row>
        <row r="27054">
          <cell r="A27054" t="str">
            <v>12977</v>
          </cell>
          <cell r="B27054">
            <v>10.568199999999999</v>
          </cell>
          <cell r="C27054" t="str">
            <v>EMOP</v>
          </cell>
        </row>
        <row r="27055">
          <cell r="A27055" t="str">
            <v>12978</v>
          </cell>
          <cell r="B27055">
            <v>13.6</v>
          </cell>
          <cell r="C27055" t="str">
            <v>EMOP</v>
          </cell>
        </row>
        <row r="27056">
          <cell r="A27056" t="str">
            <v>12979</v>
          </cell>
          <cell r="B27056">
            <v>31.78</v>
          </cell>
          <cell r="C27056" t="str">
            <v>EMOP</v>
          </cell>
        </row>
        <row r="27057">
          <cell r="A27057" t="str">
            <v>12980</v>
          </cell>
          <cell r="B27057">
            <v>37.93</v>
          </cell>
          <cell r="C27057" t="str">
            <v>EMOP</v>
          </cell>
        </row>
        <row r="27058">
          <cell r="A27058" t="str">
            <v>12981</v>
          </cell>
          <cell r="B27058">
            <v>141.79</v>
          </cell>
          <cell r="C27058" t="str">
            <v>EMOP</v>
          </cell>
        </row>
        <row r="27059">
          <cell r="A27059" t="str">
            <v>12982</v>
          </cell>
          <cell r="B27059">
            <v>2.92</v>
          </cell>
          <cell r="C27059" t="str">
            <v>EMOP</v>
          </cell>
        </row>
        <row r="27060">
          <cell r="A27060" t="str">
            <v>12983</v>
          </cell>
          <cell r="B27060">
            <v>4.0199999999999996</v>
          </cell>
          <cell r="C27060" t="str">
            <v>EMOP</v>
          </cell>
        </row>
        <row r="27061">
          <cell r="A27061" t="str">
            <v>12984</v>
          </cell>
          <cell r="B27061">
            <v>8.17</v>
          </cell>
          <cell r="C27061" t="str">
            <v>EMOP</v>
          </cell>
        </row>
        <row r="27062">
          <cell r="A27062" t="str">
            <v>12985</v>
          </cell>
          <cell r="B27062">
            <v>15.33</v>
          </cell>
          <cell r="C27062" t="str">
            <v>EMOP</v>
          </cell>
        </row>
        <row r="27063">
          <cell r="A27063" t="str">
            <v>12986</v>
          </cell>
          <cell r="B27063">
            <v>18.25</v>
          </cell>
          <cell r="C27063" t="str">
            <v>EMOP</v>
          </cell>
        </row>
        <row r="27064">
          <cell r="A27064" t="str">
            <v>12987</v>
          </cell>
          <cell r="B27064">
            <v>41.04</v>
          </cell>
          <cell r="C27064" t="str">
            <v>EMOP</v>
          </cell>
        </row>
        <row r="27065">
          <cell r="A27065" t="str">
            <v>12988</v>
          </cell>
          <cell r="B27065">
            <v>36.380000000000003</v>
          </cell>
          <cell r="C27065" t="str">
            <v>EMOP</v>
          </cell>
        </row>
        <row r="27066">
          <cell r="A27066" t="str">
            <v>12989</v>
          </cell>
          <cell r="B27066">
            <v>57.2</v>
          </cell>
          <cell r="C27066" t="str">
            <v>EMOP</v>
          </cell>
        </row>
        <row r="27067">
          <cell r="A27067" t="str">
            <v>12999</v>
          </cell>
          <cell r="B27067">
            <v>124.34</v>
          </cell>
          <cell r="C27067" t="str">
            <v>EMOP</v>
          </cell>
        </row>
        <row r="27068">
          <cell r="A27068" t="str">
            <v>13004</v>
          </cell>
          <cell r="B27068">
            <v>6.02</v>
          </cell>
          <cell r="C27068" t="str">
            <v>EMOP</v>
          </cell>
        </row>
        <row r="27069">
          <cell r="A27069" t="str">
            <v>13005</v>
          </cell>
          <cell r="B27069">
            <v>7.73</v>
          </cell>
          <cell r="C27069" t="str">
            <v>EMOP</v>
          </cell>
        </row>
        <row r="27070">
          <cell r="A27070" t="str">
            <v>13006</v>
          </cell>
          <cell r="B27070">
            <v>10.82</v>
          </cell>
          <cell r="C27070" t="str">
            <v>EMOP</v>
          </cell>
        </row>
        <row r="27071">
          <cell r="A27071" t="str">
            <v>13007</v>
          </cell>
          <cell r="B27071">
            <v>30.8</v>
          </cell>
          <cell r="C27071" t="str">
            <v>EMOP</v>
          </cell>
        </row>
        <row r="27072">
          <cell r="A27072" t="str">
            <v>13008</v>
          </cell>
          <cell r="B27072">
            <v>53.28</v>
          </cell>
          <cell r="C27072" t="str">
            <v>EMOP</v>
          </cell>
        </row>
        <row r="27073">
          <cell r="A27073" t="str">
            <v>13009</v>
          </cell>
          <cell r="B27073">
            <v>60.92</v>
          </cell>
          <cell r="C27073" t="str">
            <v>EMOP</v>
          </cell>
        </row>
        <row r="27074">
          <cell r="A27074" t="str">
            <v>13010</v>
          </cell>
          <cell r="B27074">
            <v>195.09</v>
          </cell>
          <cell r="C27074" t="str">
            <v>EMOP</v>
          </cell>
        </row>
        <row r="27075">
          <cell r="A27075" t="str">
            <v>13017</v>
          </cell>
          <cell r="B27075">
            <v>34.6631</v>
          </cell>
          <cell r="C27075" t="str">
            <v>EMOP</v>
          </cell>
        </row>
        <row r="27076">
          <cell r="A27076" t="str">
            <v>13020</v>
          </cell>
          <cell r="B27076">
            <v>4.38</v>
          </cell>
          <cell r="C27076" t="str">
            <v>EMOP</v>
          </cell>
        </row>
        <row r="27077">
          <cell r="A27077" t="str">
            <v>13021</v>
          </cell>
          <cell r="B27077">
            <v>6.48</v>
          </cell>
          <cell r="C27077" t="str">
            <v>EMOP</v>
          </cell>
        </row>
        <row r="27078">
          <cell r="A27078" t="str">
            <v>13022</v>
          </cell>
          <cell r="B27078">
            <v>1.1100000000000001</v>
          </cell>
          <cell r="C27078" t="str">
            <v>EMOP</v>
          </cell>
        </row>
        <row r="27079">
          <cell r="A27079" t="str">
            <v>13023</v>
          </cell>
          <cell r="B27079">
            <v>1.2</v>
          </cell>
          <cell r="C27079" t="str">
            <v>EMOP</v>
          </cell>
        </row>
        <row r="27080">
          <cell r="A27080" t="str">
            <v>13029</v>
          </cell>
          <cell r="B27080">
            <v>30.32</v>
          </cell>
          <cell r="C27080" t="str">
            <v>EMOP</v>
          </cell>
        </row>
        <row r="27081">
          <cell r="A27081" t="str">
            <v>13030</v>
          </cell>
          <cell r="B27081">
            <v>65.55</v>
          </cell>
          <cell r="C27081" t="str">
            <v>EMOP</v>
          </cell>
        </row>
        <row r="27082">
          <cell r="A27082" t="str">
            <v>13031</v>
          </cell>
          <cell r="B27082">
            <v>1.77</v>
          </cell>
          <cell r="C27082" t="str">
            <v>EMOP</v>
          </cell>
        </row>
        <row r="27083">
          <cell r="A27083" t="str">
            <v>13032</v>
          </cell>
          <cell r="B27083">
            <v>4.2699999999999996</v>
          </cell>
          <cell r="C27083" t="str">
            <v>EMOP</v>
          </cell>
        </row>
        <row r="27084">
          <cell r="A27084" t="str">
            <v>13033</v>
          </cell>
          <cell r="B27084">
            <v>6.72</v>
          </cell>
          <cell r="C27084" t="str">
            <v>EMOP</v>
          </cell>
        </row>
        <row r="27085">
          <cell r="A27085" t="str">
            <v>13034</v>
          </cell>
          <cell r="B27085">
            <v>17.95</v>
          </cell>
          <cell r="C27085" t="str">
            <v>EMOP</v>
          </cell>
        </row>
        <row r="27086">
          <cell r="A27086" t="str">
            <v>13035</v>
          </cell>
          <cell r="B27086">
            <v>11.85</v>
          </cell>
          <cell r="C27086" t="str">
            <v>EMOP</v>
          </cell>
        </row>
        <row r="27087">
          <cell r="A27087" t="str">
            <v>13036</v>
          </cell>
          <cell r="B27087">
            <v>15.35</v>
          </cell>
          <cell r="C27087" t="str">
            <v>EMOP</v>
          </cell>
        </row>
        <row r="27088">
          <cell r="A27088" t="str">
            <v>13037</v>
          </cell>
          <cell r="B27088">
            <v>34.51</v>
          </cell>
          <cell r="C27088" t="str">
            <v>EMOP</v>
          </cell>
        </row>
        <row r="27089">
          <cell r="A27089" t="str">
            <v>13041</v>
          </cell>
          <cell r="B27089">
            <v>14.05</v>
          </cell>
          <cell r="C27089" t="str">
            <v>EMOP</v>
          </cell>
        </row>
        <row r="27090">
          <cell r="A27090" t="str">
            <v>13052</v>
          </cell>
          <cell r="B27090">
            <v>21.46</v>
          </cell>
          <cell r="C27090" t="str">
            <v>EMOP</v>
          </cell>
        </row>
        <row r="27091">
          <cell r="A27091" t="str">
            <v>13054</v>
          </cell>
          <cell r="B27091">
            <v>71.41</v>
          </cell>
          <cell r="C27091" t="str">
            <v>EMOP</v>
          </cell>
        </row>
        <row r="27092">
          <cell r="A27092" t="str">
            <v>13055</v>
          </cell>
          <cell r="B27092">
            <v>142.80000000000001</v>
          </cell>
          <cell r="C27092" t="str">
            <v>EMOP</v>
          </cell>
        </row>
        <row r="27093">
          <cell r="A27093" t="str">
            <v>13056</v>
          </cell>
          <cell r="B27093">
            <v>217.83</v>
          </cell>
          <cell r="C27093" t="str">
            <v>EMOP</v>
          </cell>
        </row>
        <row r="27094">
          <cell r="A27094" t="str">
            <v>13057</v>
          </cell>
          <cell r="B27094">
            <v>16.59</v>
          </cell>
          <cell r="C27094" t="str">
            <v>EMOP</v>
          </cell>
        </row>
        <row r="27095">
          <cell r="A27095" t="str">
            <v>13058</v>
          </cell>
          <cell r="B27095">
            <v>39.28</v>
          </cell>
          <cell r="C27095" t="str">
            <v>EMOP</v>
          </cell>
        </row>
        <row r="27096">
          <cell r="A27096" t="str">
            <v>13059</v>
          </cell>
          <cell r="B27096">
            <v>8.9700000000000006</v>
          </cell>
          <cell r="C27096" t="str">
            <v>EMOP</v>
          </cell>
        </row>
        <row r="27097">
          <cell r="A27097" t="str">
            <v>13061</v>
          </cell>
          <cell r="B27097">
            <v>18.899999999999999</v>
          </cell>
          <cell r="C27097" t="str">
            <v>EMOP</v>
          </cell>
        </row>
        <row r="27098">
          <cell r="A27098" t="str">
            <v>13062</v>
          </cell>
          <cell r="B27098">
            <v>34.35</v>
          </cell>
          <cell r="C27098" t="str">
            <v>EMOP</v>
          </cell>
        </row>
        <row r="27099">
          <cell r="A27099" t="str">
            <v>13063</v>
          </cell>
          <cell r="B27099">
            <v>38.630000000000003</v>
          </cell>
          <cell r="C27099" t="str">
            <v>EMOP</v>
          </cell>
        </row>
        <row r="27100">
          <cell r="A27100" t="str">
            <v>13064</v>
          </cell>
          <cell r="B27100">
            <v>93.6</v>
          </cell>
          <cell r="C27100" t="str">
            <v>EMOP</v>
          </cell>
        </row>
        <row r="27101">
          <cell r="A27101" t="str">
            <v>13065</v>
          </cell>
          <cell r="B27101">
            <v>175.86449999999999</v>
          </cell>
          <cell r="C27101" t="str">
            <v>EMOP</v>
          </cell>
        </row>
        <row r="27102">
          <cell r="A27102" t="str">
            <v>13066</v>
          </cell>
          <cell r="B27102">
            <v>231.42</v>
          </cell>
          <cell r="C27102" t="str">
            <v>EMOP</v>
          </cell>
        </row>
        <row r="27103">
          <cell r="A27103" t="str">
            <v>13067</v>
          </cell>
          <cell r="B27103">
            <v>466.76</v>
          </cell>
          <cell r="C27103" t="str">
            <v>EMOP</v>
          </cell>
        </row>
        <row r="27104">
          <cell r="A27104" t="str">
            <v>13070</v>
          </cell>
          <cell r="B27104">
            <v>3.51</v>
          </cell>
          <cell r="C27104" t="str">
            <v>EMOP</v>
          </cell>
        </row>
        <row r="27105">
          <cell r="A27105" t="str">
            <v>13071</v>
          </cell>
          <cell r="B27105">
            <v>13.83</v>
          </cell>
          <cell r="C27105" t="str">
            <v>EMOP</v>
          </cell>
        </row>
        <row r="27106">
          <cell r="A27106" t="str">
            <v>13072</v>
          </cell>
          <cell r="B27106">
            <v>2.12</v>
          </cell>
          <cell r="C27106" t="str">
            <v>EMOP</v>
          </cell>
        </row>
        <row r="27107">
          <cell r="A27107" t="str">
            <v>13073</v>
          </cell>
          <cell r="B27107">
            <v>2.48</v>
          </cell>
          <cell r="C27107" t="str">
            <v>EMOP</v>
          </cell>
        </row>
        <row r="27108">
          <cell r="A27108" t="str">
            <v>13075</v>
          </cell>
          <cell r="B27108">
            <v>5.97</v>
          </cell>
          <cell r="C27108" t="str">
            <v>EMOP</v>
          </cell>
        </row>
        <row r="27109">
          <cell r="A27109" t="str">
            <v>13076</v>
          </cell>
          <cell r="B27109">
            <v>13.12</v>
          </cell>
          <cell r="C27109" t="str">
            <v>EMOP</v>
          </cell>
        </row>
        <row r="27110">
          <cell r="A27110" t="str">
            <v>13077</v>
          </cell>
          <cell r="B27110">
            <v>24.85</v>
          </cell>
          <cell r="C27110" t="str">
            <v>EMOP</v>
          </cell>
        </row>
        <row r="27111">
          <cell r="A27111" t="str">
            <v>13080</v>
          </cell>
          <cell r="B27111">
            <v>4.0199999999999996</v>
          </cell>
          <cell r="C27111" t="str">
            <v>EMOP</v>
          </cell>
        </row>
        <row r="27112">
          <cell r="A27112" t="str">
            <v>13081</v>
          </cell>
          <cell r="B27112">
            <v>13.417199999999999</v>
          </cell>
          <cell r="C27112" t="str">
            <v>EMOP</v>
          </cell>
        </row>
        <row r="27113">
          <cell r="A27113" t="str">
            <v>13084</v>
          </cell>
          <cell r="B27113">
            <v>11.7</v>
          </cell>
          <cell r="C27113" t="str">
            <v>EMOP</v>
          </cell>
        </row>
        <row r="27114">
          <cell r="A27114" t="str">
            <v>13085</v>
          </cell>
          <cell r="B27114">
            <v>15.2</v>
          </cell>
          <cell r="C27114" t="str">
            <v>EMOP</v>
          </cell>
        </row>
        <row r="27115">
          <cell r="A27115" t="str">
            <v>13086</v>
          </cell>
          <cell r="B27115">
            <v>6.18</v>
          </cell>
          <cell r="C27115" t="str">
            <v>EMOP</v>
          </cell>
        </row>
        <row r="27116">
          <cell r="A27116" t="str">
            <v>13092</v>
          </cell>
          <cell r="B27116">
            <v>19.43</v>
          </cell>
          <cell r="C27116" t="str">
            <v>EMOP</v>
          </cell>
        </row>
        <row r="27117">
          <cell r="A27117" t="str">
            <v>13095</v>
          </cell>
          <cell r="B27117">
            <v>23.51</v>
          </cell>
          <cell r="C27117" t="str">
            <v>EMOP</v>
          </cell>
        </row>
        <row r="27118">
          <cell r="A27118" t="str">
            <v>13096</v>
          </cell>
          <cell r="B27118">
            <v>101341.65</v>
          </cell>
          <cell r="C27118" t="str">
            <v>EMOP</v>
          </cell>
        </row>
        <row r="27119">
          <cell r="A27119" t="str">
            <v>13097</v>
          </cell>
          <cell r="B27119">
            <v>110957</v>
          </cell>
          <cell r="C27119" t="str">
            <v>EMOP</v>
          </cell>
        </row>
        <row r="27120">
          <cell r="A27120" t="str">
            <v>13098</v>
          </cell>
          <cell r="B27120">
            <v>127765</v>
          </cell>
          <cell r="C27120" t="str">
            <v>EMOP</v>
          </cell>
        </row>
        <row r="27121">
          <cell r="A27121" t="str">
            <v>13099</v>
          </cell>
          <cell r="B27121">
            <v>1360</v>
          </cell>
          <cell r="C27121" t="str">
            <v>EMOP</v>
          </cell>
        </row>
        <row r="27122">
          <cell r="A27122" t="str">
            <v>13100</v>
          </cell>
          <cell r="B27122">
            <v>2060</v>
          </cell>
          <cell r="C27122" t="str">
            <v>EMOP</v>
          </cell>
        </row>
        <row r="27123">
          <cell r="A27123" t="str">
            <v>13101</v>
          </cell>
          <cell r="B27123">
            <v>395.76</v>
          </cell>
          <cell r="C27123" t="str">
            <v>EMOP</v>
          </cell>
        </row>
        <row r="27124">
          <cell r="A27124">
            <v>13102</v>
          </cell>
          <cell r="B27124">
            <v>85.39</v>
          </cell>
          <cell r="C27124" t="str">
            <v>EMOP</v>
          </cell>
        </row>
        <row r="27125">
          <cell r="A27125" t="str">
            <v>13103</v>
          </cell>
          <cell r="B27125">
            <v>401.69</v>
          </cell>
          <cell r="C27125" t="str">
            <v>EMOP</v>
          </cell>
        </row>
        <row r="27126">
          <cell r="A27126" t="str">
            <v>13104</v>
          </cell>
          <cell r="B27126">
            <v>626.57000000000005</v>
          </cell>
          <cell r="C27126" t="str">
            <v>EMOP</v>
          </cell>
        </row>
        <row r="27127">
          <cell r="A27127" t="str">
            <v>13105</v>
          </cell>
          <cell r="B27127">
            <v>78.83</v>
          </cell>
          <cell r="C27127" t="str">
            <v>EMOP</v>
          </cell>
        </row>
        <row r="27128">
          <cell r="A27128" t="str">
            <v>13106</v>
          </cell>
          <cell r="B27128">
            <v>722.12</v>
          </cell>
          <cell r="C27128" t="str">
            <v>EMOP</v>
          </cell>
        </row>
        <row r="27129">
          <cell r="A27129" t="str">
            <v>13107</v>
          </cell>
          <cell r="B27129">
            <v>26.44</v>
          </cell>
          <cell r="C27129" t="str">
            <v>EMOP</v>
          </cell>
        </row>
        <row r="27130">
          <cell r="A27130" t="str">
            <v>13108</v>
          </cell>
          <cell r="B27130">
            <v>28.24</v>
          </cell>
          <cell r="C27130" t="str">
            <v>EMOP</v>
          </cell>
        </row>
        <row r="27131">
          <cell r="A27131" t="str">
            <v>13109</v>
          </cell>
          <cell r="B27131">
            <v>19.77</v>
          </cell>
          <cell r="C27131" t="str">
            <v>EMOP</v>
          </cell>
        </row>
        <row r="27132">
          <cell r="A27132" t="str">
            <v>13110</v>
          </cell>
          <cell r="B27132">
            <v>109.58</v>
          </cell>
          <cell r="C27132" t="str">
            <v>EMOP</v>
          </cell>
        </row>
        <row r="27133">
          <cell r="A27133" t="str">
            <v>13113</v>
          </cell>
          <cell r="B27133">
            <v>59.84</v>
          </cell>
          <cell r="C27133" t="str">
            <v>EMOP</v>
          </cell>
        </row>
        <row r="27134">
          <cell r="A27134" t="str">
            <v>13114</v>
          </cell>
          <cell r="B27134">
            <v>9.69</v>
          </cell>
          <cell r="C27134" t="str">
            <v>EMOP</v>
          </cell>
        </row>
        <row r="27135">
          <cell r="A27135" t="str">
            <v>13115</v>
          </cell>
          <cell r="B27135">
            <v>36.04</v>
          </cell>
          <cell r="C27135" t="str">
            <v>EMOP</v>
          </cell>
        </row>
        <row r="27136">
          <cell r="A27136" t="str">
            <v>13116</v>
          </cell>
          <cell r="B27136">
            <v>4800</v>
          </cell>
          <cell r="C27136" t="str">
            <v>EMOP</v>
          </cell>
        </row>
        <row r="27137">
          <cell r="A27137" t="str">
            <v>13117</v>
          </cell>
          <cell r="B27137">
            <v>4800</v>
          </cell>
          <cell r="C27137" t="str">
            <v>EMOP</v>
          </cell>
        </row>
        <row r="27138">
          <cell r="A27138" t="str">
            <v>13118</v>
          </cell>
          <cell r="B27138">
            <v>6034</v>
          </cell>
          <cell r="C27138" t="str">
            <v>EMOP</v>
          </cell>
        </row>
        <row r="27139">
          <cell r="A27139" t="str">
            <v>13119</v>
          </cell>
          <cell r="B27139">
            <v>6034</v>
          </cell>
          <cell r="C27139" t="str">
            <v>EMOP</v>
          </cell>
        </row>
        <row r="27140">
          <cell r="A27140" t="str">
            <v>13120</v>
          </cell>
          <cell r="B27140">
            <v>6795</v>
          </cell>
          <cell r="C27140" t="str">
            <v>EMOP</v>
          </cell>
        </row>
        <row r="27141">
          <cell r="A27141" t="str">
            <v>13121</v>
          </cell>
          <cell r="B27141">
            <v>6795</v>
          </cell>
          <cell r="C27141" t="str">
            <v>EMOP</v>
          </cell>
        </row>
        <row r="27142">
          <cell r="A27142" t="str">
            <v>13122</v>
          </cell>
          <cell r="B27142">
            <v>7502</v>
          </cell>
          <cell r="C27142" t="str">
            <v>EMOP</v>
          </cell>
        </row>
        <row r="27143">
          <cell r="A27143" t="str">
            <v>13123</v>
          </cell>
          <cell r="B27143">
            <v>7502</v>
          </cell>
          <cell r="C27143" t="str">
            <v>EMOP</v>
          </cell>
        </row>
        <row r="27144">
          <cell r="A27144" t="str">
            <v>13124</v>
          </cell>
          <cell r="B27144">
            <v>10756</v>
          </cell>
          <cell r="C27144" t="str">
            <v>EMOP</v>
          </cell>
        </row>
        <row r="27145">
          <cell r="A27145" t="str">
            <v>13125</v>
          </cell>
          <cell r="B27145">
            <v>10756</v>
          </cell>
          <cell r="C27145" t="str">
            <v>EMOP</v>
          </cell>
        </row>
        <row r="27146">
          <cell r="A27146" t="str">
            <v>13126</v>
          </cell>
          <cell r="B27146">
            <v>16263</v>
          </cell>
          <cell r="C27146" t="str">
            <v>EMOP</v>
          </cell>
        </row>
        <row r="27147">
          <cell r="A27147" t="str">
            <v>13127</v>
          </cell>
          <cell r="B27147">
            <v>16263</v>
          </cell>
          <cell r="C27147" t="str">
            <v>EMOP</v>
          </cell>
        </row>
        <row r="27148">
          <cell r="A27148" t="str">
            <v>13128</v>
          </cell>
          <cell r="B27148">
            <v>18184</v>
          </cell>
          <cell r="C27148" t="str">
            <v>EMOP</v>
          </cell>
        </row>
        <row r="27149">
          <cell r="A27149" t="str">
            <v>13129</v>
          </cell>
          <cell r="B27149">
            <v>18184</v>
          </cell>
          <cell r="C27149" t="str">
            <v>EMOP</v>
          </cell>
        </row>
        <row r="27150">
          <cell r="A27150" t="str">
            <v>13130</v>
          </cell>
          <cell r="B27150">
            <v>1438.61</v>
          </cell>
          <cell r="C27150" t="str">
            <v>EMOP</v>
          </cell>
        </row>
        <row r="27151">
          <cell r="A27151" t="str">
            <v>13131</v>
          </cell>
          <cell r="B27151">
            <v>2180</v>
          </cell>
          <cell r="C27151" t="str">
            <v>EMOP</v>
          </cell>
        </row>
        <row r="27152">
          <cell r="A27152" t="str">
            <v>13132</v>
          </cell>
          <cell r="B27152">
            <v>2841.85</v>
          </cell>
          <cell r="C27152" t="str">
            <v>EMOP</v>
          </cell>
        </row>
        <row r="27153">
          <cell r="A27153" t="str">
            <v>13133</v>
          </cell>
          <cell r="B27153">
            <v>8241.5368999999992</v>
          </cell>
          <cell r="C27153" t="str">
            <v>EMOP</v>
          </cell>
        </row>
        <row r="27154">
          <cell r="A27154" t="str">
            <v>13134</v>
          </cell>
          <cell r="B27154">
            <v>7127.1455999999998</v>
          </cell>
          <cell r="C27154" t="str">
            <v>EMOP</v>
          </cell>
        </row>
        <row r="27155">
          <cell r="A27155" t="str">
            <v>13135</v>
          </cell>
          <cell r="B27155">
            <v>6060.9665000000005</v>
          </cell>
          <cell r="C27155" t="str">
            <v>EMOP</v>
          </cell>
        </row>
        <row r="27156">
          <cell r="A27156" t="str">
            <v>13136</v>
          </cell>
          <cell r="B27156">
            <v>490</v>
          </cell>
          <cell r="C27156" t="str">
            <v>EMOP</v>
          </cell>
        </row>
        <row r="27157">
          <cell r="A27157" t="str">
            <v>13137</v>
          </cell>
          <cell r="B27157">
            <v>550</v>
          </cell>
          <cell r="C27157" t="str">
            <v>EMOP</v>
          </cell>
        </row>
        <row r="27158">
          <cell r="A27158" t="str">
            <v>13138</v>
          </cell>
          <cell r="B27158">
            <v>679.18</v>
          </cell>
          <cell r="C27158" t="str">
            <v>EMOP</v>
          </cell>
        </row>
        <row r="27159">
          <cell r="A27159" t="str">
            <v>13139</v>
          </cell>
          <cell r="B27159">
            <v>784.28589999999997</v>
          </cell>
          <cell r="C27159" t="str">
            <v>EMOP</v>
          </cell>
        </row>
        <row r="27160">
          <cell r="A27160" t="str">
            <v>13140</v>
          </cell>
          <cell r="B27160">
            <v>860.05</v>
          </cell>
          <cell r="C27160" t="str">
            <v>EMOP</v>
          </cell>
        </row>
        <row r="27161">
          <cell r="A27161" t="str">
            <v>13141</v>
          </cell>
          <cell r="B27161">
            <v>2478.7600000000002</v>
          </cell>
          <cell r="C27161" t="str">
            <v>EMOP</v>
          </cell>
        </row>
        <row r="27162">
          <cell r="A27162" t="str">
            <v>13142</v>
          </cell>
          <cell r="B27162">
            <v>1407.28</v>
          </cell>
          <cell r="C27162" t="str">
            <v>EMOP</v>
          </cell>
        </row>
        <row r="27163">
          <cell r="A27163" t="str">
            <v>13143</v>
          </cell>
          <cell r="B27163">
            <v>1615.93</v>
          </cell>
          <cell r="C27163" t="str">
            <v>EMOP</v>
          </cell>
        </row>
        <row r="27164">
          <cell r="A27164" t="str">
            <v>13144</v>
          </cell>
          <cell r="B27164">
            <v>870.35</v>
          </cell>
          <cell r="C27164" t="str">
            <v>EMOP</v>
          </cell>
        </row>
        <row r="27165">
          <cell r="A27165" t="str">
            <v>13145</v>
          </cell>
          <cell r="B27165">
            <v>268.20999999999998</v>
          </cell>
          <cell r="C27165" t="str">
            <v>EMOP</v>
          </cell>
        </row>
        <row r="27166">
          <cell r="A27166" t="str">
            <v>13146</v>
          </cell>
          <cell r="B27166">
            <v>72.38</v>
          </cell>
          <cell r="C27166" t="str">
            <v>EMOP</v>
          </cell>
        </row>
        <row r="27167">
          <cell r="A27167" t="str">
            <v>13147</v>
          </cell>
          <cell r="B27167">
            <v>121.66</v>
          </cell>
          <cell r="C27167" t="str">
            <v>EMOP</v>
          </cell>
        </row>
        <row r="27168">
          <cell r="A27168" t="str">
            <v>13148</v>
          </cell>
          <cell r="B27168">
            <v>287.29000000000002</v>
          </cell>
          <cell r="C27168" t="str">
            <v>EMOP</v>
          </cell>
        </row>
        <row r="27169">
          <cell r="A27169" t="str">
            <v>13149</v>
          </cell>
          <cell r="B27169">
            <v>302.87</v>
          </cell>
          <cell r="C27169" t="str">
            <v>EMOP</v>
          </cell>
        </row>
        <row r="27170">
          <cell r="A27170" t="str">
            <v>13150</v>
          </cell>
          <cell r="B27170">
            <v>351</v>
          </cell>
          <cell r="C27170" t="str">
            <v>EMOP</v>
          </cell>
        </row>
        <row r="27171">
          <cell r="A27171" t="str">
            <v>13151</v>
          </cell>
          <cell r="B27171">
            <v>399</v>
          </cell>
          <cell r="C27171" t="str">
            <v>EMOP</v>
          </cell>
        </row>
        <row r="27172">
          <cell r="A27172" t="str">
            <v>13164</v>
          </cell>
          <cell r="B27172">
            <v>2000</v>
          </cell>
          <cell r="C27172" t="str">
            <v>EMOP</v>
          </cell>
        </row>
        <row r="27173">
          <cell r="A27173" t="str">
            <v>13165</v>
          </cell>
          <cell r="B27173">
            <v>8705.56</v>
          </cell>
          <cell r="C27173" t="str">
            <v>EMOP</v>
          </cell>
        </row>
        <row r="27174">
          <cell r="A27174" t="str">
            <v>13166</v>
          </cell>
          <cell r="B27174">
            <v>15649.82</v>
          </cell>
          <cell r="C27174" t="str">
            <v>EMOP</v>
          </cell>
        </row>
        <row r="27175">
          <cell r="A27175" t="str">
            <v>13167</v>
          </cell>
          <cell r="B27175">
            <v>28984.2</v>
          </cell>
          <cell r="C27175" t="str">
            <v>EMOP</v>
          </cell>
        </row>
        <row r="27176">
          <cell r="A27176" t="str">
            <v>13168</v>
          </cell>
          <cell r="B27176">
            <v>102700</v>
          </cell>
          <cell r="C27176" t="str">
            <v>EMOP</v>
          </cell>
        </row>
        <row r="27177">
          <cell r="A27177" t="str">
            <v>13169</v>
          </cell>
          <cell r="B27177">
            <v>143650</v>
          </cell>
          <cell r="C27177" t="str">
            <v>EMOP</v>
          </cell>
        </row>
        <row r="27178">
          <cell r="A27178" t="str">
            <v>13170</v>
          </cell>
          <cell r="B27178">
            <v>349.17</v>
          </cell>
          <cell r="C27178" t="str">
            <v>EMOP</v>
          </cell>
        </row>
        <row r="27179">
          <cell r="A27179" t="str">
            <v>13171</v>
          </cell>
          <cell r="B27179">
            <v>1554.84</v>
          </cell>
          <cell r="C27179" t="str">
            <v>EMOP</v>
          </cell>
        </row>
        <row r="27180">
          <cell r="A27180" t="str">
            <v>13172</v>
          </cell>
          <cell r="B27180">
            <v>1858.7850000000001</v>
          </cell>
          <cell r="C27180" t="str">
            <v>EMOP</v>
          </cell>
        </row>
        <row r="27181">
          <cell r="A27181" t="str">
            <v>13173</v>
          </cell>
          <cell r="B27181">
            <v>15.45</v>
          </cell>
          <cell r="C27181" t="str">
            <v>EMOP</v>
          </cell>
        </row>
        <row r="27182">
          <cell r="A27182" t="str">
            <v>13174</v>
          </cell>
          <cell r="B27182">
            <v>48.95</v>
          </cell>
          <cell r="C27182" t="str">
            <v>EMOP</v>
          </cell>
        </row>
        <row r="27183">
          <cell r="A27183" t="str">
            <v>13175</v>
          </cell>
          <cell r="B27183">
            <v>84.86</v>
          </cell>
          <cell r="C27183" t="str">
            <v>EMOP</v>
          </cell>
        </row>
        <row r="27184">
          <cell r="A27184" t="str">
            <v>13176</v>
          </cell>
          <cell r="B27184">
            <v>60.21</v>
          </cell>
          <cell r="C27184" t="str">
            <v>EMOP</v>
          </cell>
        </row>
        <row r="27185">
          <cell r="A27185" t="str">
            <v>13209</v>
          </cell>
          <cell r="B27185">
            <v>48.56</v>
          </cell>
          <cell r="C27185" t="str">
            <v>EMOP</v>
          </cell>
        </row>
        <row r="27186">
          <cell r="A27186" t="str">
            <v>13210</v>
          </cell>
          <cell r="B27186">
            <v>56</v>
          </cell>
          <cell r="C27186" t="str">
            <v>EMOP</v>
          </cell>
        </row>
        <row r="27187">
          <cell r="A27187" t="str">
            <v>13211</v>
          </cell>
          <cell r="B27187">
            <v>43.08</v>
          </cell>
          <cell r="C27187" t="str">
            <v>EMOP</v>
          </cell>
        </row>
        <row r="27188">
          <cell r="A27188" t="str">
            <v>13212</v>
          </cell>
          <cell r="B27188">
            <v>63.06</v>
          </cell>
          <cell r="C27188" t="str">
            <v>EMOP</v>
          </cell>
        </row>
        <row r="27189">
          <cell r="A27189" t="str">
            <v>13215</v>
          </cell>
          <cell r="B27189">
            <v>37.049999999999997</v>
          </cell>
          <cell r="C27189" t="str">
            <v>EMOP</v>
          </cell>
        </row>
        <row r="27190">
          <cell r="A27190" t="str">
            <v>13216</v>
          </cell>
          <cell r="B27190">
            <v>30.8</v>
          </cell>
          <cell r="C27190" t="str">
            <v>EMOP</v>
          </cell>
        </row>
        <row r="27191">
          <cell r="A27191" t="str">
            <v>13217</v>
          </cell>
          <cell r="B27191">
            <v>53.81</v>
          </cell>
          <cell r="C27191" t="str">
            <v>EMOP</v>
          </cell>
        </row>
        <row r="27192">
          <cell r="A27192" t="str">
            <v>13218</v>
          </cell>
          <cell r="B27192">
            <v>58.47</v>
          </cell>
          <cell r="C27192" t="str">
            <v>EMOP</v>
          </cell>
        </row>
        <row r="27193">
          <cell r="A27193" t="str">
            <v>13221</v>
          </cell>
          <cell r="B27193">
            <v>65.7</v>
          </cell>
          <cell r="C27193" t="str">
            <v>EMOP</v>
          </cell>
        </row>
        <row r="27194">
          <cell r="A27194" t="str">
            <v>13226</v>
          </cell>
          <cell r="B27194">
            <v>18.440000000000001</v>
          </cell>
          <cell r="C27194" t="str">
            <v>EMOP</v>
          </cell>
        </row>
        <row r="27195">
          <cell r="A27195" t="str">
            <v>13227</v>
          </cell>
          <cell r="B27195">
            <v>22.56</v>
          </cell>
          <cell r="C27195" t="str">
            <v>EMOP</v>
          </cell>
        </row>
        <row r="27196">
          <cell r="A27196" t="str">
            <v>13228</v>
          </cell>
          <cell r="B27196">
            <v>19.47</v>
          </cell>
          <cell r="C27196" t="str">
            <v>EMOP</v>
          </cell>
        </row>
        <row r="27197">
          <cell r="A27197" t="str">
            <v>13229</v>
          </cell>
          <cell r="B27197">
            <v>103.78</v>
          </cell>
          <cell r="C27197" t="str">
            <v>EMOP</v>
          </cell>
        </row>
        <row r="27198">
          <cell r="A27198" t="str">
            <v>13230</v>
          </cell>
          <cell r="B27198">
            <v>149.74</v>
          </cell>
          <cell r="C27198" t="str">
            <v>EMOP</v>
          </cell>
        </row>
        <row r="27199">
          <cell r="A27199" t="str">
            <v>13231</v>
          </cell>
          <cell r="B27199">
            <v>102.35</v>
          </cell>
          <cell r="C27199" t="str">
            <v>EMOP</v>
          </cell>
        </row>
        <row r="27200">
          <cell r="A27200" t="str">
            <v>13232</v>
          </cell>
          <cell r="B27200">
            <v>152.38999999999999</v>
          </cell>
          <cell r="C27200" t="str">
            <v>EMOP</v>
          </cell>
        </row>
        <row r="27201">
          <cell r="A27201" t="str">
            <v>13233</v>
          </cell>
          <cell r="B27201">
            <v>122.06</v>
          </cell>
          <cell r="C27201" t="str">
            <v>EMOP</v>
          </cell>
        </row>
        <row r="27202">
          <cell r="A27202" t="str">
            <v>13234</v>
          </cell>
          <cell r="B27202">
            <v>161.71</v>
          </cell>
          <cell r="C27202" t="str">
            <v>EMOP</v>
          </cell>
        </row>
        <row r="27203">
          <cell r="A27203" t="str">
            <v>13235</v>
          </cell>
          <cell r="B27203">
            <v>89.7</v>
          </cell>
          <cell r="C27203" t="str">
            <v>EMOP</v>
          </cell>
        </row>
        <row r="27204">
          <cell r="A27204" t="str">
            <v>13236</v>
          </cell>
          <cell r="B27204">
            <v>109.65</v>
          </cell>
          <cell r="C27204" t="str">
            <v>EMOP</v>
          </cell>
        </row>
        <row r="27205">
          <cell r="A27205" t="str">
            <v>13237</v>
          </cell>
          <cell r="B27205">
            <v>130.01</v>
          </cell>
          <cell r="C27205" t="str">
            <v>EMOP</v>
          </cell>
        </row>
        <row r="27206">
          <cell r="A27206" t="str">
            <v>13238</v>
          </cell>
          <cell r="B27206">
            <v>210.06</v>
          </cell>
          <cell r="C27206" t="str">
            <v>EMOP</v>
          </cell>
        </row>
        <row r="27207">
          <cell r="A27207" t="str">
            <v>13239</v>
          </cell>
          <cell r="B27207">
            <v>195.19</v>
          </cell>
          <cell r="C27207" t="str">
            <v>EMOP</v>
          </cell>
        </row>
        <row r="27208">
          <cell r="A27208" t="str">
            <v>13240</v>
          </cell>
          <cell r="B27208">
            <v>182.41</v>
          </cell>
          <cell r="C27208" t="str">
            <v>EMOP</v>
          </cell>
        </row>
        <row r="27209">
          <cell r="A27209" t="str">
            <v>13241</v>
          </cell>
          <cell r="B27209">
            <v>50.51</v>
          </cell>
          <cell r="C27209" t="str">
            <v>EMOP</v>
          </cell>
        </row>
        <row r="27210">
          <cell r="A27210" t="str">
            <v>13242</v>
          </cell>
          <cell r="B27210">
            <v>13.39</v>
          </cell>
          <cell r="C27210" t="str">
            <v>EMOP</v>
          </cell>
        </row>
        <row r="27211">
          <cell r="A27211" t="str">
            <v>13243</v>
          </cell>
          <cell r="B27211">
            <v>188.99</v>
          </cell>
          <cell r="C27211" t="str">
            <v>EMOP</v>
          </cell>
        </row>
        <row r="27212">
          <cell r="A27212" t="str">
            <v>13245</v>
          </cell>
          <cell r="B27212">
            <v>10.29</v>
          </cell>
          <cell r="C27212" t="str">
            <v>EMOP</v>
          </cell>
        </row>
        <row r="27213">
          <cell r="A27213" t="str">
            <v>13246</v>
          </cell>
          <cell r="B27213">
            <v>25.65</v>
          </cell>
          <cell r="C27213" t="str">
            <v>EMOP</v>
          </cell>
        </row>
        <row r="27214">
          <cell r="A27214" t="str">
            <v>13247</v>
          </cell>
          <cell r="B27214">
            <v>36200</v>
          </cell>
          <cell r="C27214" t="str">
            <v>EMOP</v>
          </cell>
        </row>
        <row r="27215">
          <cell r="A27215" t="str">
            <v>13248</v>
          </cell>
          <cell r="B27215">
            <v>38000</v>
          </cell>
          <cell r="C27215" t="str">
            <v>EMOP</v>
          </cell>
        </row>
        <row r="27216">
          <cell r="A27216" t="str">
            <v>13249</v>
          </cell>
          <cell r="B27216">
            <v>42444</v>
          </cell>
          <cell r="C27216" t="str">
            <v>EMOP</v>
          </cell>
        </row>
        <row r="27217">
          <cell r="A27217" t="str">
            <v>13250</v>
          </cell>
          <cell r="B27217">
            <v>45845</v>
          </cell>
          <cell r="C27217" t="str">
            <v>EMOP</v>
          </cell>
        </row>
        <row r="27218">
          <cell r="A27218" t="str">
            <v>13251</v>
          </cell>
          <cell r="B27218">
            <v>50880.557399999998</v>
          </cell>
          <cell r="C27218" t="str">
            <v>EMOP</v>
          </cell>
        </row>
        <row r="27219">
          <cell r="A27219" t="str">
            <v>13252</v>
          </cell>
          <cell r="B27219">
            <v>60286</v>
          </cell>
          <cell r="C27219" t="str">
            <v>EMOP</v>
          </cell>
        </row>
        <row r="27220">
          <cell r="A27220" t="str">
            <v>13253</v>
          </cell>
          <cell r="B27220">
            <v>62681.4516</v>
          </cell>
          <cell r="C27220" t="str">
            <v>EMOP</v>
          </cell>
        </row>
        <row r="27221">
          <cell r="A27221" t="str">
            <v>13254</v>
          </cell>
          <cell r="B27221">
            <v>65634.914699999994</v>
          </cell>
          <cell r="C27221" t="str">
            <v>EMOP</v>
          </cell>
        </row>
        <row r="27222">
          <cell r="A27222" t="str">
            <v>13255</v>
          </cell>
          <cell r="B27222">
            <v>79741</v>
          </cell>
          <cell r="C27222" t="str">
            <v>EMOP</v>
          </cell>
        </row>
        <row r="27223">
          <cell r="A27223" t="str">
            <v>13256</v>
          </cell>
          <cell r="B27223">
            <v>95212.741399999999</v>
          </cell>
          <cell r="C27223" t="str">
            <v>EMOP</v>
          </cell>
        </row>
        <row r="27224">
          <cell r="A27224" t="str">
            <v>13257</v>
          </cell>
          <cell r="B27224">
            <v>5018.53</v>
          </cell>
          <cell r="C27224" t="str">
            <v>EMOP</v>
          </cell>
        </row>
        <row r="27225">
          <cell r="A27225" t="str">
            <v>13259</v>
          </cell>
          <cell r="B27225">
            <v>1127.31</v>
          </cell>
          <cell r="C27225" t="str">
            <v>EMOP</v>
          </cell>
        </row>
        <row r="27226">
          <cell r="A27226" t="str">
            <v>13260</v>
          </cell>
          <cell r="B27226">
            <v>17940.23</v>
          </cell>
          <cell r="C27226" t="str">
            <v>EMOP</v>
          </cell>
        </row>
        <row r="27227">
          <cell r="A27227" t="str">
            <v>13261</v>
          </cell>
          <cell r="B27227">
            <v>897</v>
          </cell>
          <cell r="C27227" t="str">
            <v>EMOP</v>
          </cell>
        </row>
        <row r="27228">
          <cell r="A27228" t="str">
            <v>13262</v>
          </cell>
          <cell r="B27228">
            <v>1172.655</v>
          </cell>
          <cell r="C27228" t="str">
            <v>EMOP</v>
          </cell>
        </row>
        <row r="27229">
          <cell r="A27229" t="str">
            <v>13263</v>
          </cell>
          <cell r="B27229">
            <v>1656.2711999999999</v>
          </cell>
          <cell r="C27229" t="str">
            <v>EMOP</v>
          </cell>
        </row>
        <row r="27230">
          <cell r="A27230" t="str">
            <v>13264</v>
          </cell>
          <cell r="B27230">
            <v>3494.2755999999999</v>
          </cell>
          <cell r="C27230" t="str">
            <v>EMOP</v>
          </cell>
        </row>
        <row r="27231">
          <cell r="A27231" t="str">
            <v>13265</v>
          </cell>
          <cell r="B27231">
            <v>5023</v>
          </cell>
          <cell r="C27231" t="str">
            <v>EMOP</v>
          </cell>
        </row>
        <row r="27232">
          <cell r="A27232" t="str">
            <v>13266</v>
          </cell>
          <cell r="B27232">
            <v>8935.5527000000002</v>
          </cell>
          <cell r="C27232" t="str">
            <v>EMOP</v>
          </cell>
        </row>
        <row r="27233">
          <cell r="A27233" t="str">
            <v>13267</v>
          </cell>
          <cell r="B27233">
            <v>314.14999999999998</v>
          </cell>
          <cell r="C27233" t="str">
            <v>EMOP</v>
          </cell>
        </row>
        <row r="27234">
          <cell r="A27234" t="str">
            <v>13268</v>
          </cell>
          <cell r="B27234">
            <v>420</v>
          </cell>
          <cell r="C27234" t="str">
            <v>EMOP</v>
          </cell>
        </row>
        <row r="27235">
          <cell r="A27235" t="str">
            <v>13269</v>
          </cell>
          <cell r="B27235">
            <v>3370</v>
          </cell>
          <cell r="C27235" t="str">
            <v>EMOP</v>
          </cell>
        </row>
        <row r="27236">
          <cell r="A27236" t="str">
            <v>13270</v>
          </cell>
          <cell r="B27236">
            <v>4161</v>
          </cell>
          <cell r="C27236" t="str">
            <v>EMOP</v>
          </cell>
        </row>
        <row r="27237">
          <cell r="A27237" t="str">
            <v>13271</v>
          </cell>
          <cell r="B27237">
            <v>5518</v>
          </cell>
          <cell r="C27237" t="str">
            <v>EMOP</v>
          </cell>
        </row>
        <row r="27238">
          <cell r="A27238" t="str">
            <v>13272</v>
          </cell>
          <cell r="B27238">
            <v>8560.52</v>
          </cell>
          <cell r="C27238" t="str">
            <v>EMOP</v>
          </cell>
        </row>
        <row r="27239">
          <cell r="A27239" t="str">
            <v>13273</v>
          </cell>
          <cell r="B27239">
            <v>4179</v>
          </cell>
          <cell r="C27239" t="str">
            <v>EMOP</v>
          </cell>
        </row>
        <row r="27240">
          <cell r="A27240" t="str">
            <v>13274</v>
          </cell>
          <cell r="B27240">
            <v>4976</v>
          </cell>
          <cell r="C27240" t="str">
            <v>EMOP</v>
          </cell>
        </row>
        <row r="27241">
          <cell r="A27241" t="str">
            <v>13275</v>
          </cell>
          <cell r="B27241">
            <v>6258</v>
          </cell>
          <cell r="C27241" t="str">
            <v>EMOP</v>
          </cell>
        </row>
        <row r="27242">
          <cell r="A27242" t="str">
            <v>13277</v>
          </cell>
          <cell r="B27242">
            <v>306.94</v>
          </cell>
          <cell r="C27242" t="str">
            <v>EMOP</v>
          </cell>
        </row>
        <row r="27243">
          <cell r="A27243" t="str">
            <v>13278</v>
          </cell>
          <cell r="B27243">
            <v>17093.88</v>
          </cell>
          <cell r="C27243" t="str">
            <v>EMOP</v>
          </cell>
        </row>
        <row r="27244">
          <cell r="A27244" t="str">
            <v>13279</v>
          </cell>
          <cell r="B27244">
            <v>370</v>
          </cell>
          <cell r="C27244" t="str">
            <v>EMOP</v>
          </cell>
        </row>
        <row r="27245">
          <cell r="A27245" t="str">
            <v>13280</v>
          </cell>
          <cell r="B27245">
            <v>390</v>
          </cell>
          <cell r="C27245" t="str">
            <v>EMOP</v>
          </cell>
        </row>
        <row r="27246">
          <cell r="A27246" t="str">
            <v>13281</v>
          </cell>
          <cell r="B27246">
            <v>927</v>
          </cell>
          <cell r="C27246" t="str">
            <v>EMOP</v>
          </cell>
        </row>
        <row r="27247">
          <cell r="A27247" t="str">
            <v>13284</v>
          </cell>
          <cell r="B27247">
            <v>235.87</v>
          </cell>
          <cell r="C27247" t="str">
            <v>EMOP</v>
          </cell>
        </row>
        <row r="27248">
          <cell r="A27248" t="str">
            <v>13285</v>
          </cell>
          <cell r="B27248">
            <v>546.30999999999995</v>
          </cell>
          <cell r="C27248" t="str">
            <v>EMOP</v>
          </cell>
        </row>
        <row r="27249">
          <cell r="A27249" t="str">
            <v>13286</v>
          </cell>
          <cell r="B27249">
            <v>734.33</v>
          </cell>
          <cell r="C27249" t="str">
            <v>EMOP</v>
          </cell>
        </row>
        <row r="27250">
          <cell r="A27250" t="str">
            <v>13288</v>
          </cell>
          <cell r="B27250">
            <v>894.09</v>
          </cell>
          <cell r="C27250" t="str">
            <v>EMOP</v>
          </cell>
        </row>
        <row r="27251">
          <cell r="A27251" t="str">
            <v>13289</v>
          </cell>
          <cell r="B27251">
            <v>1024.8499999999999</v>
          </cell>
          <cell r="C27251" t="str">
            <v>EMOP</v>
          </cell>
        </row>
        <row r="27252">
          <cell r="A27252" t="str">
            <v>13290</v>
          </cell>
          <cell r="B27252">
            <v>72.09</v>
          </cell>
          <cell r="C27252" t="str">
            <v>EMOP</v>
          </cell>
        </row>
        <row r="27253">
          <cell r="A27253" t="str">
            <v>13291</v>
          </cell>
          <cell r="B27253">
            <v>67.94</v>
          </cell>
          <cell r="C27253" t="str">
            <v>EMOP</v>
          </cell>
        </row>
        <row r="27254">
          <cell r="A27254" t="str">
            <v>13292</v>
          </cell>
          <cell r="B27254">
            <v>1852.97</v>
          </cell>
          <cell r="C27254" t="str">
            <v>EMOP</v>
          </cell>
        </row>
        <row r="27255">
          <cell r="A27255" t="str">
            <v>13293</v>
          </cell>
          <cell r="B27255">
            <v>391.31</v>
          </cell>
          <cell r="C27255" t="str">
            <v>EMOP</v>
          </cell>
        </row>
        <row r="27256">
          <cell r="A27256" t="str">
            <v>13294</v>
          </cell>
          <cell r="B27256">
            <v>121.99</v>
          </cell>
          <cell r="C27256" t="str">
            <v>EMOP</v>
          </cell>
        </row>
        <row r="27257">
          <cell r="A27257" t="str">
            <v>13295</v>
          </cell>
          <cell r="B27257">
            <v>63.55</v>
          </cell>
          <cell r="C27257" t="str">
            <v>EMOP</v>
          </cell>
        </row>
        <row r="27258">
          <cell r="A27258" t="str">
            <v>13296</v>
          </cell>
          <cell r="B27258">
            <v>42.29</v>
          </cell>
          <cell r="C27258" t="str">
            <v>EMOP</v>
          </cell>
        </row>
        <row r="27259">
          <cell r="A27259" t="str">
            <v>13297</v>
          </cell>
          <cell r="B27259">
            <v>29.36</v>
          </cell>
          <cell r="C27259" t="str">
            <v>EMOP</v>
          </cell>
        </row>
        <row r="27260">
          <cell r="A27260" t="str">
            <v>13298</v>
          </cell>
          <cell r="B27260">
            <v>215.27</v>
          </cell>
          <cell r="C27260" t="str">
            <v>EMOP</v>
          </cell>
        </row>
        <row r="27261">
          <cell r="A27261" t="str">
            <v>13300</v>
          </cell>
          <cell r="B27261">
            <v>46.92</v>
          </cell>
          <cell r="C27261" t="str">
            <v>EMOP</v>
          </cell>
        </row>
        <row r="27262">
          <cell r="A27262" t="str">
            <v>13301</v>
          </cell>
          <cell r="B27262">
            <v>173.81</v>
          </cell>
          <cell r="C27262" t="str">
            <v>EMOP</v>
          </cell>
        </row>
        <row r="27263">
          <cell r="A27263" t="str">
            <v>13302</v>
          </cell>
          <cell r="B27263">
            <v>328</v>
          </cell>
          <cell r="C27263" t="str">
            <v>EMOP</v>
          </cell>
        </row>
        <row r="27264">
          <cell r="A27264" t="str">
            <v>13304</v>
          </cell>
          <cell r="B27264">
            <v>166.09</v>
          </cell>
          <cell r="C27264" t="str">
            <v>EMOP</v>
          </cell>
        </row>
        <row r="27265">
          <cell r="A27265" t="str">
            <v>13305</v>
          </cell>
          <cell r="B27265">
            <v>2300</v>
          </cell>
          <cell r="C27265" t="str">
            <v>EMOP</v>
          </cell>
        </row>
        <row r="27266">
          <cell r="A27266" t="str">
            <v>13323</v>
          </cell>
          <cell r="B27266">
            <v>429.41</v>
          </cell>
          <cell r="C27266" t="str">
            <v>EMOP</v>
          </cell>
        </row>
        <row r="27267">
          <cell r="A27267" t="str">
            <v>13324</v>
          </cell>
          <cell r="B27267">
            <v>429.41</v>
          </cell>
          <cell r="C27267" t="str">
            <v>EMOP</v>
          </cell>
        </row>
        <row r="27268">
          <cell r="A27268" t="str">
            <v>13325</v>
          </cell>
          <cell r="B27268">
            <v>429.41</v>
          </cell>
          <cell r="C27268" t="str">
            <v>EMOP</v>
          </cell>
        </row>
        <row r="27269">
          <cell r="A27269" t="str">
            <v>13326</v>
          </cell>
          <cell r="B27269">
            <v>429.41</v>
          </cell>
          <cell r="C27269" t="str">
            <v>EMOP</v>
          </cell>
        </row>
        <row r="27270">
          <cell r="A27270" t="str">
            <v>13327</v>
          </cell>
          <cell r="B27270">
            <v>429.41</v>
          </cell>
          <cell r="C27270" t="str">
            <v>EMOP</v>
          </cell>
        </row>
        <row r="27271">
          <cell r="A27271" t="str">
            <v>13328</v>
          </cell>
          <cell r="B27271">
            <v>429.41</v>
          </cell>
          <cell r="C27271" t="str">
            <v>EMOP</v>
          </cell>
        </row>
        <row r="27272">
          <cell r="A27272" t="str">
            <v>13329</v>
          </cell>
          <cell r="B27272">
            <v>429.41</v>
          </cell>
          <cell r="C27272" t="str">
            <v>EMOP</v>
          </cell>
        </row>
        <row r="27273">
          <cell r="A27273" t="str">
            <v>13330</v>
          </cell>
          <cell r="B27273">
            <v>429.41</v>
          </cell>
          <cell r="C27273" t="str">
            <v>EMOP</v>
          </cell>
        </row>
        <row r="27274">
          <cell r="A27274" t="str">
            <v>13337</v>
          </cell>
          <cell r="B27274">
            <v>27.81</v>
          </cell>
          <cell r="C27274" t="str">
            <v>EMOP</v>
          </cell>
        </row>
        <row r="27275">
          <cell r="A27275" t="str">
            <v>13338</v>
          </cell>
          <cell r="B27275">
            <v>35</v>
          </cell>
          <cell r="C27275" t="str">
            <v>EMOP</v>
          </cell>
        </row>
        <row r="27276">
          <cell r="A27276" t="str">
            <v>13345</v>
          </cell>
          <cell r="B27276">
            <v>56.65</v>
          </cell>
          <cell r="C27276" t="str">
            <v>EMOP</v>
          </cell>
        </row>
        <row r="27277">
          <cell r="A27277" t="str">
            <v>13346</v>
          </cell>
          <cell r="B27277">
            <v>62.32</v>
          </cell>
          <cell r="C27277" t="str">
            <v>EMOP</v>
          </cell>
        </row>
        <row r="27278">
          <cell r="A27278" t="str">
            <v>13347</v>
          </cell>
          <cell r="B27278">
            <v>186.95</v>
          </cell>
          <cell r="C27278" t="str">
            <v>EMOP</v>
          </cell>
        </row>
        <row r="27279">
          <cell r="A27279" t="str">
            <v>13355</v>
          </cell>
          <cell r="B27279">
            <v>31.16</v>
          </cell>
          <cell r="C27279" t="str">
            <v>EMOP</v>
          </cell>
        </row>
        <row r="27280">
          <cell r="A27280" t="str">
            <v>13356</v>
          </cell>
          <cell r="B27280">
            <v>31.16</v>
          </cell>
          <cell r="C27280" t="str">
            <v>EMOP</v>
          </cell>
        </row>
        <row r="27281">
          <cell r="A27281" t="str">
            <v>13357</v>
          </cell>
          <cell r="B27281">
            <v>186.95</v>
          </cell>
          <cell r="C27281" t="str">
            <v>EMOP</v>
          </cell>
        </row>
        <row r="27282">
          <cell r="A27282" t="str">
            <v>13365</v>
          </cell>
          <cell r="B27282">
            <v>31.16</v>
          </cell>
          <cell r="C27282" t="str">
            <v>EMOP</v>
          </cell>
        </row>
        <row r="27283">
          <cell r="A27283" t="str">
            <v>13366</v>
          </cell>
          <cell r="B27283">
            <v>31.16</v>
          </cell>
          <cell r="C27283" t="str">
            <v>EMOP</v>
          </cell>
        </row>
        <row r="27284">
          <cell r="A27284" t="str">
            <v>13377</v>
          </cell>
          <cell r="B27284">
            <v>370.8</v>
          </cell>
          <cell r="C27284" t="str">
            <v>EMOP</v>
          </cell>
        </row>
        <row r="27285">
          <cell r="A27285" t="str">
            <v>13385</v>
          </cell>
          <cell r="B27285">
            <v>53.56</v>
          </cell>
          <cell r="C27285" t="str">
            <v>EMOP</v>
          </cell>
        </row>
        <row r="27286">
          <cell r="A27286" t="str">
            <v>13386</v>
          </cell>
          <cell r="B27286">
            <v>62.1</v>
          </cell>
          <cell r="C27286" t="str">
            <v>EMOP</v>
          </cell>
        </row>
        <row r="27287">
          <cell r="A27287" t="str">
            <v>13389</v>
          </cell>
          <cell r="B27287">
            <v>1383.59</v>
          </cell>
          <cell r="C27287" t="str">
            <v>EMOP</v>
          </cell>
        </row>
        <row r="27288">
          <cell r="A27288" t="str">
            <v>13390</v>
          </cell>
          <cell r="B27288">
            <v>2000.3151</v>
          </cell>
          <cell r="C27288" t="str">
            <v>EMOP</v>
          </cell>
        </row>
        <row r="27289">
          <cell r="A27289" t="str">
            <v>13391</v>
          </cell>
          <cell r="B27289">
            <v>2019.83</v>
          </cell>
          <cell r="C27289" t="str">
            <v>EMOP</v>
          </cell>
        </row>
        <row r="27290">
          <cell r="A27290" t="str">
            <v>13392</v>
          </cell>
          <cell r="B27290">
            <v>2605.91</v>
          </cell>
          <cell r="C27290" t="str">
            <v>EMOP</v>
          </cell>
        </row>
        <row r="27291">
          <cell r="A27291" t="str">
            <v>13393</v>
          </cell>
          <cell r="B27291">
            <v>2983.98</v>
          </cell>
          <cell r="C27291" t="str">
            <v>EMOP</v>
          </cell>
        </row>
        <row r="27292">
          <cell r="A27292" t="str">
            <v>13394</v>
          </cell>
          <cell r="B27292">
            <v>3357.64</v>
          </cell>
          <cell r="C27292" t="str">
            <v>EMOP</v>
          </cell>
        </row>
        <row r="27293">
          <cell r="A27293" t="str">
            <v>13395</v>
          </cell>
          <cell r="B27293">
            <v>4608.46</v>
          </cell>
          <cell r="C27293" t="str">
            <v>EMOP</v>
          </cell>
        </row>
        <row r="27294">
          <cell r="A27294" t="str">
            <v>13396</v>
          </cell>
          <cell r="B27294">
            <v>5436.55</v>
          </cell>
          <cell r="C27294" t="str">
            <v>EMOP</v>
          </cell>
        </row>
        <row r="27295">
          <cell r="A27295" t="str">
            <v>13397</v>
          </cell>
          <cell r="B27295">
            <v>2502.9</v>
          </cell>
          <cell r="C27295" t="str">
            <v>EMOP</v>
          </cell>
        </row>
        <row r="27296">
          <cell r="A27296" t="str">
            <v>13398</v>
          </cell>
          <cell r="B27296">
            <v>3378.4</v>
          </cell>
          <cell r="C27296" t="str">
            <v>EMOP</v>
          </cell>
        </row>
        <row r="27297">
          <cell r="A27297" t="str">
            <v>13399</v>
          </cell>
          <cell r="B27297">
            <v>4187.9799999999996</v>
          </cell>
          <cell r="C27297" t="str">
            <v>EMOP</v>
          </cell>
        </row>
        <row r="27298">
          <cell r="A27298" t="str">
            <v>13400</v>
          </cell>
          <cell r="B27298">
            <v>4798.45</v>
          </cell>
          <cell r="C27298" t="str">
            <v>EMOP</v>
          </cell>
        </row>
        <row r="27299">
          <cell r="A27299" t="str">
            <v>13401</v>
          </cell>
          <cell r="B27299">
            <v>5518.74</v>
          </cell>
          <cell r="C27299" t="str">
            <v>EMOP</v>
          </cell>
        </row>
        <row r="27300">
          <cell r="A27300" t="str">
            <v>13402</v>
          </cell>
          <cell r="B27300">
            <v>6144.98</v>
          </cell>
          <cell r="C27300" t="str">
            <v>EMOP</v>
          </cell>
        </row>
        <row r="27301">
          <cell r="A27301" t="str">
            <v>13403</v>
          </cell>
          <cell r="B27301">
            <v>7779.07</v>
          </cell>
          <cell r="C27301" t="str">
            <v>EMOP</v>
          </cell>
        </row>
        <row r="27302">
          <cell r="A27302" t="str">
            <v>13404</v>
          </cell>
          <cell r="B27302">
            <v>9197.9</v>
          </cell>
          <cell r="C27302" t="str">
            <v>EMOP</v>
          </cell>
        </row>
        <row r="27303">
          <cell r="A27303" t="str">
            <v>13409</v>
          </cell>
          <cell r="B27303">
            <v>17.27</v>
          </cell>
          <cell r="C27303" t="str">
            <v>EMOP</v>
          </cell>
        </row>
        <row r="27304">
          <cell r="A27304" t="str">
            <v>13410</v>
          </cell>
          <cell r="B27304">
            <v>14.59</v>
          </cell>
          <cell r="C27304" t="str">
            <v>EMOP</v>
          </cell>
        </row>
        <row r="27305">
          <cell r="A27305" t="str">
            <v>13411</v>
          </cell>
          <cell r="B27305">
            <v>10.66</v>
          </cell>
          <cell r="C27305" t="str">
            <v>EMOP</v>
          </cell>
        </row>
        <row r="27306">
          <cell r="A27306" t="str">
            <v>13412</v>
          </cell>
          <cell r="B27306">
            <v>134.9</v>
          </cell>
          <cell r="C27306" t="str">
            <v>EMOP</v>
          </cell>
        </row>
        <row r="27307">
          <cell r="A27307" t="str">
            <v>13413</v>
          </cell>
          <cell r="B27307">
            <v>1.93</v>
          </cell>
          <cell r="C27307" t="str">
            <v>EMOP</v>
          </cell>
        </row>
        <row r="27308">
          <cell r="A27308" t="str">
            <v>13414</v>
          </cell>
          <cell r="B27308">
            <v>17.510000000000002</v>
          </cell>
          <cell r="C27308" t="str">
            <v>EMOP</v>
          </cell>
        </row>
        <row r="27309">
          <cell r="A27309" t="str">
            <v>13415</v>
          </cell>
          <cell r="B27309">
            <v>44.02</v>
          </cell>
          <cell r="C27309" t="str">
            <v>EMOP</v>
          </cell>
        </row>
        <row r="27310">
          <cell r="A27310" t="str">
            <v>13420</v>
          </cell>
          <cell r="B27310">
            <v>49.8</v>
          </cell>
          <cell r="C27310" t="str">
            <v>EMOP</v>
          </cell>
        </row>
        <row r="27311">
          <cell r="A27311" t="str">
            <v>13421</v>
          </cell>
          <cell r="B27311">
            <v>0.5</v>
          </cell>
          <cell r="C27311" t="str">
            <v>EMOP</v>
          </cell>
        </row>
        <row r="27312">
          <cell r="A27312" t="str">
            <v>13423</v>
          </cell>
          <cell r="B27312">
            <v>11.92</v>
          </cell>
          <cell r="C27312" t="str">
            <v>EMOP</v>
          </cell>
        </row>
        <row r="27313">
          <cell r="A27313" t="str">
            <v>13428</v>
          </cell>
          <cell r="B27313">
            <v>3.79</v>
          </cell>
          <cell r="C27313" t="str">
            <v>EMOP</v>
          </cell>
        </row>
        <row r="27314">
          <cell r="A27314" t="str">
            <v>13430</v>
          </cell>
          <cell r="B27314">
            <v>133.9</v>
          </cell>
          <cell r="C27314" t="str">
            <v>EMOP</v>
          </cell>
        </row>
        <row r="27315">
          <cell r="A27315" t="str">
            <v>13431</v>
          </cell>
          <cell r="B27315">
            <v>175.1</v>
          </cell>
          <cell r="C27315" t="str">
            <v>EMOP</v>
          </cell>
        </row>
        <row r="27316">
          <cell r="A27316" t="str">
            <v>13432</v>
          </cell>
          <cell r="B27316">
            <v>206</v>
          </cell>
          <cell r="C27316" t="str">
            <v>EMOP</v>
          </cell>
        </row>
        <row r="27317">
          <cell r="A27317" t="str">
            <v>13439</v>
          </cell>
          <cell r="B27317">
            <v>9.6592000000000002</v>
          </cell>
          <cell r="C27317" t="str">
            <v>EMOP</v>
          </cell>
        </row>
        <row r="27318">
          <cell r="A27318" t="str">
            <v>13441</v>
          </cell>
          <cell r="B27318">
            <v>38.44</v>
          </cell>
          <cell r="C27318" t="str">
            <v>EMOP</v>
          </cell>
        </row>
        <row r="27319">
          <cell r="A27319" t="str">
            <v>13442</v>
          </cell>
          <cell r="B27319">
            <v>95.65</v>
          </cell>
          <cell r="C27319" t="str">
            <v>EMOP</v>
          </cell>
        </row>
        <row r="27320">
          <cell r="A27320" t="str">
            <v>13443</v>
          </cell>
          <cell r="B27320">
            <v>206.35</v>
          </cell>
          <cell r="C27320" t="str">
            <v>EMOP</v>
          </cell>
        </row>
        <row r="27321">
          <cell r="A27321" t="str">
            <v>13444</v>
          </cell>
          <cell r="B27321">
            <v>118.48</v>
          </cell>
          <cell r="C27321" t="str">
            <v>EMOP</v>
          </cell>
        </row>
        <row r="27322">
          <cell r="A27322" t="str">
            <v>13445</v>
          </cell>
          <cell r="B27322">
            <v>4.92</v>
          </cell>
          <cell r="C27322" t="str">
            <v>EMOP</v>
          </cell>
        </row>
        <row r="27323">
          <cell r="A27323" t="str">
            <v>13446</v>
          </cell>
          <cell r="B27323">
            <v>181.02</v>
          </cell>
          <cell r="C27323" t="str">
            <v>EMOP</v>
          </cell>
        </row>
        <row r="27324">
          <cell r="A27324" t="str">
            <v>13447</v>
          </cell>
          <cell r="B27324">
            <v>201.59</v>
          </cell>
          <cell r="C27324" t="str">
            <v>EMOP</v>
          </cell>
        </row>
        <row r="27325">
          <cell r="A27325" t="str">
            <v>13450</v>
          </cell>
          <cell r="B27325">
            <v>138.46</v>
          </cell>
          <cell r="C27325" t="str">
            <v>EMOP</v>
          </cell>
        </row>
        <row r="27326">
          <cell r="A27326" t="str">
            <v>13451</v>
          </cell>
          <cell r="B27326">
            <v>575.36</v>
          </cell>
          <cell r="C27326" t="str">
            <v>EMOP</v>
          </cell>
        </row>
        <row r="27327">
          <cell r="A27327" t="str">
            <v>13455</v>
          </cell>
          <cell r="B27327">
            <v>151</v>
          </cell>
          <cell r="C27327" t="str">
            <v>EMOP</v>
          </cell>
        </row>
        <row r="27328">
          <cell r="A27328" t="str">
            <v>13459</v>
          </cell>
          <cell r="B27328">
            <v>14.989100000000001</v>
          </cell>
          <cell r="C27328" t="str">
            <v>EMOP</v>
          </cell>
        </row>
        <row r="27329">
          <cell r="A27329" t="str">
            <v>13460</v>
          </cell>
          <cell r="B27329">
            <v>7</v>
          </cell>
          <cell r="C27329" t="str">
            <v>EMOP</v>
          </cell>
        </row>
        <row r="27330">
          <cell r="A27330" t="str">
            <v>13461</v>
          </cell>
          <cell r="B27330">
            <v>10.3</v>
          </cell>
          <cell r="C27330" t="str">
            <v>EMOP</v>
          </cell>
        </row>
        <row r="27331">
          <cell r="A27331" t="str">
            <v>13462</v>
          </cell>
          <cell r="B27331">
            <v>16.8</v>
          </cell>
          <cell r="C27331" t="str">
            <v>EMOP</v>
          </cell>
        </row>
        <row r="27332">
          <cell r="A27332" t="str">
            <v>13463</v>
          </cell>
          <cell r="B27332">
            <v>3690</v>
          </cell>
          <cell r="C27332" t="str">
            <v>EMOP</v>
          </cell>
        </row>
        <row r="27333">
          <cell r="A27333" t="str">
            <v>13466</v>
          </cell>
          <cell r="B27333">
            <v>38.08</v>
          </cell>
          <cell r="C27333" t="str">
            <v>EMOP</v>
          </cell>
        </row>
        <row r="27334">
          <cell r="A27334" t="str">
            <v>13467</v>
          </cell>
          <cell r="B27334">
            <v>39.979999999999997</v>
          </cell>
          <cell r="C27334" t="str">
            <v>EMOP</v>
          </cell>
        </row>
        <row r="27335">
          <cell r="A27335" t="str">
            <v>13470</v>
          </cell>
          <cell r="B27335">
            <v>43.39</v>
          </cell>
          <cell r="C27335" t="str">
            <v>EMOP</v>
          </cell>
        </row>
        <row r="27336">
          <cell r="A27336" t="str">
            <v>13472</v>
          </cell>
          <cell r="B27336">
            <v>69.239999999999995</v>
          </cell>
          <cell r="C27336" t="str">
            <v>EMOP</v>
          </cell>
        </row>
        <row r="27337">
          <cell r="A27337" t="str">
            <v>13473</v>
          </cell>
          <cell r="B27337">
            <v>135.21</v>
          </cell>
          <cell r="C27337" t="str">
            <v>EMOP</v>
          </cell>
        </row>
        <row r="27338">
          <cell r="A27338" t="str">
            <v>13474</v>
          </cell>
          <cell r="B27338">
            <v>178.38</v>
          </cell>
          <cell r="C27338" t="str">
            <v>EMOP</v>
          </cell>
        </row>
        <row r="27339">
          <cell r="A27339" t="str">
            <v>13475</v>
          </cell>
          <cell r="B27339">
            <v>402.56</v>
          </cell>
          <cell r="C27339" t="str">
            <v>EMOP</v>
          </cell>
        </row>
        <row r="27340">
          <cell r="A27340" t="str">
            <v>13476</v>
          </cell>
          <cell r="B27340">
            <v>402.56</v>
          </cell>
          <cell r="C27340" t="str">
            <v>EMOP</v>
          </cell>
        </row>
        <row r="27341">
          <cell r="A27341" t="str">
            <v>13477</v>
          </cell>
          <cell r="B27341">
            <v>3523.52</v>
          </cell>
          <cell r="C27341" t="str">
            <v>EMOP</v>
          </cell>
        </row>
        <row r="27342">
          <cell r="A27342" t="str">
            <v>13478</v>
          </cell>
          <cell r="B27342">
            <v>74.599999999999994</v>
          </cell>
          <cell r="C27342" t="str">
            <v>EMOP</v>
          </cell>
        </row>
        <row r="27343">
          <cell r="A27343" t="str">
            <v>13479</v>
          </cell>
          <cell r="B27343">
            <v>121.48</v>
          </cell>
          <cell r="C27343" t="str">
            <v>EMOP</v>
          </cell>
        </row>
        <row r="27344">
          <cell r="A27344" t="str">
            <v>13480</v>
          </cell>
          <cell r="B27344">
            <v>181.69</v>
          </cell>
          <cell r="C27344" t="str">
            <v>EMOP</v>
          </cell>
        </row>
        <row r="27345">
          <cell r="A27345" t="str">
            <v>13481</v>
          </cell>
          <cell r="B27345">
            <v>264.18</v>
          </cell>
          <cell r="C27345" t="str">
            <v>EMOP</v>
          </cell>
        </row>
        <row r="27346">
          <cell r="A27346" t="str">
            <v>13482</v>
          </cell>
          <cell r="B27346">
            <v>450.74</v>
          </cell>
          <cell r="C27346" t="str">
            <v>EMOP</v>
          </cell>
        </row>
        <row r="27347">
          <cell r="A27347" t="str">
            <v>13483</v>
          </cell>
          <cell r="B27347">
            <v>450.74</v>
          </cell>
          <cell r="C27347" t="str">
            <v>EMOP</v>
          </cell>
        </row>
        <row r="27348">
          <cell r="A27348" t="str">
            <v>13484</v>
          </cell>
          <cell r="B27348">
            <v>450.74</v>
          </cell>
          <cell r="C27348" t="str">
            <v>EMOP</v>
          </cell>
        </row>
        <row r="27349">
          <cell r="A27349" t="str">
            <v>13485</v>
          </cell>
          <cell r="B27349">
            <v>824.19</v>
          </cell>
          <cell r="C27349" t="str">
            <v>EMOP</v>
          </cell>
        </row>
        <row r="27350">
          <cell r="A27350" t="str">
            <v>13486</v>
          </cell>
          <cell r="B27350">
            <v>1559.5</v>
          </cell>
          <cell r="C27350" t="str">
            <v>EMOP</v>
          </cell>
        </row>
        <row r="27351">
          <cell r="A27351" t="str">
            <v>13487</v>
          </cell>
          <cell r="B27351">
            <v>2306.02</v>
          </cell>
          <cell r="C27351" t="str">
            <v>EMOP</v>
          </cell>
        </row>
        <row r="27352">
          <cell r="A27352" t="str">
            <v>13488</v>
          </cell>
          <cell r="B27352">
            <v>3633.44</v>
          </cell>
          <cell r="C27352" t="str">
            <v>EMOP</v>
          </cell>
        </row>
        <row r="27353">
          <cell r="A27353" t="str">
            <v>13489</v>
          </cell>
          <cell r="B27353">
            <v>3772.66</v>
          </cell>
          <cell r="C27353" t="str">
            <v>EMOP</v>
          </cell>
        </row>
        <row r="27354">
          <cell r="A27354" t="str">
            <v>13490</v>
          </cell>
          <cell r="B27354">
            <v>8527.9699999999993</v>
          </cell>
          <cell r="C27354" t="str">
            <v>EMOP</v>
          </cell>
        </row>
        <row r="27355">
          <cell r="A27355" t="str">
            <v>13491</v>
          </cell>
          <cell r="B27355">
            <v>15.871499999999999</v>
          </cell>
          <cell r="C27355" t="str">
            <v>EMOP</v>
          </cell>
        </row>
        <row r="27356">
          <cell r="A27356" t="str">
            <v>13495</v>
          </cell>
          <cell r="B27356">
            <v>480</v>
          </cell>
          <cell r="C27356" t="str">
            <v>EMOP</v>
          </cell>
        </row>
        <row r="27357">
          <cell r="A27357" t="str">
            <v>13496</v>
          </cell>
          <cell r="B27357">
            <v>450</v>
          </cell>
          <cell r="C27357" t="str">
            <v>EMOP</v>
          </cell>
        </row>
        <row r="27358">
          <cell r="A27358" t="str">
            <v>13497</v>
          </cell>
          <cell r="B27358">
            <v>190.55</v>
          </cell>
          <cell r="C27358" t="str">
            <v>EMOP</v>
          </cell>
        </row>
        <row r="27359">
          <cell r="A27359" t="str">
            <v>13498</v>
          </cell>
          <cell r="B27359">
            <v>161.30000000000001</v>
          </cell>
          <cell r="C27359" t="str">
            <v>EMOP</v>
          </cell>
        </row>
        <row r="27360">
          <cell r="A27360" t="str">
            <v>13499</v>
          </cell>
          <cell r="B27360">
            <v>133.52000000000001</v>
          </cell>
          <cell r="C27360" t="str">
            <v>EMOP</v>
          </cell>
        </row>
        <row r="27361">
          <cell r="A27361" t="str">
            <v>13502</v>
          </cell>
          <cell r="B27361">
            <v>216700</v>
          </cell>
          <cell r="C27361" t="str">
            <v>EMOP</v>
          </cell>
        </row>
        <row r="27362">
          <cell r="A27362" t="str">
            <v>13504</v>
          </cell>
          <cell r="B27362">
            <v>875000</v>
          </cell>
          <cell r="C27362" t="str">
            <v>EMOP</v>
          </cell>
        </row>
        <row r="27363">
          <cell r="A27363" t="str">
            <v>13507</v>
          </cell>
          <cell r="B27363">
            <v>243080</v>
          </cell>
          <cell r="C27363" t="str">
            <v>EMOP</v>
          </cell>
        </row>
        <row r="27364">
          <cell r="A27364" t="str">
            <v>13508</v>
          </cell>
          <cell r="B27364">
            <v>210000</v>
          </cell>
          <cell r="C27364" t="str">
            <v>EMOP</v>
          </cell>
        </row>
        <row r="27365">
          <cell r="A27365" t="str">
            <v>13509</v>
          </cell>
          <cell r="B27365">
            <v>864680.94</v>
          </cell>
          <cell r="C27365" t="str">
            <v>EMOP</v>
          </cell>
        </row>
        <row r="27366">
          <cell r="A27366" t="str">
            <v>13511</v>
          </cell>
          <cell r="B27366">
            <v>50706.9</v>
          </cell>
          <cell r="C27366" t="str">
            <v>EMOP</v>
          </cell>
        </row>
        <row r="27367">
          <cell r="A27367" t="str">
            <v>13512</v>
          </cell>
          <cell r="B27367">
            <v>158449.01999999999</v>
          </cell>
          <cell r="C27367" t="str">
            <v>EMOP</v>
          </cell>
        </row>
        <row r="27368">
          <cell r="A27368" t="str">
            <v>13513</v>
          </cell>
          <cell r="B27368">
            <v>598746.09</v>
          </cell>
          <cell r="C27368" t="str">
            <v>EMOP</v>
          </cell>
        </row>
        <row r="27369">
          <cell r="A27369" t="str">
            <v>13514</v>
          </cell>
          <cell r="B27369">
            <v>879100</v>
          </cell>
          <cell r="C27369" t="str">
            <v>EMOP</v>
          </cell>
        </row>
        <row r="27370">
          <cell r="A27370" t="str">
            <v>13515</v>
          </cell>
          <cell r="B27370">
            <v>935750</v>
          </cell>
          <cell r="C27370" t="str">
            <v>EMOP</v>
          </cell>
        </row>
        <row r="27371">
          <cell r="A27371" t="str">
            <v>13516</v>
          </cell>
          <cell r="B27371">
            <v>293216.59000000003</v>
          </cell>
          <cell r="C27371" t="str">
            <v>EMOP</v>
          </cell>
        </row>
        <row r="27372">
          <cell r="A27372" t="str">
            <v>13517</v>
          </cell>
          <cell r="B27372">
            <v>446650</v>
          </cell>
          <cell r="C27372" t="str">
            <v>EMOP</v>
          </cell>
        </row>
        <row r="27373">
          <cell r="A27373" t="str">
            <v>13518</v>
          </cell>
          <cell r="B27373">
            <v>647029.46</v>
          </cell>
          <cell r="C27373" t="str">
            <v>EMOP</v>
          </cell>
        </row>
        <row r="27374">
          <cell r="A27374" t="str">
            <v>13519</v>
          </cell>
          <cell r="B27374">
            <v>113500</v>
          </cell>
          <cell r="C27374" t="str">
            <v>EMOP</v>
          </cell>
        </row>
        <row r="27375">
          <cell r="A27375" t="str">
            <v>13520</v>
          </cell>
          <cell r="B27375">
            <v>140500</v>
          </cell>
          <cell r="C27375" t="str">
            <v>EMOP</v>
          </cell>
        </row>
        <row r="27376">
          <cell r="A27376" t="str">
            <v>13521</v>
          </cell>
          <cell r="B27376">
            <v>323000</v>
          </cell>
          <cell r="C27376" t="str">
            <v>EMOP</v>
          </cell>
        </row>
        <row r="27377">
          <cell r="A27377" t="str">
            <v>13522</v>
          </cell>
          <cell r="B27377">
            <v>329840</v>
          </cell>
          <cell r="C27377" t="str">
            <v>EMOP</v>
          </cell>
        </row>
        <row r="27378">
          <cell r="A27378" t="str">
            <v>13523</v>
          </cell>
          <cell r="B27378">
            <v>355350</v>
          </cell>
          <cell r="C27378" t="str">
            <v>EMOP</v>
          </cell>
        </row>
        <row r="27379">
          <cell r="A27379" t="str">
            <v>13524</v>
          </cell>
          <cell r="B27379">
            <v>700000</v>
          </cell>
          <cell r="C27379" t="str">
            <v>EMOP</v>
          </cell>
        </row>
        <row r="27380">
          <cell r="A27380" t="str">
            <v>13530</v>
          </cell>
          <cell r="B27380">
            <v>4530.97</v>
          </cell>
          <cell r="C27380" t="str">
            <v>EMOP</v>
          </cell>
        </row>
        <row r="27381">
          <cell r="A27381" t="str">
            <v>13531</v>
          </cell>
          <cell r="B27381">
            <v>6581.56</v>
          </cell>
          <cell r="C27381" t="str">
            <v>EMOP</v>
          </cell>
        </row>
        <row r="27382">
          <cell r="A27382" t="str">
            <v>13532</v>
          </cell>
          <cell r="B27382">
            <v>8915.68</v>
          </cell>
          <cell r="C27382" t="str">
            <v>EMOP</v>
          </cell>
        </row>
        <row r="27383">
          <cell r="A27383" t="str">
            <v>13533</v>
          </cell>
          <cell r="B27383">
            <v>9599.6</v>
          </cell>
          <cell r="C27383" t="str">
            <v>EMOP</v>
          </cell>
        </row>
        <row r="27384">
          <cell r="A27384" t="str">
            <v>13535</v>
          </cell>
          <cell r="B27384">
            <v>26373.57</v>
          </cell>
          <cell r="C27384" t="str">
            <v>EMOP</v>
          </cell>
        </row>
        <row r="27385">
          <cell r="A27385" t="str">
            <v>13537</v>
          </cell>
          <cell r="B27385">
            <v>6712.75</v>
          </cell>
          <cell r="C27385" t="str">
            <v>EMOP</v>
          </cell>
        </row>
        <row r="27386">
          <cell r="A27386" t="str">
            <v>13538</v>
          </cell>
          <cell r="B27386">
            <v>26950</v>
          </cell>
          <cell r="C27386" t="str">
            <v>EMOP</v>
          </cell>
        </row>
        <row r="27387">
          <cell r="A27387" t="str">
            <v>13539</v>
          </cell>
          <cell r="B27387">
            <v>720000</v>
          </cell>
          <cell r="C27387" t="str">
            <v>EMOP</v>
          </cell>
        </row>
        <row r="27388">
          <cell r="A27388" t="str">
            <v>13540</v>
          </cell>
          <cell r="B27388">
            <v>1378942</v>
          </cell>
          <cell r="C27388" t="str">
            <v>EMOP</v>
          </cell>
        </row>
        <row r="27389">
          <cell r="A27389" t="str">
            <v>13542</v>
          </cell>
          <cell r="B27389">
            <v>4605981.88</v>
          </cell>
          <cell r="C27389" t="str">
            <v>EMOP</v>
          </cell>
        </row>
        <row r="27390">
          <cell r="A27390" t="str">
            <v>13544</v>
          </cell>
          <cell r="B27390">
            <v>321872.09000000003</v>
          </cell>
          <cell r="C27390" t="str">
            <v>EMOP</v>
          </cell>
        </row>
        <row r="27391">
          <cell r="A27391" t="str">
            <v>13547</v>
          </cell>
          <cell r="B27391">
            <v>850006.47</v>
          </cell>
          <cell r="C27391" t="str">
            <v>EMOP</v>
          </cell>
        </row>
        <row r="27392">
          <cell r="A27392" t="str">
            <v>13548</v>
          </cell>
          <cell r="B27392">
            <v>59527</v>
          </cell>
          <cell r="C27392" t="str">
            <v>EMOP</v>
          </cell>
        </row>
        <row r="27393">
          <cell r="A27393" t="str">
            <v>13569</v>
          </cell>
          <cell r="B27393">
            <v>2062449.56</v>
          </cell>
          <cell r="C27393" t="str">
            <v>EMOP</v>
          </cell>
        </row>
        <row r="27394">
          <cell r="A27394" t="str">
            <v>13570</v>
          </cell>
          <cell r="B27394">
            <v>1.3</v>
          </cell>
          <cell r="C27394" t="str">
            <v>EMOP</v>
          </cell>
        </row>
        <row r="27395">
          <cell r="A27395" t="str">
            <v>13571</v>
          </cell>
          <cell r="B27395">
            <v>72.099999999999994</v>
          </cell>
          <cell r="C27395" t="str">
            <v>EMOP</v>
          </cell>
        </row>
        <row r="27396">
          <cell r="A27396" t="str">
            <v>13572</v>
          </cell>
          <cell r="B27396">
            <v>86.87</v>
          </cell>
          <cell r="C27396" t="str">
            <v>EMOP</v>
          </cell>
        </row>
        <row r="27397">
          <cell r="A27397" t="str">
            <v>13573</v>
          </cell>
          <cell r="B27397">
            <v>101.35</v>
          </cell>
          <cell r="C27397" t="str">
            <v>EMOP</v>
          </cell>
        </row>
        <row r="27398">
          <cell r="A27398" t="str">
            <v>13574</v>
          </cell>
          <cell r="B27398">
            <v>118.53</v>
          </cell>
          <cell r="C27398" t="str">
            <v>EMOP</v>
          </cell>
        </row>
        <row r="27399">
          <cell r="A27399" t="str">
            <v>13575</v>
          </cell>
          <cell r="B27399">
            <v>198.69</v>
          </cell>
          <cell r="C27399" t="str">
            <v>EMOP</v>
          </cell>
        </row>
        <row r="27400">
          <cell r="A27400" t="str">
            <v>13576</v>
          </cell>
          <cell r="B27400">
            <v>538.91999999999996</v>
          </cell>
          <cell r="C27400" t="str">
            <v>EMOP</v>
          </cell>
        </row>
        <row r="27401">
          <cell r="A27401" t="str">
            <v>13577</v>
          </cell>
          <cell r="B27401">
            <v>834.2</v>
          </cell>
          <cell r="C27401" t="str">
            <v>EMOP</v>
          </cell>
        </row>
        <row r="27402">
          <cell r="A27402" t="str">
            <v>13578</v>
          </cell>
          <cell r="B27402">
            <v>2771.34</v>
          </cell>
          <cell r="C27402" t="str">
            <v>EMOP</v>
          </cell>
        </row>
        <row r="27403">
          <cell r="A27403" t="str">
            <v>13580</v>
          </cell>
          <cell r="B27403">
            <v>18.64</v>
          </cell>
          <cell r="C27403" t="str">
            <v>EMOP</v>
          </cell>
        </row>
        <row r="27404">
          <cell r="A27404" t="str">
            <v>13581</v>
          </cell>
          <cell r="B27404">
            <v>464.85</v>
          </cell>
          <cell r="C27404" t="str">
            <v>EMOP</v>
          </cell>
        </row>
        <row r="27405">
          <cell r="A27405" t="str">
            <v>13583</v>
          </cell>
          <cell r="B27405">
            <v>82.39</v>
          </cell>
          <cell r="C27405" t="str">
            <v>EMOP</v>
          </cell>
        </row>
        <row r="27406">
          <cell r="A27406" t="str">
            <v>13584</v>
          </cell>
          <cell r="B27406">
            <v>75.069999999999993</v>
          </cell>
          <cell r="C27406" t="str">
            <v>EMOP</v>
          </cell>
        </row>
        <row r="27407">
          <cell r="A27407" t="str">
            <v>13585</v>
          </cell>
          <cell r="B27407">
            <v>11.64</v>
          </cell>
          <cell r="C27407" t="str">
            <v>EMOP</v>
          </cell>
        </row>
        <row r="27408">
          <cell r="A27408" t="str">
            <v>13590</v>
          </cell>
          <cell r="B27408">
            <v>15.429399999999999</v>
          </cell>
          <cell r="C27408" t="str">
            <v>EMOP</v>
          </cell>
        </row>
        <row r="27409">
          <cell r="A27409" t="str">
            <v>13591</v>
          </cell>
          <cell r="B27409">
            <v>10.33</v>
          </cell>
          <cell r="C27409" t="str">
            <v>EMOP</v>
          </cell>
        </row>
        <row r="27410">
          <cell r="A27410" t="str">
            <v>13592</v>
          </cell>
          <cell r="B27410">
            <v>28.53</v>
          </cell>
          <cell r="C27410" t="str">
            <v>EMOP</v>
          </cell>
        </row>
        <row r="27411">
          <cell r="A27411" t="str">
            <v>13593</v>
          </cell>
          <cell r="B27411">
            <v>5397.2</v>
          </cell>
          <cell r="C27411" t="str">
            <v>EMOP</v>
          </cell>
        </row>
        <row r="27412">
          <cell r="A27412" t="str">
            <v>13601</v>
          </cell>
          <cell r="B27412">
            <v>45.01</v>
          </cell>
          <cell r="C27412" t="str">
            <v>EMOP</v>
          </cell>
        </row>
        <row r="27413">
          <cell r="A27413" t="str">
            <v>13602</v>
          </cell>
          <cell r="B27413">
            <v>86.52</v>
          </cell>
          <cell r="C27413" t="str">
            <v>EMOP</v>
          </cell>
        </row>
        <row r="27414">
          <cell r="A27414" t="str">
            <v>13603</v>
          </cell>
          <cell r="B27414">
            <v>0.06</v>
          </cell>
          <cell r="C27414" t="str">
            <v>EMOP</v>
          </cell>
        </row>
        <row r="27415">
          <cell r="A27415" t="str">
            <v>13604</v>
          </cell>
          <cell r="B27415">
            <v>60.952100000000002</v>
          </cell>
          <cell r="C27415" t="str">
            <v>EMOP</v>
          </cell>
        </row>
        <row r="27416">
          <cell r="A27416" t="str">
            <v>13605</v>
          </cell>
          <cell r="B27416">
            <v>110.758</v>
          </cell>
          <cell r="C27416" t="str">
            <v>EMOP</v>
          </cell>
        </row>
        <row r="27417">
          <cell r="A27417" t="str">
            <v>13606</v>
          </cell>
          <cell r="B27417">
            <v>0.48</v>
          </cell>
          <cell r="C27417" t="str">
            <v>EMOP</v>
          </cell>
        </row>
        <row r="27418">
          <cell r="A27418" t="str">
            <v>13614</v>
          </cell>
          <cell r="B27418">
            <v>64.5</v>
          </cell>
          <cell r="C27418" t="str">
            <v>EMOP</v>
          </cell>
        </row>
        <row r="27419">
          <cell r="A27419" t="str">
            <v>13615</v>
          </cell>
          <cell r="B27419">
            <v>47.39</v>
          </cell>
          <cell r="C27419" t="str">
            <v>EMOP</v>
          </cell>
        </row>
        <row r="27420">
          <cell r="A27420" t="str">
            <v>13616</v>
          </cell>
          <cell r="B27420">
            <v>21.7</v>
          </cell>
          <cell r="C27420" t="str">
            <v>EMOP</v>
          </cell>
        </row>
        <row r="27421">
          <cell r="A27421" t="str">
            <v>13618</v>
          </cell>
          <cell r="B27421">
            <v>780</v>
          </cell>
          <cell r="C27421" t="str">
            <v>EMOP</v>
          </cell>
        </row>
        <row r="27422">
          <cell r="A27422" t="str">
            <v>13619</v>
          </cell>
          <cell r="B27422">
            <v>412</v>
          </cell>
          <cell r="C27422" t="str">
            <v>EMOP</v>
          </cell>
        </row>
        <row r="27423">
          <cell r="A27423" t="str">
            <v>13620</v>
          </cell>
          <cell r="B27423">
            <v>412</v>
          </cell>
          <cell r="C27423" t="str">
            <v>EMOP</v>
          </cell>
        </row>
        <row r="27424">
          <cell r="A27424" t="str">
            <v>13624</v>
          </cell>
          <cell r="B27424">
            <v>63</v>
          </cell>
          <cell r="C27424" t="str">
            <v>EMOP</v>
          </cell>
        </row>
        <row r="27425">
          <cell r="A27425" t="str">
            <v>13625</v>
          </cell>
          <cell r="B27425">
            <v>63</v>
          </cell>
          <cell r="C27425" t="str">
            <v>EMOP</v>
          </cell>
        </row>
        <row r="27426">
          <cell r="A27426" t="str">
            <v>13626</v>
          </cell>
          <cell r="B27426">
            <v>12.73</v>
          </cell>
          <cell r="C27426" t="str">
            <v>EMOP</v>
          </cell>
        </row>
        <row r="27427">
          <cell r="A27427" t="str">
            <v>13627</v>
          </cell>
          <cell r="B27427">
            <v>5.36</v>
          </cell>
          <cell r="C27427" t="str">
            <v>EMOP</v>
          </cell>
        </row>
        <row r="27428">
          <cell r="A27428" t="str">
            <v>13628</v>
          </cell>
          <cell r="B27428">
            <v>6331.8675000000003</v>
          </cell>
          <cell r="C27428" t="str">
            <v>EMOP</v>
          </cell>
        </row>
        <row r="27429">
          <cell r="A27429" t="str">
            <v>13629</v>
          </cell>
          <cell r="B27429">
            <v>7476.6562999999996</v>
          </cell>
          <cell r="C27429" t="str">
            <v>EMOP</v>
          </cell>
        </row>
        <row r="27430">
          <cell r="A27430" t="str">
            <v>13630</v>
          </cell>
          <cell r="B27430">
            <v>26.09</v>
          </cell>
          <cell r="C27430" t="str">
            <v>EMOP</v>
          </cell>
        </row>
        <row r="27431">
          <cell r="A27431" t="str">
            <v>13631</v>
          </cell>
          <cell r="B27431">
            <v>1.5141</v>
          </cell>
          <cell r="C27431" t="str">
            <v>EMOP</v>
          </cell>
        </row>
        <row r="27432">
          <cell r="A27432" t="str">
            <v>13632</v>
          </cell>
          <cell r="B27432">
            <v>20.6</v>
          </cell>
          <cell r="C27432" t="str">
            <v>EMOP</v>
          </cell>
        </row>
        <row r="27433">
          <cell r="A27433" t="str">
            <v>13633</v>
          </cell>
          <cell r="B27433">
            <v>19.649999999999999</v>
          </cell>
          <cell r="C27433" t="str">
            <v>EMOP</v>
          </cell>
        </row>
        <row r="27434">
          <cell r="A27434" t="str">
            <v>13638</v>
          </cell>
          <cell r="B27434">
            <v>1596.5</v>
          </cell>
          <cell r="C27434" t="str">
            <v>EMOP</v>
          </cell>
        </row>
        <row r="27435">
          <cell r="A27435" t="str">
            <v>13639</v>
          </cell>
          <cell r="B27435">
            <v>22.55</v>
          </cell>
          <cell r="C27435" t="str">
            <v>EMOP</v>
          </cell>
        </row>
        <row r="27436">
          <cell r="A27436" t="str">
            <v>13640</v>
          </cell>
          <cell r="B27436">
            <v>40.32</v>
          </cell>
          <cell r="C27436" t="str">
            <v>EMOP</v>
          </cell>
        </row>
        <row r="27437">
          <cell r="A27437" t="str">
            <v>13642</v>
          </cell>
          <cell r="B27437">
            <v>22.49</v>
          </cell>
          <cell r="C27437" t="str">
            <v>EMOP</v>
          </cell>
        </row>
        <row r="27438">
          <cell r="A27438" t="str">
            <v>13646</v>
          </cell>
          <cell r="B27438">
            <v>1.49</v>
          </cell>
          <cell r="C27438" t="str">
            <v>EMOP</v>
          </cell>
        </row>
        <row r="27439">
          <cell r="A27439" t="str">
            <v>13648</v>
          </cell>
          <cell r="B27439">
            <v>980</v>
          </cell>
          <cell r="C27439" t="str">
            <v>EMOP</v>
          </cell>
        </row>
        <row r="27440">
          <cell r="A27440" t="str">
            <v>13649</v>
          </cell>
          <cell r="B27440">
            <v>1089.71</v>
          </cell>
          <cell r="C27440" t="str">
            <v>EMOP</v>
          </cell>
        </row>
        <row r="27441">
          <cell r="A27441" t="str">
            <v>13650</v>
          </cell>
          <cell r="B27441">
            <v>50.83</v>
          </cell>
          <cell r="C27441" t="str">
            <v>EMOP</v>
          </cell>
        </row>
        <row r="27442">
          <cell r="A27442" t="str">
            <v>13651</v>
          </cell>
          <cell r="B27442">
            <v>23.18</v>
          </cell>
          <cell r="C27442" t="str">
            <v>EMOP</v>
          </cell>
        </row>
        <row r="27443">
          <cell r="A27443" t="str">
            <v>13652</v>
          </cell>
          <cell r="B27443">
            <v>16.38</v>
          </cell>
          <cell r="C27443" t="str">
            <v>EMOP</v>
          </cell>
        </row>
        <row r="27444">
          <cell r="A27444" t="str">
            <v>13654</v>
          </cell>
          <cell r="B27444">
            <v>1.25</v>
          </cell>
          <cell r="C27444" t="str">
            <v>EMOP</v>
          </cell>
        </row>
        <row r="27445">
          <cell r="A27445" t="str">
            <v>13655</v>
          </cell>
          <cell r="B27445">
            <v>58.39</v>
          </cell>
          <cell r="C27445" t="str">
            <v>EMOP</v>
          </cell>
        </row>
        <row r="27446">
          <cell r="A27446" t="str">
            <v>13656</v>
          </cell>
          <cell r="B27446">
            <v>43.16</v>
          </cell>
          <cell r="C27446" t="str">
            <v>EMOP</v>
          </cell>
        </row>
        <row r="27447">
          <cell r="A27447" t="str">
            <v>13658</v>
          </cell>
          <cell r="B27447">
            <v>15.23</v>
          </cell>
          <cell r="C27447" t="str">
            <v>EMOP</v>
          </cell>
        </row>
        <row r="27448">
          <cell r="A27448" t="str">
            <v>13659</v>
          </cell>
          <cell r="B27448">
            <v>8960.4699999999993</v>
          </cell>
          <cell r="C27448" t="str">
            <v>EMOP</v>
          </cell>
        </row>
        <row r="27449">
          <cell r="A27449" t="str">
            <v>13660</v>
          </cell>
          <cell r="B27449">
            <v>3.8</v>
          </cell>
          <cell r="C27449" t="str">
            <v>EMOP</v>
          </cell>
        </row>
        <row r="27450">
          <cell r="A27450" t="str">
            <v>13661</v>
          </cell>
          <cell r="B27450">
            <v>4.76</v>
          </cell>
          <cell r="C27450" t="str">
            <v>EMOP</v>
          </cell>
        </row>
        <row r="27451">
          <cell r="A27451" t="str">
            <v>13662</v>
          </cell>
          <cell r="B27451">
            <v>6.87</v>
          </cell>
          <cell r="C27451" t="str">
            <v>EMOP</v>
          </cell>
        </row>
        <row r="27452">
          <cell r="A27452" t="str">
            <v>13663</v>
          </cell>
          <cell r="B27452">
            <v>10.3</v>
          </cell>
          <cell r="C27452" t="str">
            <v>EMOP</v>
          </cell>
        </row>
        <row r="27453">
          <cell r="A27453" t="str">
            <v>13664</v>
          </cell>
          <cell r="B27453">
            <v>15.4</v>
          </cell>
          <cell r="C27453" t="str">
            <v>EMOP</v>
          </cell>
        </row>
        <row r="27454">
          <cell r="A27454" t="str">
            <v>13665</v>
          </cell>
          <cell r="B27454">
            <v>3.4325000000000001</v>
          </cell>
          <cell r="C27454" t="str">
            <v>EMOP</v>
          </cell>
        </row>
        <row r="27455">
          <cell r="A27455" t="str">
            <v>13666</v>
          </cell>
          <cell r="B27455">
            <v>20.83</v>
          </cell>
          <cell r="C27455" t="str">
            <v>EMOP</v>
          </cell>
        </row>
        <row r="27456">
          <cell r="A27456" t="str">
            <v>13667</v>
          </cell>
          <cell r="B27456">
            <v>26.79</v>
          </cell>
          <cell r="C27456" t="str">
            <v>EMOP</v>
          </cell>
        </row>
        <row r="27457">
          <cell r="A27457" t="str">
            <v>13668</v>
          </cell>
          <cell r="B27457">
            <v>36.840000000000003</v>
          </cell>
          <cell r="C27457" t="str">
            <v>EMOP</v>
          </cell>
        </row>
        <row r="27458">
          <cell r="A27458" t="str">
            <v>13669</v>
          </cell>
          <cell r="B27458">
            <v>44.65</v>
          </cell>
          <cell r="C27458" t="str">
            <v>EMOP</v>
          </cell>
        </row>
        <row r="27459">
          <cell r="A27459" t="str">
            <v>13670</v>
          </cell>
          <cell r="B27459">
            <v>42.21</v>
          </cell>
          <cell r="C27459" t="str">
            <v>EMOP</v>
          </cell>
        </row>
        <row r="27460">
          <cell r="A27460" t="str">
            <v>13671</v>
          </cell>
          <cell r="B27460">
            <v>59.72</v>
          </cell>
          <cell r="C27460" t="str">
            <v>EMOP</v>
          </cell>
        </row>
        <row r="27461">
          <cell r="A27461" t="str">
            <v>13672</v>
          </cell>
          <cell r="B27461">
            <v>72.42</v>
          </cell>
          <cell r="C27461" t="str">
            <v>EMOP</v>
          </cell>
        </row>
        <row r="27462">
          <cell r="A27462" t="str">
            <v>13673</v>
          </cell>
          <cell r="B27462">
            <v>86.5</v>
          </cell>
          <cell r="C27462" t="str">
            <v>EMOP</v>
          </cell>
        </row>
        <row r="27463">
          <cell r="A27463" t="str">
            <v>13674</v>
          </cell>
          <cell r="B27463">
            <v>109.1</v>
          </cell>
          <cell r="C27463" t="str">
            <v>EMOP</v>
          </cell>
        </row>
        <row r="27464">
          <cell r="A27464" t="str">
            <v>13675</v>
          </cell>
          <cell r="B27464">
            <v>126.68</v>
          </cell>
          <cell r="C27464" t="str">
            <v>EMOP</v>
          </cell>
        </row>
        <row r="27465">
          <cell r="A27465" t="str">
            <v>13676</v>
          </cell>
          <cell r="B27465">
            <v>190.03</v>
          </cell>
          <cell r="C27465" t="str">
            <v>EMOP</v>
          </cell>
        </row>
        <row r="27466">
          <cell r="A27466" t="str">
            <v>13677</v>
          </cell>
          <cell r="B27466">
            <v>253.37</v>
          </cell>
          <cell r="C27466" t="str">
            <v>EMOP</v>
          </cell>
        </row>
        <row r="27467">
          <cell r="A27467" t="str">
            <v>13678</v>
          </cell>
          <cell r="B27467">
            <v>18.899999999999999</v>
          </cell>
          <cell r="C27467" t="str">
            <v>EMOP</v>
          </cell>
        </row>
        <row r="27468">
          <cell r="A27468" t="str">
            <v>13679</v>
          </cell>
          <cell r="B27468">
            <v>79.7</v>
          </cell>
          <cell r="C27468" t="str">
            <v>EMOP</v>
          </cell>
        </row>
        <row r="27469">
          <cell r="A27469" t="str">
            <v>13680</v>
          </cell>
          <cell r="B27469">
            <v>280</v>
          </cell>
          <cell r="C27469" t="str">
            <v>EMOP</v>
          </cell>
        </row>
        <row r="27470">
          <cell r="A27470" t="str">
            <v>13681</v>
          </cell>
          <cell r="B27470">
            <v>390</v>
          </cell>
          <cell r="C27470" t="str">
            <v>EMOP</v>
          </cell>
        </row>
        <row r="27471">
          <cell r="A27471" t="str">
            <v>13721</v>
          </cell>
          <cell r="B27471">
            <v>10.046799999999999</v>
          </cell>
          <cell r="C27471" t="str">
            <v>EMOP</v>
          </cell>
        </row>
        <row r="27472">
          <cell r="A27472" t="str">
            <v>13724</v>
          </cell>
          <cell r="B27472">
            <v>41.667400000000001</v>
          </cell>
          <cell r="C27472" t="str">
            <v>EMOP</v>
          </cell>
        </row>
        <row r="27473">
          <cell r="A27473" t="str">
            <v>13725</v>
          </cell>
          <cell r="B27473">
            <v>39.167999999999999</v>
          </cell>
          <cell r="C27473" t="str">
            <v>EMOP</v>
          </cell>
        </row>
        <row r="27474">
          <cell r="A27474" t="str">
            <v>13727</v>
          </cell>
          <cell r="B27474">
            <v>74.39</v>
          </cell>
          <cell r="C27474" t="str">
            <v>EMOP</v>
          </cell>
        </row>
        <row r="27475">
          <cell r="A27475" t="str">
            <v>13731</v>
          </cell>
          <cell r="B27475">
            <v>83690.539999999994</v>
          </cell>
          <cell r="C27475" t="str">
            <v>EMOP</v>
          </cell>
        </row>
        <row r="27476">
          <cell r="A27476" t="str">
            <v>13732</v>
          </cell>
          <cell r="B27476">
            <v>47.38</v>
          </cell>
          <cell r="C27476" t="str">
            <v>EMOP</v>
          </cell>
        </row>
        <row r="27477">
          <cell r="A27477" t="str">
            <v>13733</v>
          </cell>
          <cell r="B27477">
            <v>4654.1400000000003</v>
          </cell>
          <cell r="C27477" t="str">
            <v>EMOP</v>
          </cell>
        </row>
        <row r="27478">
          <cell r="A27478" t="str">
            <v>13737</v>
          </cell>
          <cell r="B27478">
            <v>548.59</v>
          </cell>
          <cell r="C27478" t="str">
            <v>EMOP</v>
          </cell>
        </row>
        <row r="27479">
          <cell r="A27479" t="str">
            <v>13738</v>
          </cell>
          <cell r="B27479">
            <v>1.23</v>
          </cell>
          <cell r="C27479" t="str">
            <v>EMOP</v>
          </cell>
        </row>
        <row r="27480">
          <cell r="A27480" t="str">
            <v>13741</v>
          </cell>
          <cell r="B27480">
            <v>80.516599999999997</v>
          </cell>
          <cell r="C27480" t="str">
            <v>EMOP</v>
          </cell>
        </row>
        <row r="27481">
          <cell r="A27481" t="str">
            <v>13742</v>
          </cell>
          <cell r="B27481">
            <v>300</v>
          </cell>
          <cell r="C27481" t="str">
            <v>EMOP</v>
          </cell>
        </row>
        <row r="27482">
          <cell r="A27482" t="str">
            <v>13749</v>
          </cell>
          <cell r="B27482">
            <v>274.67</v>
          </cell>
          <cell r="C27482" t="str">
            <v>EMOP</v>
          </cell>
        </row>
        <row r="27483">
          <cell r="A27483" t="str">
            <v>13752</v>
          </cell>
          <cell r="B27483">
            <v>149.25</v>
          </cell>
          <cell r="C27483" t="str">
            <v>EMOP</v>
          </cell>
        </row>
        <row r="27484">
          <cell r="A27484" t="str">
            <v>13753</v>
          </cell>
          <cell r="B27484">
            <v>3.55</v>
          </cell>
          <cell r="C27484" t="str">
            <v>EMOP</v>
          </cell>
        </row>
        <row r="27485">
          <cell r="A27485" t="str">
            <v>13754</v>
          </cell>
          <cell r="B27485">
            <v>85.39</v>
          </cell>
          <cell r="C27485" t="str">
            <v>EMOP</v>
          </cell>
        </row>
        <row r="27486">
          <cell r="A27486" t="str">
            <v>13755</v>
          </cell>
          <cell r="B27486">
            <v>5.66</v>
          </cell>
          <cell r="C27486" t="str">
            <v>EMOP</v>
          </cell>
        </row>
        <row r="27487">
          <cell r="A27487" t="str">
            <v>13761</v>
          </cell>
          <cell r="B27487">
            <v>2031.53</v>
          </cell>
          <cell r="C27487" t="str">
            <v>EMOP</v>
          </cell>
        </row>
        <row r="27488">
          <cell r="A27488" t="str">
            <v>13762</v>
          </cell>
          <cell r="B27488">
            <v>2522.8000000000002</v>
          </cell>
          <cell r="C27488" t="str">
            <v>EMOP</v>
          </cell>
        </row>
        <row r="27489">
          <cell r="A27489" t="str">
            <v>13763</v>
          </cell>
          <cell r="B27489">
            <v>3339.61</v>
          </cell>
          <cell r="C27489" t="str">
            <v>EMOP</v>
          </cell>
        </row>
        <row r="27490">
          <cell r="A27490" t="str">
            <v>13764</v>
          </cell>
          <cell r="B27490">
            <v>185.4</v>
          </cell>
          <cell r="C27490" t="str">
            <v>EMOP</v>
          </cell>
        </row>
        <row r="27491">
          <cell r="A27491" t="str">
            <v>13765</v>
          </cell>
          <cell r="B27491">
            <v>4520</v>
          </cell>
          <cell r="C27491" t="str">
            <v>EMOP</v>
          </cell>
        </row>
        <row r="27492">
          <cell r="A27492" t="str">
            <v>13766</v>
          </cell>
          <cell r="B27492">
            <v>851.5</v>
          </cell>
          <cell r="C27492" t="str">
            <v>EMOP</v>
          </cell>
        </row>
        <row r="27493">
          <cell r="A27493" t="str">
            <v>13767</v>
          </cell>
          <cell r="B27493">
            <v>1277.25</v>
          </cell>
          <cell r="C27493" t="str">
            <v>EMOP</v>
          </cell>
        </row>
        <row r="27494">
          <cell r="A27494" t="str">
            <v>13768</v>
          </cell>
          <cell r="B27494">
            <v>470.68</v>
          </cell>
          <cell r="C27494" t="str">
            <v>EMOP</v>
          </cell>
        </row>
        <row r="27495">
          <cell r="A27495" t="str">
            <v>13770</v>
          </cell>
          <cell r="B27495">
            <v>1045.57</v>
          </cell>
          <cell r="C27495" t="str">
            <v>EMOP</v>
          </cell>
        </row>
        <row r="27496">
          <cell r="A27496" t="str">
            <v>13771</v>
          </cell>
          <cell r="B27496">
            <v>1023.41</v>
          </cell>
          <cell r="C27496" t="str">
            <v>EMOP</v>
          </cell>
        </row>
        <row r="27497">
          <cell r="A27497" t="str">
            <v>13772</v>
          </cell>
          <cell r="B27497">
            <v>1009.4</v>
          </cell>
          <cell r="C27497" t="str">
            <v>EMOP</v>
          </cell>
        </row>
        <row r="27498">
          <cell r="A27498" t="str">
            <v>13773</v>
          </cell>
          <cell r="B27498">
            <v>1865</v>
          </cell>
          <cell r="C27498" t="str">
            <v>EMOP</v>
          </cell>
        </row>
        <row r="27499">
          <cell r="A27499" t="str">
            <v>13774</v>
          </cell>
          <cell r="B27499">
            <v>120088.11780000001</v>
          </cell>
          <cell r="C27499" t="str">
            <v>EMOP</v>
          </cell>
        </row>
        <row r="27500">
          <cell r="A27500" t="str">
            <v>13775</v>
          </cell>
          <cell r="B27500">
            <v>177156.30319999999</v>
          </cell>
          <cell r="C27500" t="str">
            <v>EMOP</v>
          </cell>
        </row>
        <row r="27501">
          <cell r="A27501" t="str">
            <v>13776</v>
          </cell>
          <cell r="B27501">
            <v>243658.7972</v>
          </cell>
          <cell r="C27501" t="str">
            <v>EMOP</v>
          </cell>
        </row>
        <row r="27502">
          <cell r="A27502" t="str">
            <v>13777</v>
          </cell>
          <cell r="B27502">
            <v>301183.56809999997</v>
          </cell>
          <cell r="C27502" t="str">
            <v>EMOP</v>
          </cell>
        </row>
        <row r="27503">
          <cell r="A27503" t="str">
            <v>13778</v>
          </cell>
          <cell r="B27503">
            <v>333678</v>
          </cell>
          <cell r="C27503" t="str">
            <v>EMOP</v>
          </cell>
        </row>
        <row r="27504">
          <cell r="A27504" t="str">
            <v>13779</v>
          </cell>
          <cell r="B27504">
            <v>398795.3002</v>
          </cell>
          <cell r="C27504" t="str">
            <v>EMOP</v>
          </cell>
        </row>
        <row r="27505">
          <cell r="A27505" t="str">
            <v>13780</v>
          </cell>
          <cell r="B27505">
            <v>513103.77600000001</v>
          </cell>
          <cell r="C27505" t="str">
            <v>EMOP</v>
          </cell>
        </row>
        <row r="27506">
          <cell r="A27506" t="str">
            <v>13781</v>
          </cell>
          <cell r="B27506">
            <v>596587.49419999996</v>
          </cell>
          <cell r="C27506" t="str">
            <v>EMOP</v>
          </cell>
        </row>
        <row r="27507">
          <cell r="A27507" t="str">
            <v>13782</v>
          </cell>
          <cell r="B27507">
            <v>628953.48959999997</v>
          </cell>
          <cell r="C27507" t="str">
            <v>EMOP</v>
          </cell>
        </row>
        <row r="27508">
          <cell r="A27508" t="str">
            <v>13783</v>
          </cell>
          <cell r="B27508">
            <v>736711.70440000005</v>
          </cell>
          <cell r="C27508" t="str">
            <v>EMOP</v>
          </cell>
        </row>
        <row r="27509">
          <cell r="A27509" t="str">
            <v>13784</v>
          </cell>
          <cell r="B27509">
            <v>7213.19</v>
          </cell>
          <cell r="C27509" t="str">
            <v>EMOP</v>
          </cell>
        </row>
        <row r="27510">
          <cell r="A27510" t="str">
            <v>13788</v>
          </cell>
          <cell r="B27510">
            <v>2002</v>
          </cell>
          <cell r="C27510" t="str">
            <v>EMOP</v>
          </cell>
        </row>
        <row r="27511">
          <cell r="A27511" t="str">
            <v>13789</v>
          </cell>
          <cell r="B27511">
            <v>2676</v>
          </cell>
          <cell r="C27511" t="str">
            <v>EMOP</v>
          </cell>
        </row>
        <row r="27512">
          <cell r="A27512" t="str">
            <v>13791</v>
          </cell>
          <cell r="B27512">
            <v>10754.86</v>
          </cell>
          <cell r="C27512" t="str">
            <v>EMOP</v>
          </cell>
        </row>
        <row r="27513">
          <cell r="A27513" t="str">
            <v>13800</v>
          </cell>
          <cell r="B27513">
            <v>9.0818999999999992</v>
          </cell>
          <cell r="C27513" t="str">
            <v>EMOP</v>
          </cell>
        </row>
        <row r="27514">
          <cell r="A27514" t="str">
            <v>13809</v>
          </cell>
          <cell r="B27514">
            <v>16</v>
          </cell>
          <cell r="C27514" t="str">
            <v>EMOP</v>
          </cell>
        </row>
        <row r="27515">
          <cell r="A27515" t="str">
            <v>13810</v>
          </cell>
          <cell r="B27515">
            <v>30</v>
          </cell>
          <cell r="C27515" t="str">
            <v>EMOP</v>
          </cell>
        </row>
        <row r="27516">
          <cell r="A27516" t="str">
            <v>13811</v>
          </cell>
          <cell r="B27516">
            <v>29</v>
          </cell>
          <cell r="C27516" t="str">
            <v>EMOP</v>
          </cell>
        </row>
        <row r="27517">
          <cell r="A27517" t="str">
            <v>13812</v>
          </cell>
          <cell r="B27517">
            <v>90</v>
          </cell>
          <cell r="C27517" t="str">
            <v>EMOP</v>
          </cell>
        </row>
        <row r="27518">
          <cell r="A27518" t="str">
            <v>13813</v>
          </cell>
          <cell r="B27518">
            <v>70</v>
          </cell>
          <cell r="C27518" t="str">
            <v>EMOP</v>
          </cell>
        </row>
        <row r="27519">
          <cell r="A27519" t="str">
            <v>13814</v>
          </cell>
          <cell r="B27519">
            <v>65</v>
          </cell>
          <cell r="C27519" t="str">
            <v>EMOP</v>
          </cell>
        </row>
        <row r="27520">
          <cell r="A27520" t="str">
            <v>13825</v>
          </cell>
          <cell r="B27520">
            <v>5.57</v>
          </cell>
          <cell r="C27520" t="str">
            <v>EMOP</v>
          </cell>
        </row>
        <row r="27521">
          <cell r="A27521" t="str">
            <v>13826</v>
          </cell>
          <cell r="B27521">
            <v>12.3</v>
          </cell>
          <cell r="C27521" t="str">
            <v>EMOP</v>
          </cell>
        </row>
        <row r="27522">
          <cell r="A27522" t="str">
            <v>13827</v>
          </cell>
          <cell r="B27522">
            <v>29.46</v>
          </cell>
          <cell r="C27522" t="str">
            <v>EMOP</v>
          </cell>
        </row>
        <row r="27523">
          <cell r="A27523" t="str">
            <v>13828</v>
          </cell>
          <cell r="B27523">
            <v>39.96</v>
          </cell>
          <cell r="C27523" t="str">
            <v>EMOP</v>
          </cell>
        </row>
        <row r="27524">
          <cell r="A27524" t="str">
            <v>13831</v>
          </cell>
          <cell r="B27524">
            <v>2900</v>
          </cell>
          <cell r="C27524" t="str">
            <v>EMOP</v>
          </cell>
        </row>
        <row r="27525">
          <cell r="A27525" t="str">
            <v>13832</v>
          </cell>
          <cell r="B27525">
            <v>1021.5</v>
          </cell>
          <cell r="C27525" t="str">
            <v>EMOP</v>
          </cell>
        </row>
        <row r="27526">
          <cell r="A27526" t="str">
            <v>13833</v>
          </cell>
          <cell r="B27526">
            <v>1480</v>
          </cell>
          <cell r="C27526" t="str">
            <v>EMOP</v>
          </cell>
        </row>
        <row r="27527">
          <cell r="A27527" t="str">
            <v>13834</v>
          </cell>
          <cell r="B27527">
            <v>1651.7898</v>
          </cell>
          <cell r="C27527" t="str">
            <v>EMOP</v>
          </cell>
        </row>
        <row r="27528">
          <cell r="A27528" t="str">
            <v>13836</v>
          </cell>
          <cell r="B27528">
            <v>1755.0266999999999</v>
          </cell>
          <cell r="C27528" t="str">
            <v>EMOP</v>
          </cell>
        </row>
        <row r="27529">
          <cell r="A27529" t="str">
            <v>13837</v>
          </cell>
          <cell r="B27529">
            <v>1858.2635</v>
          </cell>
          <cell r="C27529" t="str">
            <v>EMOP</v>
          </cell>
        </row>
        <row r="27530">
          <cell r="A27530" t="str">
            <v>13839</v>
          </cell>
          <cell r="B27530">
            <v>1961.5003999999999</v>
          </cell>
          <cell r="C27530" t="str">
            <v>EMOP</v>
          </cell>
        </row>
        <row r="27531">
          <cell r="A27531" t="str">
            <v>13841</v>
          </cell>
          <cell r="B27531">
            <v>2167.9740999999999</v>
          </cell>
          <cell r="C27531" t="str">
            <v>EMOP</v>
          </cell>
        </row>
        <row r="27532">
          <cell r="A27532" t="str">
            <v>13842</v>
          </cell>
          <cell r="B27532">
            <v>2374.4479000000001</v>
          </cell>
          <cell r="C27532" t="str">
            <v>EMOP</v>
          </cell>
        </row>
        <row r="27533">
          <cell r="A27533" t="str">
            <v>13843</v>
          </cell>
          <cell r="B27533">
            <v>16.878299999999999</v>
          </cell>
          <cell r="C27533" t="str">
            <v>EMOP</v>
          </cell>
        </row>
        <row r="27534">
          <cell r="A27534" t="str">
            <v>13844</v>
          </cell>
          <cell r="B27534">
            <v>14.5306</v>
          </cell>
          <cell r="C27534" t="str">
            <v>EMOP</v>
          </cell>
        </row>
        <row r="27535">
          <cell r="A27535" t="str">
            <v>13845</v>
          </cell>
          <cell r="B27535">
            <v>46.41</v>
          </cell>
          <cell r="C27535" t="str">
            <v>EMOP</v>
          </cell>
        </row>
        <row r="27536">
          <cell r="A27536" t="str">
            <v>13846</v>
          </cell>
          <cell r="B27536">
            <v>46.41</v>
          </cell>
          <cell r="C27536" t="str">
            <v>EMOP</v>
          </cell>
        </row>
        <row r="27537">
          <cell r="A27537" t="str">
            <v>13847</v>
          </cell>
          <cell r="B27537">
            <v>6.34</v>
          </cell>
          <cell r="C27537" t="str">
            <v>EMOP</v>
          </cell>
        </row>
        <row r="27538">
          <cell r="A27538" t="str">
            <v>13848</v>
          </cell>
          <cell r="B27538">
            <v>6.28</v>
          </cell>
          <cell r="C27538" t="str">
            <v>EMOP</v>
          </cell>
        </row>
        <row r="27539">
          <cell r="A27539" t="str">
            <v>13849</v>
          </cell>
          <cell r="B27539">
            <v>7.24</v>
          </cell>
          <cell r="C27539" t="str">
            <v>EMOP</v>
          </cell>
        </row>
        <row r="27540">
          <cell r="A27540" t="str">
            <v>13850</v>
          </cell>
          <cell r="B27540">
            <v>7.24</v>
          </cell>
          <cell r="C27540" t="str">
            <v>EMOP</v>
          </cell>
        </row>
        <row r="27541">
          <cell r="A27541" t="str">
            <v>13851</v>
          </cell>
          <cell r="B27541">
            <v>14.33</v>
          </cell>
          <cell r="C27541" t="str">
            <v>EMOP</v>
          </cell>
        </row>
        <row r="27542">
          <cell r="A27542" t="str">
            <v>13852</v>
          </cell>
          <cell r="B27542">
            <v>7.35</v>
          </cell>
          <cell r="C27542" t="str">
            <v>EMOP</v>
          </cell>
        </row>
        <row r="27543">
          <cell r="A27543" t="str">
            <v>13853</v>
          </cell>
          <cell r="B27543">
            <v>8.27</v>
          </cell>
          <cell r="C27543" t="str">
            <v>EMOP</v>
          </cell>
        </row>
        <row r="27544">
          <cell r="A27544" t="str">
            <v>13854</v>
          </cell>
          <cell r="B27544">
            <v>18.489999999999998</v>
          </cell>
          <cell r="C27544" t="str">
            <v>EMOP</v>
          </cell>
        </row>
        <row r="27545">
          <cell r="A27545" t="str">
            <v>13855</v>
          </cell>
          <cell r="B27545">
            <v>19.89</v>
          </cell>
          <cell r="C27545" t="str">
            <v>EMOP</v>
          </cell>
        </row>
        <row r="27546">
          <cell r="A27546" t="str">
            <v>13856</v>
          </cell>
          <cell r="B27546">
            <v>25.94</v>
          </cell>
          <cell r="C27546" t="str">
            <v>EMOP</v>
          </cell>
        </row>
        <row r="27547">
          <cell r="A27547" t="str">
            <v>13857</v>
          </cell>
          <cell r="B27547">
            <v>50.72</v>
          </cell>
          <cell r="C27547" t="str">
            <v>EMOP</v>
          </cell>
        </row>
        <row r="27548">
          <cell r="A27548" t="str">
            <v>13858</v>
          </cell>
          <cell r="B27548">
            <v>8.19</v>
          </cell>
          <cell r="C27548" t="str">
            <v>EMOP</v>
          </cell>
        </row>
        <row r="27549">
          <cell r="A27549" t="str">
            <v>13859</v>
          </cell>
          <cell r="B27549">
            <v>12.43</v>
          </cell>
          <cell r="C27549" t="str">
            <v>EMOP</v>
          </cell>
        </row>
        <row r="27550">
          <cell r="A27550" t="str">
            <v>13860</v>
          </cell>
          <cell r="B27550">
            <v>23.24</v>
          </cell>
          <cell r="C27550" t="str">
            <v>EMOP</v>
          </cell>
        </row>
        <row r="27551">
          <cell r="A27551" t="str">
            <v>13861</v>
          </cell>
          <cell r="B27551">
            <v>26.04</v>
          </cell>
          <cell r="C27551" t="str">
            <v>EMOP</v>
          </cell>
        </row>
        <row r="27552">
          <cell r="A27552" t="str">
            <v>13862</v>
          </cell>
          <cell r="B27552">
            <v>30.31</v>
          </cell>
          <cell r="C27552" t="str">
            <v>EMOP</v>
          </cell>
        </row>
        <row r="27553">
          <cell r="A27553" t="str">
            <v>13863</v>
          </cell>
          <cell r="B27553">
            <v>1.98</v>
          </cell>
          <cell r="C27553" t="str">
            <v>EMOP</v>
          </cell>
        </row>
        <row r="27554">
          <cell r="A27554" t="str">
            <v>13864</v>
          </cell>
          <cell r="B27554">
            <v>2.95</v>
          </cell>
          <cell r="C27554" t="str">
            <v>EMOP</v>
          </cell>
        </row>
        <row r="27555">
          <cell r="A27555" t="str">
            <v>13865</v>
          </cell>
          <cell r="B27555">
            <v>1.67</v>
          </cell>
          <cell r="C27555" t="str">
            <v>EMOP</v>
          </cell>
        </row>
        <row r="27556">
          <cell r="A27556" t="str">
            <v>13866</v>
          </cell>
          <cell r="B27556">
            <v>2.25</v>
          </cell>
          <cell r="C27556" t="str">
            <v>EMOP</v>
          </cell>
        </row>
        <row r="27557">
          <cell r="A27557" t="str">
            <v>13871</v>
          </cell>
          <cell r="B27557">
            <v>177.78</v>
          </cell>
          <cell r="C27557" t="str">
            <v>EMOP</v>
          </cell>
        </row>
        <row r="27558">
          <cell r="A27558" t="str">
            <v>13872</v>
          </cell>
          <cell r="B27558">
            <v>175</v>
          </cell>
          <cell r="C27558" t="str">
            <v>EMOP</v>
          </cell>
        </row>
        <row r="27559">
          <cell r="A27559" t="str">
            <v>13873</v>
          </cell>
          <cell r="B27559">
            <v>2.69</v>
          </cell>
          <cell r="C27559" t="str">
            <v>EMOP</v>
          </cell>
        </row>
        <row r="27560">
          <cell r="A27560" t="str">
            <v>13874</v>
          </cell>
          <cell r="B27560">
            <v>3.22</v>
          </cell>
          <cell r="C27560" t="str">
            <v>EMOP</v>
          </cell>
        </row>
        <row r="27561">
          <cell r="A27561" t="str">
            <v>13875</v>
          </cell>
          <cell r="B27561">
            <v>3.7</v>
          </cell>
          <cell r="C27561" t="str">
            <v>EMOP</v>
          </cell>
        </row>
        <row r="27562">
          <cell r="A27562" t="str">
            <v>13876</v>
          </cell>
          <cell r="B27562">
            <v>4.42</v>
          </cell>
          <cell r="C27562" t="str">
            <v>EMOP</v>
          </cell>
        </row>
        <row r="27563">
          <cell r="A27563" t="str">
            <v>13877</v>
          </cell>
          <cell r="B27563">
            <v>5.43</v>
          </cell>
          <cell r="C27563" t="str">
            <v>EMOP</v>
          </cell>
        </row>
        <row r="27564">
          <cell r="A27564" t="str">
            <v>13878</v>
          </cell>
          <cell r="B27564">
            <v>6.44</v>
          </cell>
          <cell r="C27564" t="str">
            <v>EMOP</v>
          </cell>
        </row>
        <row r="27565">
          <cell r="A27565" t="str">
            <v>13879</v>
          </cell>
          <cell r="B27565">
            <v>4.42</v>
          </cell>
          <cell r="C27565" t="str">
            <v>EMOP</v>
          </cell>
        </row>
        <row r="27566">
          <cell r="A27566" t="str">
            <v>13880</v>
          </cell>
          <cell r="B27566">
            <v>4.95</v>
          </cell>
          <cell r="C27566" t="str">
            <v>EMOP</v>
          </cell>
        </row>
        <row r="27567">
          <cell r="A27567" t="str">
            <v>13881</v>
          </cell>
          <cell r="B27567">
            <v>5.68</v>
          </cell>
          <cell r="C27567" t="str">
            <v>EMOP</v>
          </cell>
        </row>
        <row r="27568">
          <cell r="A27568" t="str">
            <v>13882</v>
          </cell>
          <cell r="B27568">
            <v>6.79</v>
          </cell>
          <cell r="C27568" t="str">
            <v>EMOP</v>
          </cell>
        </row>
        <row r="27569">
          <cell r="A27569" t="str">
            <v>13883</v>
          </cell>
          <cell r="B27569">
            <v>7.01</v>
          </cell>
          <cell r="C27569" t="str">
            <v>EMOP</v>
          </cell>
        </row>
        <row r="27570">
          <cell r="A27570" t="str">
            <v>13884</v>
          </cell>
          <cell r="B27570">
            <v>18.54</v>
          </cell>
          <cell r="C27570" t="str">
            <v>EMOP</v>
          </cell>
        </row>
        <row r="27571">
          <cell r="A27571" t="str">
            <v>13885</v>
          </cell>
          <cell r="B27571">
            <v>30.92</v>
          </cell>
          <cell r="C27571" t="str">
            <v>EMOP</v>
          </cell>
        </row>
        <row r="27572">
          <cell r="A27572" t="str">
            <v>13886</v>
          </cell>
          <cell r="B27572">
            <v>43.23</v>
          </cell>
          <cell r="C27572" t="str">
            <v>EMOP</v>
          </cell>
        </row>
        <row r="27573">
          <cell r="A27573" t="str">
            <v>13887</v>
          </cell>
          <cell r="B27573">
            <v>55.58</v>
          </cell>
          <cell r="C27573" t="str">
            <v>EMOP</v>
          </cell>
        </row>
        <row r="27574">
          <cell r="A27574" t="str">
            <v>13888</v>
          </cell>
          <cell r="B27574">
            <v>100.43</v>
          </cell>
          <cell r="C27574" t="str">
            <v>EMOP</v>
          </cell>
        </row>
        <row r="27575">
          <cell r="A27575" t="str">
            <v>13889</v>
          </cell>
          <cell r="B27575">
            <v>131.32</v>
          </cell>
          <cell r="C27575" t="str">
            <v>EMOP</v>
          </cell>
        </row>
        <row r="27576">
          <cell r="A27576" t="str">
            <v>13890</v>
          </cell>
          <cell r="B27576">
            <v>170.38</v>
          </cell>
          <cell r="C27576" t="str">
            <v>EMOP</v>
          </cell>
        </row>
        <row r="27577">
          <cell r="A27577" t="str">
            <v>13891</v>
          </cell>
          <cell r="B27577">
            <v>77.13</v>
          </cell>
          <cell r="C27577" t="str">
            <v>EMOP</v>
          </cell>
        </row>
        <row r="27578">
          <cell r="A27578" t="str">
            <v>13892</v>
          </cell>
          <cell r="B27578">
            <v>44.49</v>
          </cell>
          <cell r="C27578" t="str">
            <v>EMOP</v>
          </cell>
        </row>
        <row r="27579">
          <cell r="A27579" t="str">
            <v>13893</v>
          </cell>
          <cell r="B27579">
            <v>47.1</v>
          </cell>
          <cell r="C27579" t="str">
            <v>EMOP</v>
          </cell>
        </row>
        <row r="27580">
          <cell r="A27580" t="str">
            <v>13894</v>
          </cell>
          <cell r="B27580">
            <v>40.32</v>
          </cell>
          <cell r="C27580" t="str">
            <v>EMOP</v>
          </cell>
        </row>
        <row r="27581">
          <cell r="A27581" t="str">
            <v>13895</v>
          </cell>
          <cell r="B27581">
            <v>103.45</v>
          </cell>
          <cell r="C27581" t="str">
            <v>EMOP</v>
          </cell>
        </row>
        <row r="27582">
          <cell r="A27582" t="str">
            <v>13896</v>
          </cell>
          <cell r="B27582">
            <v>103.45</v>
          </cell>
          <cell r="C27582" t="str">
            <v>EMOP</v>
          </cell>
        </row>
        <row r="27583">
          <cell r="A27583" t="str">
            <v>13897</v>
          </cell>
          <cell r="B27583">
            <v>40.32</v>
          </cell>
          <cell r="C27583" t="str">
            <v>EMOP</v>
          </cell>
        </row>
        <row r="27584">
          <cell r="A27584" t="str">
            <v>13898</v>
          </cell>
          <cell r="B27584">
            <v>28.69</v>
          </cell>
          <cell r="C27584" t="str">
            <v>EMOP</v>
          </cell>
        </row>
        <row r="27585">
          <cell r="A27585" t="str">
            <v>13899</v>
          </cell>
          <cell r="B27585">
            <v>17.54</v>
          </cell>
          <cell r="C27585" t="str">
            <v>EMOP</v>
          </cell>
        </row>
        <row r="27586">
          <cell r="A27586" t="str">
            <v>13900</v>
          </cell>
          <cell r="B27586">
            <v>17.54</v>
          </cell>
          <cell r="C27586" t="str">
            <v>EMOP</v>
          </cell>
        </row>
        <row r="27587">
          <cell r="A27587" t="str">
            <v>13901</v>
          </cell>
          <cell r="B27587">
            <v>26.09</v>
          </cell>
          <cell r="C27587" t="str">
            <v>EMOP</v>
          </cell>
        </row>
        <row r="27588">
          <cell r="A27588" t="str">
            <v>13902</v>
          </cell>
          <cell r="B27588">
            <v>26.09</v>
          </cell>
          <cell r="C27588" t="str">
            <v>EMOP</v>
          </cell>
        </row>
        <row r="27589">
          <cell r="A27589" t="str">
            <v>13903</v>
          </cell>
          <cell r="B27589">
            <v>4203.34</v>
          </cell>
          <cell r="C27589" t="str">
            <v>EMOP</v>
          </cell>
        </row>
        <row r="27590">
          <cell r="A27590" t="str">
            <v>13916</v>
          </cell>
          <cell r="B27590">
            <v>471.67</v>
          </cell>
          <cell r="C27590" t="str">
            <v>EMOP</v>
          </cell>
        </row>
        <row r="27591">
          <cell r="A27591" t="str">
            <v>13917</v>
          </cell>
          <cell r="B27591">
            <v>569.99</v>
          </cell>
          <cell r="C27591" t="str">
            <v>EMOP</v>
          </cell>
        </row>
        <row r="27592">
          <cell r="A27592" t="str">
            <v>13918</v>
          </cell>
          <cell r="B27592">
            <v>650.42999999999995</v>
          </cell>
          <cell r="C27592" t="str">
            <v>EMOP</v>
          </cell>
        </row>
        <row r="27593">
          <cell r="A27593" t="str">
            <v>13919</v>
          </cell>
          <cell r="B27593">
            <v>881.61</v>
          </cell>
          <cell r="C27593" t="str">
            <v>EMOP</v>
          </cell>
        </row>
        <row r="27594">
          <cell r="A27594" t="str">
            <v>13920</v>
          </cell>
          <cell r="B27594">
            <v>931.05</v>
          </cell>
          <cell r="C27594" t="str">
            <v>EMOP</v>
          </cell>
        </row>
        <row r="27595">
          <cell r="A27595" t="str">
            <v>13921</v>
          </cell>
          <cell r="B27595">
            <v>1763.76</v>
          </cell>
          <cell r="C27595" t="str">
            <v>EMOP</v>
          </cell>
        </row>
        <row r="27596">
          <cell r="A27596" t="str">
            <v>13922</v>
          </cell>
          <cell r="B27596">
            <v>2739.42</v>
          </cell>
          <cell r="C27596" t="str">
            <v>EMOP</v>
          </cell>
        </row>
        <row r="27597">
          <cell r="A27597" t="str">
            <v>13923</v>
          </cell>
          <cell r="B27597">
            <v>4146.3500000000004</v>
          </cell>
          <cell r="C27597" t="str">
            <v>EMOP</v>
          </cell>
        </row>
        <row r="27598">
          <cell r="A27598" t="str">
            <v>13924</v>
          </cell>
          <cell r="B27598">
            <v>11287.98</v>
          </cell>
          <cell r="C27598" t="str">
            <v>EMOP</v>
          </cell>
        </row>
        <row r="27599">
          <cell r="A27599" t="str">
            <v>13925</v>
          </cell>
          <cell r="B27599">
            <v>13939.02</v>
          </cell>
          <cell r="C27599" t="str">
            <v>EMOP</v>
          </cell>
        </row>
        <row r="27600">
          <cell r="A27600" t="str">
            <v>13926</v>
          </cell>
          <cell r="B27600">
            <v>19571.099999999999</v>
          </cell>
          <cell r="C27600" t="str">
            <v>EMOP</v>
          </cell>
        </row>
        <row r="27601">
          <cell r="A27601" t="str">
            <v>13927</v>
          </cell>
          <cell r="B27601">
            <v>278.14999999999998</v>
          </cell>
          <cell r="C27601" t="str">
            <v>EMOP</v>
          </cell>
        </row>
        <row r="27602">
          <cell r="A27602" t="str">
            <v>13928</v>
          </cell>
          <cell r="B27602">
            <v>134.63999999999999</v>
          </cell>
          <cell r="C27602" t="str">
            <v>EMOP</v>
          </cell>
        </row>
        <row r="27603">
          <cell r="A27603" t="str">
            <v>13929</v>
          </cell>
          <cell r="B27603">
            <v>108.83</v>
          </cell>
          <cell r="C27603" t="str">
            <v>EMOP</v>
          </cell>
        </row>
        <row r="27604">
          <cell r="A27604" t="str">
            <v>13930</v>
          </cell>
          <cell r="B27604">
            <v>106.96</v>
          </cell>
          <cell r="C27604" t="str">
            <v>EMOP</v>
          </cell>
        </row>
        <row r="27605">
          <cell r="A27605" t="str">
            <v>13936</v>
          </cell>
          <cell r="B27605">
            <v>42.55</v>
          </cell>
          <cell r="C27605" t="str">
            <v>EMOP</v>
          </cell>
        </row>
        <row r="27606">
          <cell r="A27606" t="str">
            <v>13937</v>
          </cell>
          <cell r="B27606">
            <v>50.59</v>
          </cell>
          <cell r="C27606" t="str">
            <v>EMOP</v>
          </cell>
        </row>
        <row r="27607">
          <cell r="A27607" t="str">
            <v>13938</v>
          </cell>
          <cell r="B27607">
            <v>53</v>
          </cell>
          <cell r="C27607" t="str">
            <v>EMOP</v>
          </cell>
        </row>
        <row r="27608">
          <cell r="A27608" t="str">
            <v>13939</v>
          </cell>
          <cell r="B27608">
            <v>81.33</v>
          </cell>
          <cell r="C27608" t="str">
            <v>EMOP</v>
          </cell>
        </row>
        <row r="27609">
          <cell r="A27609" t="str">
            <v>13940</v>
          </cell>
          <cell r="B27609">
            <v>107.32</v>
          </cell>
          <cell r="C27609" t="str">
            <v>EMOP</v>
          </cell>
        </row>
        <row r="27610">
          <cell r="A27610" t="str">
            <v>13941</v>
          </cell>
          <cell r="B27610">
            <v>145.94999999999999</v>
          </cell>
          <cell r="C27610" t="str">
            <v>EMOP</v>
          </cell>
        </row>
        <row r="27611">
          <cell r="A27611" t="str">
            <v>13944</v>
          </cell>
          <cell r="B27611">
            <v>3364.89</v>
          </cell>
          <cell r="C27611" t="str">
            <v>EMOP</v>
          </cell>
        </row>
        <row r="27612">
          <cell r="A27612" t="str">
            <v>13945</v>
          </cell>
          <cell r="B27612">
            <v>3876.18</v>
          </cell>
          <cell r="C27612" t="str">
            <v>EMOP</v>
          </cell>
        </row>
        <row r="27613">
          <cell r="A27613" t="str">
            <v>13946</v>
          </cell>
          <cell r="B27613">
            <v>4358.78</v>
          </cell>
          <cell r="C27613" t="str">
            <v>EMOP</v>
          </cell>
        </row>
        <row r="27614">
          <cell r="A27614" t="str">
            <v>13947</v>
          </cell>
          <cell r="B27614">
            <v>483.86</v>
          </cell>
          <cell r="C27614" t="str">
            <v>EMOP</v>
          </cell>
        </row>
        <row r="27615">
          <cell r="A27615" t="str">
            <v>13948</v>
          </cell>
          <cell r="B27615">
            <v>596.66999999999996</v>
          </cell>
          <cell r="C27615" t="str">
            <v>EMOP</v>
          </cell>
        </row>
        <row r="27616">
          <cell r="A27616" t="str">
            <v>13949</v>
          </cell>
          <cell r="B27616">
            <v>769.75</v>
          </cell>
          <cell r="C27616" t="str">
            <v>EMOP</v>
          </cell>
        </row>
        <row r="27617">
          <cell r="A27617" t="str">
            <v>13950</v>
          </cell>
          <cell r="B27617">
            <v>1212.94</v>
          </cell>
          <cell r="C27617" t="str">
            <v>EMOP</v>
          </cell>
        </row>
        <row r="27618">
          <cell r="A27618" t="str">
            <v>13953</v>
          </cell>
          <cell r="B27618">
            <v>182.4</v>
          </cell>
          <cell r="C27618" t="str">
            <v>EMOP</v>
          </cell>
        </row>
        <row r="27619">
          <cell r="A27619" t="str">
            <v>13954</v>
          </cell>
          <cell r="B27619">
            <v>257.29000000000002</v>
          </cell>
          <cell r="C27619" t="str">
            <v>EMOP</v>
          </cell>
        </row>
        <row r="27620">
          <cell r="A27620" t="str">
            <v>13955</v>
          </cell>
          <cell r="B27620">
            <v>355.52</v>
          </cell>
          <cell r="C27620" t="str">
            <v>EMOP</v>
          </cell>
        </row>
        <row r="27621">
          <cell r="A27621" t="str">
            <v>13958</v>
          </cell>
          <cell r="B27621">
            <v>0.09</v>
          </cell>
          <cell r="C27621" t="str">
            <v>EMOP</v>
          </cell>
        </row>
        <row r="27622">
          <cell r="A27622" t="str">
            <v>13959</v>
          </cell>
          <cell r="B27622">
            <v>62.9</v>
          </cell>
          <cell r="C27622" t="str">
            <v>EMOP</v>
          </cell>
        </row>
        <row r="27623">
          <cell r="A27623" t="str">
            <v>13960</v>
          </cell>
          <cell r="B27623">
            <v>8.3926999999999996</v>
          </cell>
          <cell r="C27623" t="str">
            <v>EMOP</v>
          </cell>
        </row>
        <row r="27624">
          <cell r="A27624" t="str">
            <v>13961</v>
          </cell>
          <cell r="B27624">
            <v>12.69</v>
          </cell>
          <cell r="C27624" t="str">
            <v>EMOP</v>
          </cell>
        </row>
        <row r="27625">
          <cell r="A27625" t="str">
            <v>13963</v>
          </cell>
          <cell r="B27625">
            <v>1.08</v>
          </cell>
          <cell r="C27625" t="str">
            <v>EMOP</v>
          </cell>
        </row>
        <row r="27626">
          <cell r="A27626" t="str">
            <v>13964</v>
          </cell>
          <cell r="B27626">
            <v>0.76</v>
          </cell>
          <cell r="C27626" t="str">
            <v>EMOP</v>
          </cell>
        </row>
        <row r="27627">
          <cell r="A27627" t="str">
            <v>13965</v>
          </cell>
          <cell r="B27627">
            <v>0.3115</v>
          </cell>
          <cell r="C27627" t="str">
            <v>EMOP</v>
          </cell>
        </row>
        <row r="27628">
          <cell r="A27628" t="str">
            <v>13966</v>
          </cell>
          <cell r="B27628">
            <v>12.15</v>
          </cell>
          <cell r="C27628" t="str">
            <v>EMOP</v>
          </cell>
        </row>
        <row r="27629">
          <cell r="A27629" t="str">
            <v>13967</v>
          </cell>
          <cell r="B27629">
            <v>5.77</v>
          </cell>
          <cell r="C27629" t="str">
            <v>EMOP</v>
          </cell>
        </row>
        <row r="27630">
          <cell r="A27630" t="str">
            <v>13968</v>
          </cell>
          <cell r="B27630">
            <v>0.08</v>
          </cell>
          <cell r="C27630" t="str">
            <v>EMOP</v>
          </cell>
        </row>
        <row r="27631">
          <cell r="A27631" t="str">
            <v>13969</v>
          </cell>
          <cell r="B27631">
            <v>1.25</v>
          </cell>
          <cell r="C27631" t="str">
            <v>EMOP</v>
          </cell>
        </row>
        <row r="27632">
          <cell r="A27632" t="str">
            <v>13970</v>
          </cell>
          <cell r="B27632">
            <v>0.16</v>
          </cell>
          <cell r="C27632" t="str">
            <v>EMOP</v>
          </cell>
        </row>
        <row r="27633">
          <cell r="A27633" t="str">
            <v>13971</v>
          </cell>
          <cell r="B27633">
            <v>14.72</v>
          </cell>
          <cell r="C27633" t="str">
            <v>EMOP</v>
          </cell>
        </row>
        <row r="27634">
          <cell r="A27634" t="str">
            <v>13972</v>
          </cell>
          <cell r="B27634">
            <v>1130</v>
          </cell>
          <cell r="C27634" t="str">
            <v>EMOP</v>
          </cell>
        </row>
        <row r="27635">
          <cell r="A27635" t="str">
            <v>13973</v>
          </cell>
          <cell r="B27635">
            <v>0.8</v>
          </cell>
          <cell r="C27635" t="str">
            <v>EMOP</v>
          </cell>
        </row>
        <row r="27636">
          <cell r="A27636" t="str">
            <v>13974</v>
          </cell>
          <cell r="B27636">
            <v>0.27</v>
          </cell>
          <cell r="C27636" t="str">
            <v>EMOP</v>
          </cell>
        </row>
        <row r="27637">
          <cell r="A27637" t="str">
            <v>13977</v>
          </cell>
          <cell r="B27637">
            <v>0.75</v>
          </cell>
          <cell r="C27637" t="str">
            <v>EMOP</v>
          </cell>
        </row>
        <row r="27638">
          <cell r="A27638" t="str">
            <v>13979</v>
          </cell>
          <cell r="B27638">
            <v>0.08</v>
          </cell>
          <cell r="C27638" t="str">
            <v>EMOP</v>
          </cell>
        </row>
        <row r="27639">
          <cell r="A27639" t="str">
            <v>13980</v>
          </cell>
          <cell r="B27639">
            <v>10.6814</v>
          </cell>
          <cell r="C27639" t="str">
            <v>EMOP</v>
          </cell>
        </row>
        <row r="27640">
          <cell r="A27640" t="str">
            <v>13981</v>
          </cell>
          <cell r="B27640">
            <v>0.54</v>
          </cell>
          <cell r="C27640" t="str">
            <v>EMOP</v>
          </cell>
        </row>
        <row r="27641">
          <cell r="A27641" t="str">
            <v>13985</v>
          </cell>
          <cell r="B27641">
            <v>2.58</v>
          </cell>
          <cell r="C27641" t="str">
            <v>EMOP</v>
          </cell>
        </row>
        <row r="27642">
          <cell r="A27642" t="str">
            <v>13986</v>
          </cell>
          <cell r="B27642">
            <v>103.5843</v>
          </cell>
          <cell r="C27642" t="str">
            <v>EMOP</v>
          </cell>
        </row>
        <row r="27643">
          <cell r="A27643" t="str">
            <v>13988</v>
          </cell>
          <cell r="B27643">
            <v>2.46</v>
          </cell>
          <cell r="C27643" t="str">
            <v>EMOP</v>
          </cell>
        </row>
        <row r="27644">
          <cell r="A27644" t="str">
            <v>13989</v>
          </cell>
          <cell r="B27644">
            <v>41077.129999999997</v>
          </cell>
          <cell r="C27644" t="str">
            <v>EMOP</v>
          </cell>
        </row>
        <row r="27645">
          <cell r="A27645" t="str">
            <v>13990</v>
          </cell>
          <cell r="B27645">
            <v>50287.21</v>
          </cell>
          <cell r="C27645" t="str">
            <v>EMOP</v>
          </cell>
        </row>
        <row r="27646">
          <cell r="A27646" t="str">
            <v>13991</v>
          </cell>
          <cell r="B27646">
            <v>88126.8</v>
          </cell>
          <cell r="C27646" t="str">
            <v>EMOP</v>
          </cell>
        </row>
        <row r="27647">
          <cell r="A27647" t="str">
            <v>13992</v>
          </cell>
          <cell r="B27647">
            <v>103027.81</v>
          </cell>
          <cell r="C27647" t="str">
            <v>EMOP</v>
          </cell>
        </row>
        <row r="27648">
          <cell r="A27648" t="str">
            <v>13993</v>
          </cell>
          <cell r="B27648">
            <v>144058.89000000001</v>
          </cell>
          <cell r="C27648" t="str">
            <v>EMOP</v>
          </cell>
        </row>
        <row r="27649">
          <cell r="A27649" t="str">
            <v>13999</v>
          </cell>
          <cell r="B27649">
            <v>190538.99</v>
          </cell>
          <cell r="C27649" t="str">
            <v>EMOP</v>
          </cell>
        </row>
        <row r="27650">
          <cell r="A27650" t="str">
            <v>14000</v>
          </cell>
          <cell r="B27650">
            <v>383039.5</v>
          </cell>
          <cell r="C27650" t="str">
            <v>EMOP</v>
          </cell>
        </row>
        <row r="27651">
          <cell r="A27651" t="str">
            <v>14001</v>
          </cell>
          <cell r="B27651">
            <v>603949.62</v>
          </cell>
          <cell r="C27651" t="str">
            <v>EMOP</v>
          </cell>
        </row>
        <row r="27652">
          <cell r="A27652" t="str">
            <v>14002</v>
          </cell>
          <cell r="B27652">
            <v>1071258.53</v>
          </cell>
          <cell r="C27652" t="str">
            <v>EMOP</v>
          </cell>
        </row>
        <row r="27653">
          <cell r="A27653" t="str">
            <v>14009</v>
          </cell>
          <cell r="B27653">
            <v>550.15</v>
          </cell>
          <cell r="C27653" t="str">
            <v>EMOP</v>
          </cell>
        </row>
        <row r="27654">
          <cell r="A27654" t="str">
            <v>14010</v>
          </cell>
          <cell r="B27654">
            <v>545.79999999999995</v>
          </cell>
          <cell r="C27654" t="str">
            <v>EMOP</v>
          </cell>
        </row>
        <row r="27655">
          <cell r="A27655" t="str">
            <v>14011</v>
          </cell>
          <cell r="B27655">
            <v>2564.4699999999998</v>
          </cell>
          <cell r="C27655" t="str">
            <v>EMOP</v>
          </cell>
        </row>
        <row r="27656">
          <cell r="A27656" t="str">
            <v>14012</v>
          </cell>
          <cell r="B27656">
            <v>119.48</v>
          </cell>
          <cell r="C27656" t="str">
            <v>EMOP</v>
          </cell>
        </row>
        <row r="27657">
          <cell r="A27657" t="str">
            <v>14013</v>
          </cell>
          <cell r="B27657">
            <v>12875</v>
          </cell>
          <cell r="C27657" t="str">
            <v>EMOP</v>
          </cell>
        </row>
        <row r="27658">
          <cell r="A27658" t="str">
            <v>14015</v>
          </cell>
          <cell r="B27658">
            <v>960000</v>
          </cell>
          <cell r="C27658" t="str">
            <v>EMOP</v>
          </cell>
        </row>
        <row r="27659">
          <cell r="A27659" t="str">
            <v>14016</v>
          </cell>
          <cell r="B27659">
            <v>228391.8</v>
          </cell>
          <cell r="C27659" t="str">
            <v>EMOP</v>
          </cell>
        </row>
        <row r="27660">
          <cell r="A27660" t="str">
            <v>14017</v>
          </cell>
          <cell r="B27660">
            <v>216700</v>
          </cell>
          <cell r="C27660" t="str">
            <v>EMOP</v>
          </cell>
        </row>
        <row r="27661">
          <cell r="A27661" t="str">
            <v>14100</v>
          </cell>
          <cell r="B27661">
            <v>119.64</v>
          </cell>
          <cell r="C27661" t="str">
            <v>EMOP</v>
          </cell>
        </row>
        <row r="27662">
          <cell r="A27662" t="str">
            <v>14101</v>
          </cell>
          <cell r="B27662">
            <v>119.64</v>
          </cell>
          <cell r="C27662" t="str">
            <v>EMOP</v>
          </cell>
        </row>
        <row r="27663">
          <cell r="A27663" t="str">
            <v>14102</v>
          </cell>
          <cell r="B27663">
            <v>37.08</v>
          </cell>
          <cell r="C27663" t="str">
            <v>EMOP</v>
          </cell>
        </row>
        <row r="27664">
          <cell r="A27664" t="str">
            <v>14103</v>
          </cell>
          <cell r="B27664">
            <v>61.2</v>
          </cell>
          <cell r="C27664" t="str">
            <v>EMOP</v>
          </cell>
        </row>
        <row r="27665">
          <cell r="A27665" t="str">
            <v>14104</v>
          </cell>
          <cell r="B27665">
            <v>23.68</v>
          </cell>
          <cell r="C27665" t="str">
            <v>EMOP</v>
          </cell>
        </row>
        <row r="27666">
          <cell r="A27666" t="str">
            <v>14105</v>
          </cell>
          <cell r="B27666">
            <v>28.82</v>
          </cell>
          <cell r="C27666" t="str">
            <v>EMOP</v>
          </cell>
        </row>
        <row r="27667">
          <cell r="A27667" t="str">
            <v>14106</v>
          </cell>
          <cell r="B27667">
            <v>437.75</v>
          </cell>
          <cell r="C27667" t="str">
            <v>EMOP</v>
          </cell>
        </row>
        <row r="27668">
          <cell r="A27668" t="str">
            <v>14107</v>
          </cell>
          <cell r="B27668">
            <v>125.99</v>
          </cell>
          <cell r="C27668" t="str">
            <v>EMOP</v>
          </cell>
        </row>
        <row r="27669">
          <cell r="A27669" t="str">
            <v>14109</v>
          </cell>
          <cell r="B27669">
            <v>1300</v>
          </cell>
          <cell r="C27669" t="str">
            <v>EMOP</v>
          </cell>
        </row>
        <row r="27670">
          <cell r="A27670" t="str">
            <v>14110</v>
          </cell>
          <cell r="B27670">
            <v>1238.1304</v>
          </cell>
          <cell r="C27670" t="str">
            <v>EMOP</v>
          </cell>
        </row>
        <row r="27671">
          <cell r="A27671" t="str">
            <v>14114</v>
          </cell>
          <cell r="B27671">
            <v>4220</v>
          </cell>
          <cell r="C27671" t="str">
            <v>EMOP</v>
          </cell>
        </row>
        <row r="27672">
          <cell r="A27672" t="str">
            <v>14115</v>
          </cell>
          <cell r="B27672">
            <v>6360</v>
          </cell>
          <cell r="C27672" t="str">
            <v>EMOP</v>
          </cell>
        </row>
        <row r="27673">
          <cell r="A27673" t="str">
            <v>14116</v>
          </cell>
          <cell r="B27673">
            <v>404</v>
          </cell>
          <cell r="C27673" t="str">
            <v>EMOP</v>
          </cell>
        </row>
        <row r="27674">
          <cell r="A27674" t="str">
            <v>14117</v>
          </cell>
          <cell r="B27674">
            <v>772</v>
          </cell>
          <cell r="C27674" t="str">
            <v>EMOP</v>
          </cell>
        </row>
        <row r="27675">
          <cell r="A27675" t="str">
            <v>14120</v>
          </cell>
          <cell r="B27675">
            <v>66947.45</v>
          </cell>
          <cell r="C27675" t="str">
            <v>EMOP</v>
          </cell>
        </row>
        <row r="27676">
          <cell r="A27676" t="str">
            <v>14122</v>
          </cell>
          <cell r="B27676">
            <v>637875.5</v>
          </cell>
          <cell r="C27676" t="str">
            <v>EMOP</v>
          </cell>
        </row>
        <row r="27677">
          <cell r="A27677" t="str">
            <v>14126</v>
          </cell>
          <cell r="B27677">
            <v>80500</v>
          </cell>
          <cell r="C27677" t="str">
            <v>EMOP</v>
          </cell>
        </row>
        <row r="27678">
          <cell r="A27678" t="str">
            <v>14127</v>
          </cell>
          <cell r="B27678">
            <v>74000</v>
          </cell>
          <cell r="C27678" t="str">
            <v>EMOP</v>
          </cell>
        </row>
        <row r="27679">
          <cell r="A27679" t="str">
            <v>14128</v>
          </cell>
          <cell r="B27679">
            <v>80500</v>
          </cell>
          <cell r="C27679" t="str">
            <v>EMOP</v>
          </cell>
        </row>
        <row r="27680">
          <cell r="A27680" t="str">
            <v>14129</v>
          </cell>
          <cell r="B27680">
            <v>74000</v>
          </cell>
          <cell r="C27680" t="str">
            <v>EMOP</v>
          </cell>
        </row>
        <row r="27681">
          <cell r="A27681" t="str">
            <v>14130</v>
          </cell>
          <cell r="B27681">
            <v>84000</v>
          </cell>
          <cell r="C27681" t="str">
            <v>EMOP</v>
          </cell>
        </row>
        <row r="27682">
          <cell r="A27682" t="str">
            <v>14131</v>
          </cell>
          <cell r="B27682">
            <v>76000</v>
          </cell>
          <cell r="C27682" t="str">
            <v>EMOP</v>
          </cell>
        </row>
        <row r="27683">
          <cell r="A27683" t="str">
            <v>14132</v>
          </cell>
          <cell r="B27683">
            <v>84000</v>
          </cell>
          <cell r="C27683" t="str">
            <v>EMOP</v>
          </cell>
        </row>
        <row r="27684">
          <cell r="A27684" t="str">
            <v>14133</v>
          </cell>
          <cell r="B27684">
            <v>76000</v>
          </cell>
          <cell r="C27684" t="str">
            <v>EMOP</v>
          </cell>
        </row>
        <row r="27685">
          <cell r="A27685" t="str">
            <v>14134</v>
          </cell>
          <cell r="B27685">
            <v>88000</v>
          </cell>
          <cell r="C27685" t="str">
            <v>EMOP</v>
          </cell>
        </row>
        <row r="27686">
          <cell r="A27686" t="str">
            <v>14135</v>
          </cell>
          <cell r="B27686">
            <v>81000</v>
          </cell>
          <cell r="C27686" t="str">
            <v>EMOP</v>
          </cell>
        </row>
        <row r="27687">
          <cell r="A27687" t="str">
            <v>14136</v>
          </cell>
          <cell r="B27687">
            <v>88000</v>
          </cell>
          <cell r="C27687" t="str">
            <v>EMOP</v>
          </cell>
        </row>
        <row r="27688">
          <cell r="A27688" t="str">
            <v>14137</v>
          </cell>
          <cell r="B27688">
            <v>81000</v>
          </cell>
          <cell r="C27688" t="str">
            <v>EMOP</v>
          </cell>
        </row>
        <row r="27689">
          <cell r="A27689" t="str">
            <v>14138</v>
          </cell>
          <cell r="B27689">
            <v>153000</v>
          </cell>
          <cell r="C27689" t="str">
            <v>EMOP</v>
          </cell>
        </row>
        <row r="27690">
          <cell r="A27690" t="str">
            <v>14139</v>
          </cell>
          <cell r="B27690">
            <v>136000</v>
          </cell>
          <cell r="C27690" t="str">
            <v>EMOP</v>
          </cell>
        </row>
        <row r="27691">
          <cell r="A27691" t="str">
            <v>14140</v>
          </cell>
          <cell r="B27691">
            <v>153000</v>
          </cell>
          <cell r="C27691" t="str">
            <v>EMOP</v>
          </cell>
        </row>
        <row r="27692">
          <cell r="A27692" t="str">
            <v>14141</v>
          </cell>
          <cell r="B27692">
            <v>136000</v>
          </cell>
          <cell r="C27692" t="str">
            <v>EMOP</v>
          </cell>
        </row>
        <row r="27693">
          <cell r="A27693" t="str">
            <v>14142</v>
          </cell>
          <cell r="B27693">
            <v>173000</v>
          </cell>
          <cell r="C27693" t="str">
            <v>EMOP</v>
          </cell>
        </row>
        <row r="27694">
          <cell r="A27694" t="str">
            <v>14143</v>
          </cell>
          <cell r="B27694">
            <v>156000</v>
          </cell>
          <cell r="C27694" t="str">
            <v>EMOP</v>
          </cell>
        </row>
        <row r="27695">
          <cell r="A27695" t="str">
            <v>14144</v>
          </cell>
          <cell r="B27695">
            <v>173000</v>
          </cell>
          <cell r="C27695" t="str">
            <v>EMOP</v>
          </cell>
        </row>
        <row r="27696">
          <cell r="A27696" t="str">
            <v>14145</v>
          </cell>
          <cell r="B27696">
            <v>156000</v>
          </cell>
          <cell r="C27696" t="str">
            <v>EMOP</v>
          </cell>
        </row>
        <row r="27697">
          <cell r="A27697" t="str">
            <v>14146</v>
          </cell>
          <cell r="B27697">
            <v>243000</v>
          </cell>
          <cell r="C27697" t="str">
            <v>EMOP</v>
          </cell>
        </row>
        <row r="27698">
          <cell r="A27698" t="str">
            <v>14147</v>
          </cell>
          <cell r="B27698">
            <v>222000</v>
          </cell>
          <cell r="C27698" t="str">
            <v>EMOP</v>
          </cell>
        </row>
        <row r="27699">
          <cell r="A27699" t="str">
            <v>14148</v>
          </cell>
          <cell r="B27699">
            <v>243000</v>
          </cell>
          <cell r="C27699" t="str">
            <v>EMOP</v>
          </cell>
        </row>
        <row r="27700">
          <cell r="A27700" t="str">
            <v>14149</v>
          </cell>
          <cell r="B27700">
            <v>222000</v>
          </cell>
          <cell r="C27700" t="str">
            <v>EMOP</v>
          </cell>
        </row>
        <row r="27701">
          <cell r="A27701" t="str">
            <v>14150</v>
          </cell>
          <cell r="B27701">
            <v>296000</v>
          </cell>
          <cell r="C27701" t="str">
            <v>EMOP</v>
          </cell>
        </row>
        <row r="27702">
          <cell r="A27702" t="str">
            <v>14151</v>
          </cell>
          <cell r="B27702">
            <v>265000</v>
          </cell>
          <cell r="C27702" t="str">
            <v>EMOP</v>
          </cell>
        </row>
        <row r="27703">
          <cell r="A27703" t="str">
            <v>14152</v>
          </cell>
          <cell r="B27703">
            <v>296000</v>
          </cell>
          <cell r="C27703" t="str">
            <v>EMOP</v>
          </cell>
        </row>
        <row r="27704">
          <cell r="A27704" t="str">
            <v>14153</v>
          </cell>
          <cell r="B27704">
            <v>265000</v>
          </cell>
          <cell r="C27704" t="str">
            <v>EMOP</v>
          </cell>
        </row>
        <row r="27705">
          <cell r="A27705" t="str">
            <v>14154</v>
          </cell>
          <cell r="B27705">
            <v>430000</v>
          </cell>
          <cell r="C27705" t="str">
            <v>EMOP</v>
          </cell>
        </row>
        <row r="27706">
          <cell r="A27706" t="str">
            <v>14155</v>
          </cell>
          <cell r="B27706">
            <v>385000</v>
          </cell>
          <cell r="C27706" t="str">
            <v>EMOP</v>
          </cell>
        </row>
        <row r="27707">
          <cell r="A27707" t="str">
            <v>14156</v>
          </cell>
          <cell r="B27707">
            <v>430000</v>
          </cell>
          <cell r="C27707" t="str">
            <v>EMOP</v>
          </cell>
        </row>
        <row r="27708">
          <cell r="A27708" t="str">
            <v>14157</v>
          </cell>
          <cell r="B27708">
            <v>385000</v>
          </cell>
          <cell r="C27708" t="str">
            <v>EMOP</v>
          </cell>
        </row>
        <row r="27709">
          <cell r="A27709" t="str">
            <v>14158</v>
          </cell>
          <cell r="B27709">
            <v>500000</v>
          </cell>
          <cell r="C27709" t="str">
            <v>EMOP</v>
          </cell>
        </row>
        <row r="27710">
          <cell r="A27710" t="str">
            <v>14159</v>
          </cell>
          <cell r="B27710">
            <v>450000</v>
          </cell>
          <cell r="C27710" t="str">
            <v>EMOP</v>
          </cell>
        </row>
        <row r="27711">
          <cell r="A27711" t="str">
            <v>14160</v>
          </cell>
          <cell r="B27711">
            <v>500000</v>
          </cell>
          <cell r="C27711" t="str">
            <v>EMOP</v>
          </cell>
        </row>
        <row r="27712">
          <cell r="A27712" t="str">
            <v>14161</v>
          </cell>
          <cell r="B27712">
            <v>450000</v>
          </cell>
          <cell r="C27712" t="str">
            <v>EMOP</v>
          </cell>
        </row>
        <row r="27713">
          <cell r="A27713" t="str">
            <v>14162</v>
          </cell>
          <cell r="B27713">
            <v>618356.98549999995</v>
          </cell>
          <cell r="C27713" t="str">
            <v>EMOP</v>
          </cell>
        </row>
        <row r="27714">
          <cell r="A27714" t="str">
            <v>14163</v>
          </cell>
          <cell r="B27714">
            <v>571590.48919999995</v>
          </cell>
          <cell r="C27714" t="str">
            <v>EMOP</v>
          </cell>
        </row>
        <row r="27715">
          <cell r="A27715" t="str">
            <v>14164</v>
          </cell>
          <cell r="B27715">
            <v>618356.98549999995</v>
          </cell>
          <cell r="C27715" t="str">
            <v>EMOP</v>
          </cell>
        </row>
        <row r="27716">
          <cell r="A27716" t="str">
            <v>14165</v>
          </cell>
          <cell r="B27716">
            <v>571590.48919999995</v>
          </cell>
          <cell r="C27716" t="str">
            <v>EMOP</v>
          </cell>
        </row>
        <row r="27717">
          <cell r="A27717" t="str">
            <v>14166</v>
          </cell>
          <cell r="B27717">
            <v>92.7</v>
          </cell>
          <cell r="C27717" t="str">
            <v>EMOP</v>
          </cell>
        </row>
        <row r="27718">
          <cell r="A27718" t="str">
            <v>14167</v>
          </cell>
          <cell r="B27718">
            <v>40.32</v>
          </cell>
          <cell r="C27718" t="str">
            <v>EMOP</v>
          </cell>
        </row>
        <row r="27719">
          <cell r="A27719" t="str">
            <v>14173</v>
          </cell>
          <cell r="B27719">
            <v>59837.901400000002</v>
          </cell>
          <cell r="C27719" t="str">
            <v>EMOP</v>
          </cell>
        </row>
        <row r="27720">
          <cell r="A27720" t="str">
            <v>14174</v>
          </cell>
          <cell r="B27720">
            <v>64992.118199999997</v>
          </cell>
          <cell r="C27720" t="str">
            <v>EMOP</v>
          </cell>
        </row>
        <row r="27721">
          <cell r="A27721" t="str">
            <v>14175</v>
          </cell>
          <cell r="B27721">
            <v>70437.413400000005</v>
          </cell>
          <cell r="C27721" t="str">
            <v>EMOP</v>
          </cell>
        </row>
        <row r="27722">
          <cell r="A27722" t="str">
            <v>14176</v>
          </cell>
          <cell r="B27722">
            <v>103138</v>
          </cell>
          <cell r="C27722" t="str">
            <v>EMOP</v>
          </cell>
        </row>
        <row r="27723">
          <cell r="A27723" t="str">
            <v>14177</v>
          </cell>
          <cell r="B27723">
            <v>147765</v>
          </cell>
          <cell r="C27723" t="str">
            <v>EMOP</v>
          </cell>
        </row>
        <row r="27724">
          <cell r="A27724" t="str">
            <v>14178</v>
          </cell>
          <cell r="B27724">
            <v>165056</v>
          </cell>
          <cell r="C27724" t="str">
            <v>EMOP</v>
          </cell>
        </row>
        <row r="27725">
          <cell r="A27725" t="str">
            <v>14179</v>
          </cell>
          <cell r="B27725">
            <v>186856</v>
          </cell>
          <cell r="C27725" t="str">
            <v>EMOP</v>
          </cell>
        </row>
        <row r="27726">
          <cell r="A27726" t="str">
            <v>14180</v>
          </cell>
          <cell r="B27726">
            <v>6.73</v>
          </cell>
          <cell r="C27726" t="str">
            <v>EMOP</v>
          </cell>
        </row>
        <row r="27727">
          <cell r="A27727" t="str">
            <v>14181</v>
          </cell>
          <cell r="B27727">
            <v>8.24</v>
          </cell>
          <cell r="C27727" t="str">
            <v>EMOP</v>
          </cell>
        </row>
        <row r="27728">
          <cell r="A27728" t="str">
            <v>14182</v>
          </cell>
          <cell r="B27728">
            <v>7.2</v>
          </cell>
          <cell r="C27728" t="str">
            <v>EMOP</v>
          </cell>
        </row>
        <row r="27729">
          <cell r="A27729" t="str">
            <v>14183</v>
          </cell>
          <cell r="B27729">
            <v>15.78</v>
          </cell>
          <cell r="C27729" t="str">
            <v>EMOP</v>
          </cell>
        </row>
        <row r="27730">
          <cell r="A27730" t="str">
            <v>14185</v>
          </cell>
          <cell r="B27730">
            <v>20.190000000000001</v>
          </cell>
          <cell r="C27730" t="str">
            <v>EMOP</v>
          </cell>
        </row>
        <row r="27731">
          <cell r="A27731" t="str">
            <v>14186</v>
          </cell>
          <cell r="B27731">
            <v>51.49</v>
          </cell>
          <cell r="C27731" t="str">
            <v>EMOP</v>
          </cell>
        </row>
        <row r="27732">
          <cell r="A27732" t="str">
            <v>14187</v>
          </cell>
          <cell r="B27732">
            <v>44.62</v>
          </cell>
          <cell r="C27732" t="str">
            <v>EMOP</v>
          </cell>
        </row>
        <row r="27733">
          <cell r="A27733" t="str">
            <v>14188</v>
          </cell>
          <cell r="B27733">
            <v>68.406700000000001</v>
          </cell>
          <cell r="C27733" t="str">
            <v>EMOP</v>
          </cell>
        </row>
        <row r="27734">
          <cell r="A27734" t="str">
            <v>14189</v>
          </cell>
          <cell r="B27734">
            <v>25.65</v>
          </cell>
          <cell r="C27734" t="str">
            <v>EMOP</v>
          </cell>
        </row>
        <row r="27735">
          <cell r="A27735" t="str">
            <v>14190</v>
          </cell>
          <cell r="B27735">
            <v>21.8</v>
          </cell>
          <cell r="C27735" t="str">
            <v>EMOP</v>
          </cell>
        </row>
        <row r="27736">
          <cell r="A27736" t="str">
            <v>14191</v>
          </cell>
          <cell r="B27736">
            <v>16.93</v>
          </cell>
          <cell r="C27736" t="str">
            <v>EMOP</v>
          </cell>
        </row>
        <row r="27737">
          <cell r="A27737" t="str">
            <v>14192</v>
          </cell>
          <cell r="B27737">
            <v>88.58</v>
          </cell>
          <cell r="C27737" t="str">
            <v>EMOP</v>
          </cell>
        </row>
        <row r="27738">
          <cell r="A27738" t="str">
            <v>14268</v>
          </cell>
          <cell r="B27738">
            <v>16.78</v>
          </cell>
          <cell r="C27738" t="str">
            <v>EMOP</v>
          </cell>
        </row>
        <row r="27739">
          <cell r="A27739" t="str">
            <v>14270</v>
          </cell>
          <cell r="B27739">
            <v>5.41</v>
          </cell>
          <cell r="C27739" t="str">
            <v>EMOP</v>
          </cell>
        </row>
        <row r="27740">
          <cell r="A27740" t="str">
            <v>14271</v>
          </cell>
          <cell r="B27740">
            <v>5.41</v>
          </cell>
          <cell r="C27740" t="str">
            <v>EMOP</v>
          </cell>
        </row>
        <row r="27741">
          <cell r="A27741" t="str">
            <v>14272</v>
          </cell>
          <cell r="B27741">
            <v>9.09</v>
          </cell>
          <cell r="C27741" t="str">
            <v>EMOP</v>
          </cell>
        </row>
        <row r="27742">
          <cell r="A27742" t="str">
            <v>14273</v>
          </cell>
          <cell r="B27742">
            <v>4.2699999999999996</v>
          </cell>
          <cell r="C27742" t="str">
            <v>EMOP</v>
          </cell>
        </row>
        <row r="27743">
          <cell r="A27743" t="str">
            <v>14274</v>
          </cell>
          <cell r="B27743">
            <v>1091.7</v>
          </cell>
          <cell r="C27743" t="str">
            <v>EMOP</v>
          </cell>
        </row>
        <row r="27744">
          <cell r="A27744" t="str">
            <v>14275</v>
          </cell>
          <cell r="B27744">
            <v>2059.9</v>
          </cell>
          <cell r="C27744" t="str">
            <v>EMOP</v>
          </cell>
        </row>
        <row r="27745">
          <cell r="A27745" t="str">
            <v>14276</v>
          </cell>
          <cell r="B27745">
            <v>96.6</v>
          </cell>
          <cell r="C27745" t="str">
            <v>EMOP</v>
          </cell>
        </row>
        <row r="27746">
          <cell r="A27746" t="str">
            <v>14277</v>
          </cell>
          <cell r="B27746">
            <v>135.24</v>
          </cell>
          <cell r="C27746" t="str">
            <v>EMOP</v>
          </cell>
        </row>
        <row r="27747">
          <cell r="A27747" t="str">
            <v>14278</v>
          </cell>
          <cell r="B27747">
            <v>135.24</v>
          </cell>
          <cell r="C27747" t="str">
            <v>EMOP</v>
          </cell>
        </row>
        <row r="27748">
          <cell r="A27748" t="str">
            <v>14280</v>
          </cell>
          <cell r="B27748">
            <v>37.799999999999997</v>
          </cell>
          <cell r="C27748" t="str">
            <v>EMOP</v>
          </cell>
        </row>
        <row r="27749">
          <cell r="A27749" t="str">
            <v>14281</v>
          </cell>
          <cell r="B27749">
            <v>48.93</v>
          </cell>
          <cell r="C27749" t="str">
            <v>EMOP</v>
          </cell>
        </row>
        <row r="27750">
          <cell r="A27750" t="str">
            <v>14282</v>
          </cell>
          <cell r="B27750">
            <v>48.93</v>
          </cell>
          <cell r="C27750" t="str">
            <v>EMOP</v>
          </cell>
        </row>
        <row r="27751">
          <cell r="A27751" t="str">
            <v>14283</v>
          </cell>
          <cell r="B27751">
            <v>92.19</v>
          </cell>
          <cell r="C27751" t="str">
            <v>EMOP</v>
          </cell>
        </row>
        <row r="27752">
          <cell r="A27752" t="str">
            <v>14284</v>
          </cell>
          <cell r="B27752">
            <v>117.81</v>
          </cell>
          <cell r="C27752" t="str">
            <v>EMOP</v>
          </cell>
        </row>
        <row r="27753">
          <cell r="A27753" t="str">
            <v>14285</v>
          </cell>
          <cell r="B27753">
            <v>117.81</v>
          </cell>
          <cell r="C27753" t="str">
            <v>EMOP</v>
          </cell>
        </row>
        <row r="27754">
          <cell r="A27754" t="str">
            <v>14287</v>
          </cell>
          <cell r="B27754">
            <v>11.47</v>
          </cell>
          <cell r="C27754" t="str">
            <v>EMOP</v>
          </cell>
        </row>
        <row r="27755">
          <cell r="A27755" t="str">
            <v>14288</v>
          </cell>
          <cell r="B27755">
            <v>268.83</v>
          </cell>
          <cell r="C27755" t="str">
            <v>EMOP</v>
          </cell>
        </row>
        <row r="27756">
          <cell r="A27756" t="str">
            <v>14289</v>
          </cell>
          <cell r="B27756">
            <v>78.28</v>
          </cell>
          <cell r="C27756" t="str">
            <v>EMOP</v>
          </cell>
        </row>
        <row r="27757">
          <cell r="A27757" t="str">
            <v>14290</v>
          </cell>
          <cell r="B27757">
            <v>466.74110000000002</v>
          </cell>
          <cell r="C27757" t="str">
            <v>EMOP</v>
          </cell>
        </row>
        <row r="27758">
          <cell r="A27758" t="str">
            <v>14291</v>
          </cell>
          <cell r="B27758">
            <v>584.66120000000001</v>
          </cell>
          <cell r="C27758" t="str">
            <v>EMOP</v>
          </cell>
        </row>
        <row r="27759">
          <cell r="A27759" t="str">
            <v>14292</v>
          </cell>
          <cell r="B27759">
            <v>394.6146</v>
          </cell>
          <cell r="C27759" t="str">
            <v>EMOP</v>
          </cell>
        </row>
        <row r="27760">
          <cell r="A27760" t="str">
            <v>14293</v>
          </cell>
          <cell r="B27760">
            <v>41.79</v>
          </cell>
          <cell r="C27760" t="str">
            <v>EMOP</v>
          </cell>
        </row>
        <row r="27761">
          <cell r="A27761" t="str">
            <v>14294</v>
          </cell>
          <cell r="B27761">
            <v>52.24</v>
          </cell>
          <cell r="C27761" t="str">
            <v>EMOP</v>
          </cell>
        </row>
        <row r="27762">
          <cell r="A27762" t="str">
            <v>14295</v>
          </cell>
          <cell r="B27762">
            <v>53.96</v>
          </cell>
          <cell r="C27762" t="str">
            <v>EMOP</v>
          </cell>
        </row>
        <row r="27763">
          <cell r="A27763" t="str">
            <v>14296</v>
          </cell>
          <cell r="B27763">
            <v>37.19</v>
          </cell>
          <cell r="C27763" t="str">
            <v>EMOP</v>
          </cell>
        </row>
        <row r="27764">
          <cell r="A27764" t="str">
            <v>14297</v>
          </cell>
          <cell r="B27764">
            <v>54.692999999999998</v>
          </cell>
          <cell r="C27764" t="str">
            <v>EMOP</v>
          </cell>
        </row>
        <row r="27765">
          <cell r="A27765" t="str">
            <v>14298</v>
          </cell>
          <cell r="B27765">
            <v>24.31</v>
          </cell>
          <cell r="C27765" t="str">
            <v>EMOP</v>
          </cell>
        </row>
        <row r="27766">
          <cell r="A27766" t="str">
            <v>14299</v>
          </cell>
          <cell r="B27766">
            <v>84.837699999999998</v>
          </cell>
          <cell r="C27766" t="str">
            <v>EMOP</v>
          </cell>
        </row>
        <row r="27767">
          <cell r="A27767" t="str">
            <v>14301</v>
          </cell>
          <cell r="B27767">
            <v>60.255000000000003</v>
          </cell>
          <cell r="C27767" t="str">
            <v>EMOP</v>
          </cell>
        </row>
        <row r="27768">
          <cell r="A27768" t="str">
            <v>14302</v>
          </cell>
          <cell r="B27768">
            <v>38.44</v>
          </cell>
          <cell r="C27768" t="str">
            <v>EMOP</v>
          </cell>
        </row>
        <row r="27769">
          <cell r="A27769" t="str">
            <v>14305</v>
          </cell>
          <cell r="B27769">
            <v>28.357900000000001</v>
          </cell>
          <cell r="C27769" t="str">
            <v>EMOP</v>
          </cell>
        </row>
        <row r="27770">
          <cell r="A27770" t="str">
            <v>14306</v>
          </cell>
          <cell r="B27770">
            <v>143.16999999999999</v>
          </cell>
          <cell r="C27770" t="str">
            <v>EMOP</v>
          </cell>
        </row>
        <row r="27771">
          <cell r="A27771" t="str">
            <v>14307</v>
          </cell>
          <cell r="B27771">
            <v>87.18</v>
          </cell>
          <cell r="C27771" t="str">
            <v>EMOP</v>
          </cell>
        </row>
        <row r="27772">
          <cell r="A27772" t="str">
            <v>14308</v>
          </cell>
          <cell r="B27772">
            <v>32.796900000000001</v>
          </cell>
          <cell r="C27772" t="str">
            <v>EMOP</v>
          </cell>
        </row>
        <row r="27773">
          <cell r="A27773" t="str">
            <v>14309</v>
          </cell>
          <cell r="B27773">
            <v>48.64</v>
          </cell>
          <cell r="C27773" t="str">
            <v>EMOP</v>
          </cell>
        </row>
        <row r="27774">
          <cell r="A27774" t="str">
            <v>14311</v>
          </cell>
          <cell r="B27774">
            <v>48.2</v>
          </cell>
          <cell r="C27774" t="str">
            <v>EMOP</v>
          </cell>
        </row>
        <row r="27775">
          <cell r="A27775" t="str">
            <v>14313</v>
          </cell>
          <cell r="B27775">
            <v>43.26</v>
          </cell>
          <cell r="C27775" t="str">
            <v>EMOP</v>
          </cell>
        </row>
        <row r="27776">
          <cell r="A27776" t="str">
            <v>14314</v>
          </cell>
          <cell r="B27776">
            <v>13.9565</v>
          </cell>
          <cell r="C27776" t="str">
            <v>EMOP</v>
          </cell>
        </row>
        <row r="27777">
          <cell r="A27777" t="str">
            <v>14315</v>
          </cell>
          <cell r="B27777">
            <v>9.8994</v>
          </cell>
          <cell r="C27777" t="str">
            <v>EMOP</v>
          </cell>
        </row>
        <row r="27778">
          <cell r="A27778" t="str">
            <v>14316</v>
          </cell>
          <cell r="B27778">
            <v>9.4314</v>
          </cell>
          <cell r="C27778" t="str">
            <v>EMOP</v>
          </cell>
        </row>
        <row r="27779">
          <cell r="A27779" t="str">
            <v>14319</v>
          </cell>
          <cell r="B27779">
            <v>3.7709000000000001</v>
          </cell>
          <cell r="C27779" t="str">
            <v>EMOP</v>
          </cell>
        </row>
        <row r="27780">
          <cell r="A27780" t="str">
            <v>14322</v>
          </cell>
          <cell r="B27780">
            <v>5.46</v>
          </cell>
          <cell r="C27780" t="str">
            <v>EMOP</v>
          </cell>
        </row>
        <row r="27781">
          <cell r="A27781" t="str">
            <v>14323</v>
          </cell>
          <cell r="B27781">
            <v>6.9</v>
          </cell>
          <cell r="C27781" t="str">
            <v>EMOP</v>
          </cell>
        </row>
        <row r="27782">
          <cell r="A27782" t="str">
            <v>14324</v>
          </cell>
          <cell r="B27782">
            <v>7.0823</v>
          </cell>
          <cell r="C27782" t="str">
            <v>EMOP</v>
          </cell>
        </row>
        <row r="27783">
          <cell r="A27783" t="str">
            <v>14325</v>
          </cell>
          <cell r="B27783">
            <v>8.06</v>
          </cell>
          <cell r="C27783" t="str">
            <v>EMOP</v>
          </cell>
        </row>
        <row r="27784">
          <cell r="A27784" t="str">
            <v>14326</v>
          </cell>
          <cell r="B27784">
            <v>15.443199999999999</v>
          </cell>
          <cell r="C27784" t="str">
            <v>EMOP</v>
          </cell>
        </row>
        <row r="27785">
          <cell r="A27785" t="str">
            <v>14327</v>
          </cell>
          <cell r="B27785">
            <v>18.675699999999999</v>
          </cell>
          <cell r="C27785" t="str">
            <v>EMOP</v>
          </cell>
        </row>
        <row r="27786">
          <cell r="A27786" t="str">
            <v>14328</v>
          </cell>
          <cell r="B27786">
            <v>34.78</v>
          </cell>
          <cell r="C27786" t="str">
            <v>EMOP</v>
          </cell>
        </row>
        <row r="27787">
          <cell r="A27787" t="str">
            <v>14329</v>
          </cell>
          <cell r="B27787">
            <v>58.29</v>
          </cell>
          <cell r="C27787" t="str">
            <v>EMOP</v>
          </cell>
        </row>
        <row r="27788">
          <cell r="A27788" t="str">
            <v>14330</v>
          </cell>
          <cell r="B27788">
            <v>81.430000000000007</v>
          </cell>
          <cell r="C27788" t="str">
            <v>EMOP</v>
          </cell>
        </row>
        <row r="27789">
          <cell r="A27789" t="str">
            <v>14331</v>
          </cell>
          <cell r="B27789">
            <v>128.22999999999999</v>
          </cell>
          <cell r="C27789" t="str">
            <v>EMOP</v>
          </cell>
        </row>
        <row r="27790">
          <cell r="A27790" t="str">
            <v>14340</v>
          </cell>
          <cell r="B27790">
            <v>8.19</v>
          </cell>
          <cell r="C27790" t="str">
            <v>EMOP</v>
          </cell>
        </row>
        <row r="27791">
          <cell r="A27791" t="str">
            <v>14341</v>
          </cell>
          <cell r="B27791">
            <v>14.11</v>
          </cell>
          <cell r="C27791" t="str">
            <v>EMOP</v>
          </cell>
        </row>
        <row r="27792">
          <cell r="A27792" t="str">
            <v>14342</v>
          </cell>
          <cell r="B27792">
            <v>80.849999999999994</v>
          </cell>
          <cell r="C27792" t="str">
            <v>EMOP</v>
          </cell>
        </row>
        <row r="27793">
          <cell r="A27793" t="str">
            <v>14343</v>
          </cell>
          <cell r="B27793">
            <v>28.39</v>
          </cell>
          <cell r="C27793" t="str">
            <v>EMOP</v>
          </cell>
        </row>
        <row r="27794">
          <cell r="A27794" t="str">
            <v>14344</v>
          </cell>
          <cell r="B27794">
            <v>29.09</v>
          </cell>
          <cell r="C27794" t="str">
            <v>EMOP</v>
          </cell>
        </row>
        <row r="27795">
          <cell r="A27795" t="str">
            <v>14345</v>
          </cell>
          <cell r="B27795">
            <v>29.8</v>
          </cell>
          <cell r="C27795" t="str">
            <v>EMOP</v>
          </cell>
        </row>
        <row r="27796">
          <cell r="A27796" t="str">
            <v>14346</v>
          </cell>
          <cell r="B27796">
            <v>31.2</v>
          </cell>
          <cell r="C27796" t="str">
            <v>EMOP</v>
          </cell>
        </row>
        <row r="27797">
          <cell r="A27797" t="str">
            <v>14347</v>
          </cell>
          <cell r="B27797">
            <v>35.43</v>
          </cell>
          <cell r="C27797" t="str">
            <v>EMOP</v>
          </cell>
        </row>
        <row r="27798">
          <cell r="A27798" t="str">
            <v>14348</v>
          </cell>
          <cell r="B27798">
            <v>39.25</v>
          </cell>
          <cell r="C27798" t="str">
            <v>EMOP</v>
          </cell>
        </row>
        <row r="27799">
          <cell r="A27799" t="str">
            <v>14349</v>
          </cell>
          <cell r="B27799">
            <v>45.23</v>
          </cell>
          <cell r="C27799" t="str">
            <v>EMOP</v>
          </cell>
        </row>
        <row r="27800">
          <cell r="A27800" t="str">
            <v>14350</v>
          </cell>
          <cell r="B27800">
            <v>241.95</v>
          </cell>
          <cell r="C27800" t="str">
            <v>EMOP</v>
          </cell>
        </row>
        <row r="27801">
          <cell r="A27801" t="str">
            <v>14351</v>
          </cell>
          <cell r="B27801">
            <v>17.649999999999999</v>
          </cell>
          <cell r="C27801" t="str">
            <v>EMOP</v>
          </cell>
        </row>
        <row r="27802">
          <cell r="A27802" t="str">
            <v>14352</v>
          </cell>
          <cell r="B27802">
            <v>30.3</v>
          </cell>
          <cell r="C27802" t="str">
            <v>EMOP</v>
          </cell>
        </row>
        <row r="27803">
          <cell r="A27803" t="str">
            <v>14353</v>
          </cell>
          <cell r="B27803">
            <v>37.880000000000003</v>
          </cell>
          <cell r="C27803" t="str">
            <v>EMOP</v>
          </cell>
        </row>
        <row r="27804">
          <cell r="A27804" t="str">
            <v>14354</v>
          </cell>
          <cell r="B27804">
            <v>65.41</v>
          </cell>
          <cell r="C27804" t="str">
            <v>EMOP</v>
          </cell>
        </row>
        <row r="27805">
          <cell r="A27805" t="str">
            <v>14355</v>
          </cell>
          <cell r="B27805">
            <v>75.75</v>
          </cell>
          <cell r="C27805" t="str">
            <v>EMOP</v>
          </cell>
        </row>
        <row r="27806">
          <cell r="A27806" t="str">
            <v>14356</v>
          </cell>
          <cell r="B27806">
            <v>94.7</v>
          </cell>
          <cell r="C27806" t="str">
            <v>EMOP</v>
          </cell>
        </row>
        <row r="27807">
          <cell r="A27807" t="str">
            <v>14357</v>
          </cell>
          <cell r="B27807">
            <v>54.97</v>
          </cell>
          <cell r="C27807" t="str">
            <v>EMOP</v>
          </cell>
        </row>
        <row r="27808">
          <cell r="A27808" t="str">
            <v>14358</v>
          </cell>
          <cell r="B27808">
            <v>69.213200000000001</v>
          </cell>
          <cell r="C27808" t="str">
            <v>EMOP</v>
          </cell>
        </row>
        <row r="27809">
          <cell r="A27809" t="str">
            <v>14359</v>
          </cell>
          <cell r="B27809">
            <v>93.485699999999994</v>
          </cell>
          <cell r="C27809" t="str">
            <v>EMOP</v>
          </cell>
        </row>
        <row r="27810">
          <cell r="A27810" t="str">
            <v>14361</v>
          </cell>
          <cell r="B27810">
            <v>123.6</v>
          </cell>
          <cell r="C27810" t="str">
            <v>EMOP</v>
          </cell>
        </row>
        <row r="27811">
          <cell r="A27811" t="str">
            <v>14362</v>
          </cell>
          <cell r="B27811">
            <v>220</v>
          </cell>
          <cell r="C27811" t="str">
            <v>EMOP</v>
          </cell>
        </row>
        <row r="27812">
          <cell r="A27812" t="str">
            <v>14363</v>
          </cell>
          <cell r="B27812">
            <v>9800</v>
          </cell>
          <cell r="C27812" t="str">
            <v>EMOP</v>
          </cell>
        </row>
        <row r="27813">
          <cell r="A27813" t="str">
            <v>14366</v>
          </cell>
          <cell r="B27813">
            <v>10566.928599999999</v>
          </cell>
          <cell r="C27813" t="str">
            <v>EMOP</v>
          </cell>
        </row>
        <row r="27814">
          <cell r="A27814" t="str">
            <v>14368</v>
          </cell>
          <cell r="B27814">
            <v>11693.254800000001</v>
          </cell>
          <cell r="C27814" t="str">
            <v>EMOP</v>
          </cell>
        </row>
        <row r="27815">
          <cell r="A27815" t="str">
            <v>14376</v>
          </cell>
          <cell r="B27815">
            <v>678.14890000000003</v>
          </cell>
          <cell r="C27815" t="str">
            <v>EMOP</v>
          </cell>
        </row>
        <row r="27816">
          <cell r="A27816" t="str">
            <v>14377</v>
          </cell>
          <cell r="B27816">
            <v>761.58040000000005</v>
          </cell>
          <cell r="C27816" t="str">
            <v>EMOP</v>
          </cell>
        </row>
        <row r="27817">
          <cell r="A27817" t="str">
            <v>14378</v>
          </cell>
          <cell r="B27817">
            <v>866.40470000000005</v>
          </cell>
          <cell r="C27817" t="str">
            <v>EMOP</v>
          </cell>
        </row>
        <row r="27818">
          <cell r="A27818" t="str">
            <v>14379</v>
          </cell>
          <cell r="B27818">
            <v>1295.3285000000001</v>
          </cell>
          <cell r="C27818" t="str">
            <v>EMOP</v>
          </cell>
        </row>
        <row r="27819">
          <cell r="A27819" t="str">
            <v>14380</v>
          </cell>
          <cell r="B27819">
            <v>1133.8136</v>
          </cell>
          <cell r="C27819" t="str">
            <v>EMOP</v>
          </cell>
        </row>
        <row r="27820">
          <cell r="A27820" t="str">
            <v>14381</v>
          </cell>
          <cell r="B27820">
            <v>1544.5536</v>
          </cell>
          <cell r="C27820" t="str">
            <v>EMOP</v>
          </cell>
        </row>
        <row r="27821">
          <cell r="A27821" t="str">
            <v>14382</v>
          </cell>
          <cell r="B27821">
            <v>1534.9268999999999</v>
          </cell>
          <cell r="C27821" t="str">
            <v>EMOP</v>
          </cell>
        </row>
        <row r="27822">
          <cell r="A27822" t="str">
            <v>14383</v>
          </cell>
          <cell r="B27822">
            <v>2149.9672999999998</v>
          </cell>
          <cell r="C27822" t="str">
            <v>EMOP</v>
          </cell>
        </row>
        <row r="27823">
          <cell r="A27823" t="str">
            <v>14384</v>
          </cell>
          <cell r="B27823">
            <v>2067.6053000000002</v>
          </cell>
          <cell r="C27823" t="str">
            <v>EMOP</v>
          </cell>
        </row>
        <row r="27824">
          <cell r="A27824" t="str">
            <v>14385</v>
          </cell>
          <cell r="B27824">
            <v>1798.0572</v>
          </cell>
          <cell r="C27824" t="str">
            <v>EMOP</v>
          </cell>
        </row>
        <row r="27825">
          <cell r="A27825" t="str">
            <v>14386</v>
          </cell>
          <cell r="B27825">
            <v>2293.2984000000001</v>
          </cell>
          <cell r="C27825" t="str">
            <v>EMOP</v>
          </cell>
        </row>
        <row r="27826">
          <cell r="A27826" t="str">
            <v>14387</v>
          </cell>
          <cell r="B27826">
            <v>2379.9389000000001</v>
          </cell>
          <cell r="C27826" t="str">
            <v>EMOP</v>
          </cell>
        </row>
        <row r="27827">
          <cell r="A27827" t="str">
            <v>14388</v>
          </cell>
          <cell r="B27827">
            <v>2061.1875</v>
          </cell>
          <cell r="C27827" t="str">
            <v>EMOP</v>
          </cell>
        </row>
        <row r="27828">
          <cell r="A27828" t="str">
            <v>14389</v>
          </cell>
          <cell r="B27828">
            <v>2542.5234999999998</v>
          </cell>
          <cell r="C27828" t="str">
            <v>EMOP</v>
          </cell>
        </row>
        <row r="27829">
          <cell r="A27829" t="str">
            <v>14390</v>
          </cell>
          <cell r="B27829">
            <v>3004.6060000000002</v>
          </cell>
          <cell r="C27829" t="str">
            <v>EMOP</v>
          </cell>
        </row>
        <row r="27830">
          <cell r="A27830" t="str">
            <v>14391</v>
          </cell>
          <cell r="B27830">
            <v>2708.317</v>
          </cell>
          <cell r="C27830" t="str">
            <v>EMOP</v>
          </cell>
        </row>
        <row r="27831">
          <cell r="A27831" t="str">
            <v>14392</v>
          </cell>
          <cell r="B27831">
            <v>2719.0133000000001</v>
          </cell>
          <cell r="C27831" t="str">
            <v>EMOP</v>
          </cell>
        </row>
        <row r="27832">
          <cell r="A27832" t="str">
            <v>14393</v>
          </cell>
          <cell r="B27832">
            <v>3263.4578000000001</v>
          </cell>
          <cell r="C27832" t="str">
            <v>EMOP</v>
          </cell>
        </row>
        <row r="27833">
          <cell r="A27833" t="str">
            <v>14394</v>
          </cell>
          <cell r="B27833">
            <v>3316.9395</v>
          </cell>
          <cell r="C27833" t="str">
            <v>EMOP</v>
          </cell>
        </row>
        <row r="27834">
          <cell r="A27834" t="str">
            <v>14395</v>
          </cell>
          <cell r="B27834">
            <v>3200.3492999999999</v>
          </cell>
          <cell r="C27834" t="str">
            <v>EMOP</v>
          </cell>
        </row>
        <row r="27835">
          <cell r="A27835" t="str">
            <v>14396</v>
          </cell>
          <cell r="B27835">
            <v>3629.2730999999999</v>
          </cell>
          <cell r="C27835" t="str">
            <v>EMOP</v>
          </cell>
        </row>
        <row r="27836">
          <cell r="A27836" t="str">
            <v>14397</v>
          </cell>
          <cell r="B27836">
            <v>3264.5273999999999</v>
          </cell>
          <cell r="C27836" t="str">
            <v>EMOP</v>
          </cell>
        </row>
        <row r="27837">
          <cell r="A27837" t="str">
            <v>14398</v>
          </cell>
          <cell r="B27837">
            <v>4621.8948</v>
          </cell>
          <cell r="C27837" t="str">
            <v>EMOP</v>
          </cell>
        </row>
        <row r="27838">
          <cell r="A27838" t="str">
            <v>14399</v>
          </cell>
          <cell r="B27838">
            <v>4547.0203000000001</v>
          </cell>
          <cell r="C27838" t="str">
            <v>EMOP</v>
          </cell>
        </row>
        <row r="27839">
          <cell r="A27839" t="str">
            <v>14400</v>
          </cell>
          <cell r="B27839">
            <v>4183.3442999999997</v>
          </cell>
          <cell r="C27839" t="str">
            <v>EMOP</v>
          </cell>
        </row>
        <row r="27840">
          <cell r="A27840" t="str">
            <v>14401</v>
          </cell>
          <cell r="B27840">
            <v>5135.3198000000002</v>
          </cell>
          <cell r="C27840" t="str">
            <v>EMOP</v>
          </cell>
        </row>
        <row r="27841">
          <cell r="A27841" t="str">
            <v>14402</v>
          </cell>
          <cell r="B27841">
            <v>4675.3765999999996</v>
          </cell>
          <cell r="C27841" t="str">
            <v>EMOP</v>
          </cell>
        </row>
        <row r="27842">
          <cell r="A27842" t="str">
            <v>14403</v>
          </cell>
          <cell r="B27842">
            <v>5750.3602000000001</v>
          </cell>
          <cell r="C27842" t="str">
            <v>EMOP</v>
          </cell>
        </row>
        <row r="27843">
          <cell r="A27843" t="str">
            <v>14404</v>
          </cell>
          <cell r="B27843">
            <v>6864.9202999999998</v>
          </cell>
          <cell r="C27843" t="str">
            <v>EMOP</v>
          </cell>
        </row>
        <row r="27844">
          <cell r="A27844" t="str">
            <v>14405</v>
          </cell>
          <cell r="B27844">
            <v>6125.8022000000001</v>
          </cell>
          <cell r="C27844" t="str">
            <v>EMOP</v>
          </cell>
        </row>
        <row r="27845">
          <cell r="A27845" t="str">
            <v>14406</v>
          </cell>
          <cell r="B27845">
            <v>7701.3752999999997</v>
          </cell>
          <cell r="C27845" t="str">
            <v>EMOP</v>
          </cell>
        </row>
        <row r="27846">
          <cell r="A27846" t="str">
            <v>14407</v>
          </cell>
          <cell r="B27846">
            <v>7971.9930000000004</v>
          </cell>
          <cell r="C27846" t="str">
            <v>EMOP</v>
          </cell>
        </row>
        <row r="27847">
          <cell r="A27847" t="str">
            <v>14408</v>
          </cell>
          <cell r="B27847">
            <v>9622.4405000000006</v>
          </cell>
          <cell r="C27847" t="str">
            <v>EMOP</v>
          </cell>
        </row>
        <row r="27848">
          <cell r="A27848" t="str">
            <v>14409</v>
          </cell>
          <cell r="B27848">
            <v>9397.8171000000002</v>
          </cell>
          <cell r="C27848" t="str">
            <v>EMOP</v>
          </cell>
        </row>
        <row r="27849">
          <cell r="A27849" t="str">
            <v>14410</v>
          </cell>
          <cell r="B27849">
            <v>11448.308199999999</v>
          </cell>
          <cell r="C27849" t="str">
            <v>EMOP</v>
          </cell>
        </row>
        <row r="27850">
          <cell r="A27850" t="str">
            <v>14411</v>
          </cell>
          <cell r="B27850">
            <v>13274.1759</v>
          </cell>
          <cell r="C27850" t="str">
            <v>EMOP</v>
          </cell>
        </row>
        <row r="27851">
          <cell r="A27851" t="str">
            <v>14412</v>
          </cell>
          <cell r="B27851">
            <v>15100.0437</v>
          </cell>
          <cell r="C27851" t="str">
            <v>EMOP</v>
          </cell>
        </row>
        <row r="27852">
          <cell r="A27852" t="str">
            <v>14413</v>
          </cell>
          <cell r="B27852">
            <v>16925.911400000001</v>
          </cell>
          <cell r="C27852" t="str">
            <v>EMOP</v>
          </cell>
        </row>
        <row r="27853">
          <cell r="A27853" t="str">
            <v>14414</v>
          </cell>
          <cell r="B27853">
            <v>18751.7791</v>
          </cell>
          <cell r="C27853" t="str">
            <v>EMOP</v>
          </cell>
        </row>
        <row r="27854">
          <cell r="A27854" t="str">
            <v>14415</v>
          </cell>
          <cell r="B27854">
            <v>20577.646799999999</v>
          </cell>
          <cell r="C27854" t="str">
            <v>EMOP</v>
          </cell>
        </row>
        <row r="27855">
          <cell r="A27855" t="str">
            <v>14416</v>
          </cell>
          <cell r="B27855">
            <v>741.6</v>
          </cell>
          <cell r="C27855" t="str">
            <v>EMOP</v>
          </cell>
        </row>
        <row r="27856">
          <cell r="A27856" t="str">
            <v>14418</v>
          </cell>
          <cell r="B27856">
            <v>597.4</v>
          </cell>
          <cell r="C27856" t="str">
            <v>EMOP</v>
          </cell>
        </row>
        <row r="27857">
          <cell r="A27857" t="str">
            <v>14419</v>
          </cell>
          <cell r="B27857">
            <v>520.91250000000002</v>
          </cell>
          <cell r="C27857" t="str">
            <v>EMOP</v>
          </cell>
        </row>
        <row r="27858">
          <cell r="A27858" t="str">
            <v>14420</v>
          </cell>
          <cell r="B27858">
            <v>657.82579999999996</v>
          </cell>
          <cell r="C27858" t="str">
            <v>EMOP</v>
          </cell>
        </row>
        <row r="27859">
          <cell r="A27859" t="str">
            <v>14421</v>
          </cell>
          <cell r="B27859">
            <v>795.80880000000002</v>
          </cell>
          <cell r="C27859" t="str">
            <v>EMOP</v>
          </cell>
        </row>
        <row r="27860">
          <cell r="A27860" t="str">
            <v>14422</v>
          </cell>
          <cell r="B27860">
            <v>1184.0863999999999</v>
          </cell>
          <cell r="C27860" t="str">
            <v>EMOP</v>
          </cell>
        </row>
        <row r="27861">
          <cell r="A27861" t="str">
            <v>14423</v>
          </cell>
          <cell r="B27861">
            <v>1072.8444</v>
          </cell>
          <cell r="C27861" t="str">
            <v>EMOP</v>
          </cell>
        </row>
        <row r="27862">
          <cell r="A27862" t="str">
            <v>14424</v>
          </cell>
          <cell r="B27862">
            <v>1433.3115</v>
          </cell>
          <cell r="C27862" t="str">
            <v>EMOP</v>
          </cell>
        </row>
        <row r="27863">
          <cell r="A27863" t="str">
            <v>14425</v>
          </cell>
          <cell r="B27863">
            <v>1473.9576999999999</v>
          </cell>
          <cell r="C27863" t="str">
            <v>EMOP</v>
          </cell>
        </row>
        <row r="27864">
          <cell r="A27864" t="str">
            <v>14426</v>
          </cell>
          <cell r="B27864">
            <v>1932.8313000000001</v>
          </cell>
          <cell r="C27864" t="str">
            <v>EMOP</v>
          </cell>
        </row>
        <row r="27865">
          <cell r="A27865" t="str">
            <v>14427</v>
          </cell>
          <cell r="B27865">
            <v>1907.16</v>
          </cell>
          <cell r="C27865" t="str">
            <v>EMOP</v>
          </cell>
        </row>
        <row r="27866">
          <cell r="A27866" t="str">
            <v>14428</v>
          </cell>
          <cell r="B27866">
            <v>1798.0572</v>
          </cell>
          <cell r="C27866" t="str">
            <v>EMOP</v>
          </cell>
        </row>
        <row r="27867">
          <cell r="A27867" t="str">
            <v>14429</v>
          </cell>
          <cell r="B27867">
            <v>2182.0563000000002</v>
          </cell>
          <cell r="C27867" t="str">
            <v>EMOP</v>
          </cell>
        </row>
        <row r="27868">
          <cell r="A27868" t="str">
            <v>14430</v>
          </cell>
          <cell r="B27868">
            <v>2219.4935999999998</v>
          </cell>
          <cell r="C27868" t="str">
            <v>EMOP</v>
          </cell>
        </row>
        <row r="27869">
          <cell r="A27869" t="str">
            <v>14431</v>
          </cell>
          <cell r="B27869">
            <v>2061.1875</v>
          </cell>
          <cell r="C27869" t="str">
            <v>EMOP</v>
          </cell>
        </row>
        <row r="27870">
          <cell r="A27870" t="str">
            <v>14432</v>
          </cell>
          <cell r="B27870">
            <v>2432.3510000000001</v>
          </cell>
          <cell r="C27870" t="str">
            <v>EMOP</v>
          </cell>
        </row>
        <row r="27871">
          <cell r="A27871" t="str">
            <v>14433</v>
          </cell>
          <cell r="B27871">
            <v>2844.1606999999999</v>
          </cell>
          <cell r="C27871" t="str">
            <v>EMOP</v>
          </cell>
        </row>
        <row r="27872">
          <cell r="A27872" t="str">
            <v>14434</v>
          </cell>
          <cell r="B27872">
            <v>2461.2312000000002</v>
          </cell>
          <cell r="C27872" t="str">
            <v>EMOP</v>
          </cell>
        </row>
        <row r="27873">
          <cell r="A27873" t="str">
            <v>14435</v>
          </cell>
          <cell r="B27873">
            <v>2719.0133000000001</v>
          </cell>
          <cell r="C27873" t="str">
            <v>EMOP</v>
          </cell>
        </row>
        <row r="27874">
          <cell r="A27874" t="str">
            <v>14436</v>
          </cell>
          <cell r="B27874">
            <v>3152.2157000000002</v>
          </cell>
          <cell r="C27874" t="str">
            <v>EMOP</v>
          </cell>
        </row>
        <row r="27875">
          <cell r="A27875" t="str">
            <v>14437</v>
          </cell>
          <cell r="B27875">
            <v>3155.4245999999998</v>
          </cell>
          <cell r="C27875" t="str">
            <v>EMOP</v>
          </cell>
        </row>
        <row r="27876">
          <cell r="A27876" t="str">
            <v>14438</v>
          </cell>
          <cell r="B27876">
            <v>2953.2635</v>
          </cell>
          <cell r="C27876" t="str">
            <v>EMOP</v>
          </cell>
        </row>
        <row r="27877">
          <cell r="A27877" t="str">
            <v>14439</v>
          </cell>
          <cell r="B27877">
            <v>3468.8278</v>
          </cell>
          <cell r="C27877" t="str">
            <v>EMOP</v>
          </cell>
        </row>
        <row r="27878">
          <cell r="A27878" t="str">
            <v>14440</v>
          </cell>
          <cell r="B27878">
            <v>3445.2957999999999</v>
          </cell>
          <cell r="C27878" t="str">
            <v>EMOP</v>
          </cell>
        </row>
        <row r="27879">
          <cell r="A27879" t="str">
            <v>14441</v>
          </cell>
          <cell r="B27879">
            <v>4297.7951999999996</v>
          </cell>
          <cell r="C27879" t="str">
            <v>EMOP</v>
          </cell>
        </row>
        <row r="27880">
          <cell r="A27880" t="str">
            <v>14442</v>
          </cell>
          <cell r="B27880">
            <v>4351.277</v>
          </cell>
          <cell r="C27880" t="str">
            <v>EMOP</v>
          </cell>
        </row>
        <row r="27881">
          <cell r="A27881" t="str">
            <v>14443</v>
          </cell>
          <cell r="B27881">
            <v>3936.2584999999999</v>
          </cell>
          <cell r="C27881" t="str">
            <v>EMOP</v>
          </cell>
        </row>
        <row r="27882">
          <cell r="A27882" t="str">
            <v>14444</v>
          </cell>
          <cell r="B27882">
            <v>4939.5765000000001</v>
          </cell>
          <cell r="C27882" t="str">
            <v>EMOP</v>
          </cell>
        </row>
        <row r="27883">
          <cell r="A27883" t="str">
            <v>14445</v>
          </cell>
          <cell r="B27883">
            <v>4428.2907999999998</v>
          </cell>
          <cell r="C27883" t="str">
            <v>EMOP</v>
          </cell>
        </row>
        <row r="27884">
          <cell r="A27884" t="str">
            <v>14446</v>
          </cell>
          <cell r="B27884">
            <v>5503.2744000000002</v>
          </cell>
          <cell r="C27884" t="str">
            <v>EMOP</v>
          </cell>
        </row>
        <row r="27885">
          <cell r="A27885" t="str">
            <v>14447</v>
          </cell>
          <cell r="B27885">
            <v>6704.4750000000004</v>
          </cell>
          <cell r="C27885" t="str">
            <v>EMOP</v>
          </cell>
        </row>
        <row r="27886">
          <cell r="A27886" t="str">
            <v>14448</v>
          </cell>
          <cell r="B27886">
            <v>5878.7164000000002</v>
          </cell>
          <cell r="C27886" t="str">
            <v>EMOP</v>
          </cell>
        </row>
        <row r="27887">
          <cell r="A27887" t="str">
            <v>14449</v>
          </cell>
          <cell r="B27887">
            <v>7171.9057000000003</v>
          </cell>
          <cell r="C27887" t="str">
            <v>EMOP</v>
          </cell>
        </row>
        <row r="27888">
          <cell r="A27888" t="str">
            <v>14450</v>
          </cell>
          <cell r="B27888">
            <v>7748.4391999999998</v>
          </cell>
          <cell r="C27888" t="str">
            <v>EMOP</v>
          </cell>
        </row>
        <row r="27889">
          <cell r="A27889" t="str">
            <v>14451</v>
          </cell>
          <cell r="B27889">
            <v>9280.1571999999996</v>
          </cell>
          <cell r="C27889" t="str">
            <v>EMOP</v>
          </cell>
        </row>
        <row r="27890">
          <cell r="A27890" t="str">
            <v>14452</v>
          </cell>
          <cell r="B27890">
            <v>9618.1620000000003</v>
          </cell>
          <cell r="C27890" t="str">
            <v>EMOP</v>
          </cell>
        </row>
        <row r="27891">
          <cell r="A27891" t="str">
            <v>14453</v>
          </cell>
          <cell r="B27891">
            <v>10810.8055</v>
          </cell>
          <cell r="C27891" t="str">
            <v>EMOP</v>
          </cell>
        </row>
        <row r="27892">
          <cell r="A27892" t="str">
            <v>14454</v>
          </cell>
          <cell r="B27892">
            <v>12630.2554</v>
          </cell>
          <cell r="C27892" t="str">
            <v>EMOP</v>
          </cell>
        </row>
        <row r="27893">
          <cell r="A27893" t="str">
            <v>14455</v>
          </cell>
          <cell r="B27893">
            <v>14449.7053</v>
          </cell>
          <cell r="C27893" t="str">
            <v>EMOP</v>
          </cell>
        </row>
        <row r="27894">
          <cell r="A27894" t="str">
            <v>14456</v>
          </cell>
          <cell r="B27894">
            <v>16269.155199999999</v>
          </cell>
          <cell r="C27894" t="str">
            <v>EMOP</v>
          </cell>
        </row>
        <row r="27895">
          <cell r="A27895" t="str">
            <v>14457</v>
          </cell>
          <cell r="B27895">
            <v>18088.605100000001</v>
          </cell>
          <cell r="C27895" t="str">
            <v>EMOP</v>
          </cell>
        </row>
        <row r="27896">
          <cell r="A27896" t="str">
            <v>14458</v>
          </cell>
          <cell r="B27896">
            <v>19908.055</v>
          </cell>
          <cell r="C27896" t="str">
            <v>EMOP</v>
          </cell>
        </row>
        <row r="27897">
          <cell r="A27897" t="str">
            <v>14461</v>
          </cell>
          <cell r="B27897">
            <v>33.415100000000002</v>
          </cell>
          <cell r="C27897" t="str">
            <v>EMOP</v>
          </cell>
        </row>
        <row r="27898">
          <cell r="A27898" t="str">
            <v>14462</v>
          </cell>
          <cell r="B27898">
            <v>24.79</v>
          </cell>
          <cell r="C27898" t="str">
            <v>EMOP</v>
          </cell>
        </row>
        <row r="27899">
          <cell r="A27899" t="str">
            <v>14463</v>
          </cell>
          <cell r="B27899">
            <v>64.849999999999994</v>
          </cell>
          <cell r="C27899" t="str">
            <v>EMOP</v>
          </cell>
        </row>
        <row r="27900">
          <cell r="A27900" t="str">
            <v>14464</v>
          </cell>
          <cell r="B27900">
            <v>1149118.5</v>
          </cell>
          <cell r="C27900" t="str">
            <v>EMOP</v>
          </cell>
        </row>
        <row r="27901">
          <cell r="A27901" t="str">
            <v>14465</v>
          </cell>
          <cell r="B27901">
            <v>1207899.25</v>
          </cell>
          <cell r="C27901" t="str">
            <v>EMOP</v>
          </cell>
        </row>
        <row r="27902">
          <cell r="A27902" t="str">
            <v>14466</v>
          </cell>
          <cell r="B27902">
            <v>1923210.8269</v>
          </cell>
          <cell r="C27902" t="str">
            <v>EMOP</v>
          </cell>
        </row>
        <row r="27903">
          <cell r="A27903" t="str">
            <v>14477</v>
          </cell>
          <cell r="B27903">
            <v>7.32</v>
          </cell>
          <cell r="C27903" t="str">
            <v>EMOP</v>
          </cell>
        </row>
        <row r="27904">
          <cell r="A27904" t="str">
            <v>14478</v>
          </cell>
          <cell r="B27904">
            <v>14.58</v>
          </cell>
          <cell r="C27904" t="str">
            <v>EMOP</v>
          </cell>
        </row>
        <row r="27905">
          <cell r="A27905" t="str">
            <v>14479</v>
          </cell>
          <cell r="B27905">
            <v>5.99</v>
          </cell>
          <cell r="C27905" t="str">
            <v>EMOP</v>
          </cell>
        </row>
        <row r="27906">
          <cell r="A27906" t="str">
            <v>14485</v>
          </cell>
          <cell r="B27906">
            <v>236433.32</v>
          </cell>
          <cell r="C27906" t="str">
            <v>EMOP</v>
          </cell>
        </row>
        <row r="27907">
          <cell r="A27907" t="str">
            <v>14486</v>
          </cell>
          <cell r="B27907">
            <v>1602.68</v>
          </cell>
          <cell r="C27907" t="str">
            <v>EMOP</v>
          </cell>
        </row>
        <row r="27908">
          <cell r="A27908" t="str">
            <v>14487</v>
          </cell>
          <cell r="B27908">
            <v>736.45</v>
          </cell>
          <cell r="C27908" t="str">
            <v>EMOP</v>
          </cell>
        </row>
        <row r="27909">
          <cell r="A27909" t="str">
            <v>14488</v>
          </cell>
          <cell r="B27909">
            <v>312</v>
          </cell>
          <cell r="C27909" t="str">
            <v>EMOP</v>
          </cell>
        </row>
        <row r="27910">
          <cell r="A27910" t="str">
            <v>14489</v>
          </cell>
          <cell r="B27910">
            <v>103.38</v>
          </cell>
          <cell r="C27910" t="str">
            <v>EMOP</v>
          </cell>
        </row>
        <row r="27911">
          <cell r="A27911" t="str">
            <v>14490</v>
          </cell>
          <cell r="B27911">
            <v>132.01</v>
          </cell>
          <cell r="C27911" t="str">
            <v>EMOP</v>
          </cell>
        </row>
        <row r="27912">
          <cell r="A27912" t="str">
            <v>14491</v>
          </cell>
          <cell r="B27912">
            <v>196.07</v>
          </cell>
          <cell r="C27912" t="str">
            <v>EMOP</v>
          </cell>
        </row>
        <row r="27913">
          <cell r="A27913" t="str">
            <v>14492</v>
          </cell>
          <cell r="B27913">
            <v>165.58</v>
          </cell>
          <cell r="C27913" t="str">
            <v>EMOP</v>
          </cell>
        </row>
        <row r="27914">
          <cell r="A27914" t="str">
            <v>14493</v>
          </cell>
          <cell r="B27914">
            <v>428.43</v>
          </cell>
          <cell r="C27914" t="str">
            <v>EMOP</v>
          </cell>
        </row>
        <row r="27915">
          <cell r="A27915" t="str">
            <v>14494</v>
          </cell>
          <cell r="B27915">
            <v>342.83</v>
          </cell>
          <cell r="C27915" t="str">
            <v>EMOP</v>
          </cell>
        </row>
        <row r="27916">
          <cell r="A27916" t="str">
            <v>14495</v>
          </cell>
          <cell r="B27916">
            <v>294.2</v>
          </cell>
          <cell r="C27916" t="str">
            <v>EMOP</v>
          </cell>
        </row>
        <row r="27917">
          <cell r="A27917" t="str">
            <v>14496</v>
          </cell>
          <cell r="B27917">
            <v>1.1000000000000001</v>
          </cell>
          <cell r="C27917" t="str">
            <v>EMOP</v>
          </cell>
        </row>
        <row r="27918">
          <cell r="A27918" t="str">
            <v>14521</v>
          </cell>
          <cell r="B27918">
            <v>22.03</v>
          </cell>
          <cell r="C27918" t="str">
            <v>EMOP</v>
          </cell>
        </row>
        <row r="27919">
          <cell r="A27919" t="str">
            <v>14522</v>
          </cell>
          <cell r="B27919">
            <v>1100</v>
          </cell>
          <cell r="C27919" t="str">
            <v>EMOP</v>
          </cell>
        </row>
        <row r="27920">
          <cell r="A27920" t="str">
            <v>14523</v>
          </cell>
          <cell r="B27920">
            <v>65.84</v>
          </cell>
          <cell r="C27920" t="str">
            <v>EMOP</v>
          </cell>
        </row>
        <row r="27921">
          <cell r="A27921" t="str">
            <v>14524</v>
          </cell>
          <cell r="B27921">
            <v>174.25</v>
          </cell>
          <cell r="C27921" t="str">
            <v>EMOP</v>
          </cell>
        </row>
        <row r="27922">
          <cell r="A27922" t="str">
            <v>14525</v>
          </cell>
          <cell r="B27922">
            <v>191.97</v>
          </cell>
          <cell r="C27922" t="str">
            <v>EMOP</v>
          </cell>
        </row>
        <row r="27923">
          <cell r="A27923" t="str">
            <v>14526</v>
          </cell>
          <cell r="B27923">
            <v>465.85</v>
          </cell>
          <cell r="C27923" t="str">
            <v>EMOP</v>
          </cell>
        </row>
        <row r="27924">
          <cell r="A27924" t="str">
            <v>14527</v>
          </cell>
          <cell r="B27924">
            <v>830.43</v>
          </cell>
          <cell r="C27924" t="str">
            <v>EMOP</v>
          </cell>
        </row>
        <row r="27925">
          <cell r="A27925" t="str">
            <v>14528</v>
          </cell>
          <cell r="B27925">
            <v>1971.68</v>
          </cell>
          <cell r="C27925" t="str">
            <v>EMOP</v>
          </cell>
        </row>
        <row r="27926">
          <cell r="A27926" t="str">
            <v>14529</v>
          </cell>
          <cell r="B27926">
            <v>10763.5</v>
          </cell>
          <cell r="C27926" t="str">
            <v>EMOP</v>
          </cell>
        </row>
        <row r="27927">
          <cell r="A27927" t="str">
            <v>14530</v>
          </cell>
          <cell r="B27927">
            <v>13.99</v>
          </cell>
          <cell r="C27927" t="str">
            <v>EMOP</v>
          </cell>
        </row>
        <row r="27928">
          <cell r="A27928" t="str">
            <v>14531</v>
          </cell>
          <cell r="B27928">
            <v>21</v>
          </cell>
          <cell r="C27928" t="str">
            <v>EMOP</v>
          </cell>
        </row>
        <row r="27929">
          <cell r="A27929" t="str">
            <v>14532</v>
          </cell>
          <cell r="B27929">
            <v>29.26</v>
          </cell>
          <cell r="C27929" t="str">
            <v>EMOP</v>
          </cell>
        </row>
        <row r="27930">
          <cell r="A27930" t="str">
            <v>14533</v>
          </cell>
          <cell r="B27930">
            <v>28.57</v>
          </cell>
          <cell r="C27930" t="str">
            <v>EMOP</v>
          </cell>
        </row>
        <row r="27931">
          <cell r="A27931" t="str">
            <v>14534</v>
          </cell>
          <cell r="B27931">
            <v>58.41</v>
          </cell>
          <cell r="C27931" t="str">
            <v>EMOP</v>
          </cell>
        </row>
        <row r="27932">
          <cell r="A27932" t="str">
            <v>14535</v>
          </cell>
          <cell r="B27932">
            <v>35.090000000000003</v>
          </cell>
          <cell r="C27932" t="str">
            <v>EMOP</v>
          </cell>
        </row>
        <row r="27933">
          <cell r="A27933" t="str">
            <v>14536</v>
          </cell>
          <cell r="B27933">
            <v>62.8</v>
          </cell>
          <cell r="C27933" t="str">
            <v>EMOP</v>
          </cell>
        </row>
        <row r="27934">
          <cell r="A27934" t="str">
            <v>14537</v>
          </cell>
          <cell r="B27934">
            <v>60</v>
          </cell>
          <cell r="C27934" t="str">
            <v>EMOP</v>
          </cell>
        </row>
        <row r="27935">
          <cell r="A27935" t="str">
            <v>14538</v>
          </cell>
          <cell r="B27935">
            <v>75</v>
          </cell>
          <cell r="C27935" t="str">
            <v>EMOP</v>
          </cell>
        </row>
        <row r="27936">
          <cell r="A27936" t="str">
            <v>14539</v>
          </cell>
          <cell r="B27936">
            <v>62</v>
          </cell>
          <cell r="C27936" t="str">
            <v>EMOP</v>
          </cell>
        </row>
        <row r="27937">
          <cell r="A27937" t="str">
            <v>14540</v>
          </cell>
          <cell r="B27937">
            <v>92.86</v>
          </cell>
          <cell r="C27937" t="str">
            <v>EMOP</v>
          </cell>
        </row>
        <row r="27938">
          <cell r="A27938" t="str">
            <v>14541</v>
          </cell>
          <cell r="B27938">
            <v>82.57</v>
          </cell>
          <cell r="C27938" t="str">
            <v>EMOP</v>
          </cell>
        </row>
        <row r="27939">
          <cell r="A27939" t="str">
            <v>14542</v>
          </cell>
          <cell r="B27939">
            <v>63</v>
          </cell>
          <cell r="C27939" t="str">
            <v>EMOP</v>
          </cell>
        </row>
        <row r="27940">
          <cell r="A27940" t="str">
            <v>14543</v>
          </cell>
          <cell r="B27940">
            <v>80.594999999999999</v>
          </cell>
          <cell r="C27940" t="str">
            <v>EMOP</v>
          </cell>
        </row>
        <row r="27941">
          <cell r="A27941" t="str">
            <v>14544</v>
          </cell>
          <cell r="B27941">
            <v>62.8</v>
          </cell>
          <cell r="C27941" t="str">
            <v>EMOP</v>
          </cell>
        </row>
        <row r="27942">
          <cell r="A27942" t="str">
            <v>14545</v>
          </cell>
          <cell r="B27942">
            <v>55</v>
          </cell>
          <cell r="C27942" t="str">
            <v>EMOP</v>
          </cell>
        </row>
        <row r="27943">
          <cell r="A27943" t="str">
            <v>14546</v>
          </cell>
          <cell r="B27943">
            <v>70</v>
          </cell>
          <cell r="C27943" t="str">
            <v>EMOP</v>
          </cell>
        </row>
        <row r="27944">
          <cell r="A27944" t="str">
            <v>14547</v>
          </cell>
          <cell r="B27944">
            <v>53.33</v>
          </cell>
          <cell r="C27944" t="str">
            <v>EMOP</v>
          </cell>
        </row>
        <row r="27945">
          <cell r="A27945" t="str">
            <v>14548</v>
          </cell>
          <cell r="B27945">
            <v>89.66</v>
          </cell>
          <cell r="C27945" t="str">
            <v>EMOP</v>
          </cell>
        </row>
        <row r="27946">
          <cell r="A27946" t="str">
            <v>14549</v>
          </cell>
          <cell r="B27946">
            <v>80.569999999999993</v>
          </cell>
          <cell r="C27946" t="str">
            <v>EMOP</v>
          </cell>
        </row>
        <row r="27947">
          <cell r="A27947" t="str">
            <v>14550</v>
          </cell>
          <cell r="B27947">
            <v>58</v>
          </cell>
          <cell r="C27947" t="str">
            <v>EMOP</v>
          </cell>
        </row>
        <row r="27948">
          <cell r="A27948" t="str">
            <v>14551</v>
          </cell>
          <cell r="B27948">
            <v>54.1</v>
          </cell>
          <cell r="C27948" t="str">
            <v>EMOP</v>
          </cell>
        </row>
        <row r="27949">
          <cell r="A27949" t="str">
            <v>14552</v>
          </cell>
          <cell r="B27949">
            <v>52</v>
          </cell>
          <cell r="C27949" t="str">
            <v>EMOP</v>
          </cell>
        </row>
        <row r="27950">
          <cell r="A27950" t="str">
            <v>14553</v>
          </cell>
          <cell r="B27950">
            <v>53.33</v>
          </cell>
          <cell r="C27950" t="str">
            <v>EMOP</v>
          </cell>
        </row>
        <row r="27951">
          <cell r="A27951" t="str">
            <v>14554</v>
          </cell>
          <cell r="B27951">
            <v>91.55</v>
          </cell>
          <cell r="C27951" t="str">
            <v>EMOP</v>
          </cell>
        </row>
        <row r="27952">
          <cell r="A27952" t="str">
            <v>14555</v>
          </cell>
          <cell r="B27952">
            <v>80.62</v>
          </cell>
          <cell r="C27952" t="str">
            <v>EMOP</v>
          </cell>
        </row>
        <row r="27953">
          <cell r="A27953" t="str">
            <v>14556</v>
          </cell>
          <cell r="B27953">
            <v>58</v>
          </cell>
          <cell r="C27953" t="str">
            <v>EMOP</v>
          </cell>
        </row>
        <row r="27954">
          <cell r="A27954" t="str">
            <v>14557</v>
          </cell>
          <cell r="B27954">
            <v>54.1</v>
          </cell>
          <cell r="C27954" t="str">
            <v>EMOP</v>
          </cell>
        </row>
        <row r="27955">
          <cell r="A27955" t="str">
            <v>14558</v>
          </cell>
          <cell r="B27955">
            <v>52</v>
          </cell>
          <cell r="C27955" t="str">
            <v>EMOP</v>
          </cell>
        </row>
        <row r="27956">
          <cell r="A27956" t="str">
            <v>14559</v>
          </cell>
          <cell r="B27956">
            <v>80.33</v>
          </cell>
          <cell r="C27956" t="str">
            <v>EMOP</v>
          </cell>
        </row>
        <row r="27957">
          <cell r="A27957" t="str">
            <v>14560</v>
          </cell>
          <cell r="B27957">
            <v>55</v>
          </cell>
          <cell r="C27957" t="str">
            <v>EMOP</v>
          </cell>
        </row>
        <row r="27958">
          <cell r="A27958" t="str">
            <v>14561</v>
          </cell>
          <cell r="B27958">
            <v>80</v>
          </cell>
          <cell r="C27958" t="str">
            <v>EMOP</v>
          </cell>
        </row>
        <row r="27959">
          <cell r="A27959" t="str">
            <v>14562</v>
          </cell>
          <cell r="B27959">
            <v>31.05</v>
          </cell>
          <cell r="C27959" t="str">
            <v>EMOP</v>
          </cell>
        </row>
        <row r="27960">
          <cell r="A27960" t="str">
            <v>14563</v>
          </cell>
          <cell r="B27960">
            <v>40</v>
          </cell>
          <cell r="C27960" t="str">
            <v>EMOP</v>
          </cell>
        </row>
        <row r="27961">
          <cell r="A27961" t="str">
            <v>14564</v>
          </cell>
          <cell r="B27961">
            <v>47.2</v>
          </cell>
          <cell r="C27961" t="str">
            <v>EMOP</v>
          </cell>
        </row>
        <row r="27962">
          <cell r="A27962" t="str">
            <v>14565</v>
          </cell>
          <cell r="B27962">
            <v>66.67</v>
          </cell>
          <cell r="C27962" t="str">
            <v>EMOP</v>
          </cell>
        </row>
        <row r="27963">
          <cell r="A27963" t="str">
            <v>14566</v>
          </cell>
          <cell r="B27963">
            <v>48</v>
          </cell>
          <cell r="C27963" t="str">
            <v>EMOP</v>
          </cell>
        </row>
        <row r="27964">
          <cell r="A27964" t="str">
            <v>14567</v>
          </cell>
          <cell r="B27964">
            <v>30</v>
          </cell>
          <cell r="C27964" t="str">
            <v>EMOP</v>
          </cell>
        </row>
        <row r="27965">
          <cell r="A27965" t="str">
            <v>14568</v>
          </cell>
          <cell r="B27965">
            <v>62.57</v>
          </cell>
          <cell r="C27965" t="str">
            <v>EMOP</v>
          </cell>
        </row>
        <row r="27966">
          <cell r="A27966" t="str">
            <v>14569</v>
          </cell>
          <cell r="B27966">
            <v>33.5</v>
          </cell>
          <cell r="C27966" t="str">
            <v>EMOP</v>
          </cell>
        </row>
        <row r="27967">
          <cell r="A27967" t="str">
            <v>14570</v>
          </cell>
          <cell r="B27967">
            <v>55</v>
          </cell>
          <cell r="C27967" t="str">
            <v>EMOP</v>
          </cell>
        </row>
        <row r="27968">
          <cell r="A27968" t="str">
            <v>14571</v>
          </cell>
          <cell r="B27968">
            <v>46</v>
          </cell>
          <cell r="C27968" t="str">
            <v>EMOP</v>
          </cell>
        </row>
        <row r="27969">
          <cell r="A27969" t="str">
            <v>14572</v>
          </cell>
          <cell r="B27969">
            <v>76.67</v>
          </cell>
          <cell r="C27969" t="str">
            <v>EMOP</v>
          </cell>
        </row>
        <row r="27970">
          <cell r="A27970" t="str">
            <v>14573</v>
          </cell>
          <cell r="B27970">
            <v>40</v>
          </cell>
          <cell r="C27970" t="str">
            <v>EMOP</v>
          </cell>
        </row>
        <row r="27971">
          <cell r="A27971" t="str">
            <v>14574</v>
          </cell>
          <cell r="B27971">
            <v>60</v>
          </cell>
          <cell r="C27971" t="str">
            <v>EMOP</v>
          </cell>
        </row>
        <row r="27972">
          <cell r="A27972" t="str">
            <v>14575</v>
          </cell>
          <cell r="B27972">
            <v>27</v>
          </cell>
          <cell r="C27972" t="str">
            <v>EMOP</v>
          </cell>
        </row>
        <row r="27973">
          <cell r="A27973" t="str">
            <v>14576</v>
          </cell>
          <cell r="B27973">
            <v>50.6</v>
          </cell>
          <cell r="C27973" t="str">
            <v>EMOP</v>
          </cell>
        </row>
        <row r="27974">
          <cell r="A27974" t="str">
            <v>14577</v>
          </cell>
          <cell r="B27974">
            <v>68</v>
          </cell>
          <cell r="C27974" t="str">
            <v>EMOP</v>
          </cell>
        </row>
        <row r="27975">
          <cell r="A27975" t="str">
            <v>14578</v>
          </cell>
          <cell r="B27975">
            <v>53.33</v>
          </cell>
          <cell r="C27975" t="str">
            <v>EMOP</v>
          </cell>
        </row>
        <row r="27976">
          <cell r="A27976" t="str">
            <v>14579</v>
          </cell>
          <cell r="B27976">
            <v>81.819999999999993</v>
          </cell>
          <cell r="C27976" t="str">
            <v>EMOP</v>
          </cell>
        </row>
        <row r="27977">
          <cell r="A27977" t="str">
            <v>14580</v>
          </cell>
          <cell r="B27977">
            <v>80</v>
          </cell>
          <cell r="C27977" t="str">
            <v>EMOP</v>
          </cell>
        </row>
        <row r="27978">
          <cell r="A27978" t="str">
            <v>14581</v>
          </cell>
          <cell r="B27978">
            <v>60</v>
          </cell>
          <cell r="C27978" t="str">
            <v>EMOP</v>
          </cell>
        </row>
        <row r="27979">
          <cell r="A27979" t="str">
            <v>14582</v>
          </cell>
          <cell r="B27979">
            <v>52</v>
          </cell>
          <cell r="C27979" t="str">
            <v>EMOP</v>
          </cell>
        </row>
        <row r="27980">
          <cell r="A27980" t="str">
            <v>14583</v>
          </cell>
          <cell r="B27980">
            <v>33.6</v>
          </cell>
          <cell r="C27980" t="str">
            <v>EMOP</v>
          </cell>
        </row>
        <row r="27981">
          <cell r="A27981" t="str">
            <v>14584</v>
          </cell>
          <cell r="B27981">
            <v>38.4</v>
          </cell>
          <cell r="C27981" t="str">
            <v>EMOP</v>
          </cell>
        </row>
        <row r="27982">
          <cell r="A27982" t="str">
            <v>14586</v>
          </cell>
          <cell r="B27982">
            <v>41736.6374</v>
          </cell>
          <cell r="C27982" t="str">
            <v>EMOP</v>
          </cell>
        </row>
        <row r="27983">
          <cell r="A27983" t="str">
            <v>14587</v>
          </cell>
          <cell r="B27983">
            <v>52786.179700000001</v>
          </cell>
          <cell r="C27983" t="str">
            <v>EMOP</v>
          </cell>
        </row>
        <row r="27984">
          <cell r="A27984" t="str">
            <v>14588</v>
          </cell>
          <cell r="B27984">
            <v>64492.130400000002</v>
          </cell>
          <cell r="C27984" t="str">
            <v>EMOP</v>
          </cell>
        </row>
        <row r="27985">
          <cell r="A27985" t="str">
            <v>14589</v>
          </cell>
          <cell r="B27985">
            <v>74176.386899999998</v>
          </cell>
          <cell r="C27985" t="str">
            <v>EMOP</v>
          </cell>
        </row>
        <row r="27986">
          <cell r="A27986" t="str">
            <v>14590</v>
          </cell>
          <cell r="B27986">
            <v>102837.2913</v>
          </cell>
          <cell r="C27986" t="str">
            <v>EMOP</v>
          </cell>
        </row>
        <row r="27987">
          <cell r="A27987" t="str">
            <v>14591</v>
          </cell>
          <cell r="B27987">
            <v>128123.5015</v>
          </cell>
          <cell r="C27987" t="str">
            <v>EMOP</v>
          </cell>
        </row>
        <row r="27988">
          <cell r="A27988" t="str">
            <v>14592</v>
          </cell>
          <cell r="B27988">
            <v>198727.6588</v>
          </cell>
          <cell r="C27988" t="str">
            <v>EMOP</v>
          </cell>
        </row>
        <row r="27989">
          <cell r="A27989" t="str">
            <v>14593</v>
          </cell>
          <cell r="B27989">
            <v>54328.389499999997</v>
          </cell>
          <cell r="C27989" t="str">
            <v>EMOP</v>
          </cell>
        </row>
        <row r="27990">
          <cell r="A27990" t="str">
            <v>14594</v>
          </cell>
          <cell r="B27990">
            <v>60887.146099999998</v>
          </cell>
          <cell r="C27990" t="str">
            <v>EMOP</v>
          </cell>
        </row>
        <row r="27991">
          <cell r="A27991" t="str">
            <v>14595</v>
          </cell>
          <cell r="B27991">
            <v>72700.769700000004</v>
          </cell>
          <cell r="C27991" t="str">
            <v>EMOP</v>
          </cell>
        </row>
        <row r="27992">
          <cell r="A27992" t="str">
            <v>14596</v>
          </cell>
          <cell r="B27992">
            <v>99028.35</v>
          </cell>
          <cell r="C27992" t="str">
            <v>EMOP</v>
          </cell>
        </row>
        <row r="27993">
          <cell r="A27993" t="str">
            <v>14597</v>
          </cell>
          <cell r="B27993">
            <v>109803.5135</v>
          </cell>
          <cell r="C27993" t="str">
            <v>EMOP</v>
          </cell>
        </row>
        <row r="27994">
          <cell r="A27994" t="str">
            <v>14598</v>
          </cell>
          <cell r="B27994">
            <v>148834.44630000001</v>
          </cell>
          <cell r="C27994" t="str">
            <v>EMOP</v>
          </cell>
        </row>
        <row r="27995">
          <cell r="A27995" t="str">
            <v>14599</v>
          </cell>
          <cell r="B27995">
            <v>245059.15539999999</v>
          </cell>
          <cell r="C27995" t="str">
            <v>EMOP</v>
          </cell>
        </row>
        <row r="27996">
          <cell r="A27996" t="str">
            <v>14600</v>
          </cell>
          <cell r="B27996">
            <v>5.4317000000000002</v>
          </cell>
          <cell r="C27996" t="str">
            <v>EMOP</v>
          </cell>
        </row>
        <row r="27997">
          <cell r="A27997" t="str">
            <v>14601</v>
          </cell>
          <cell r="B27997">
            <v>5.8261000000000003</v>
          </cell>
          <cell r="C27997" t="str">
            <v>EMOP</v>
          </cell>
        </row>
        <row r="27998">
          <cell r="A27998" t="str">
            <v>14603</v>
          </cell>
          <cell r="B27998">
            <v>7.1504000000000003</v>
          </cell>
          <cell r="C27998" t="str">
            <v>EMOP</v>
          </cell>
        </row>
        <row r="27999">
          <cell r="A27999" t="str">
            <v>14604</v>
          </cell>
          <cell r="B27999">
            <v>3.8936999999999999</v>
          </cell>
          <cell r="C27999" t="str">
            <v>EMOP</v>
          </cell>
        </row>
        <row r="28000">
          <cell r="A28000" t="str">
            <v>14605</v>
          </cell>
          <cell r="B28000">
            <v>4.4066000000000001</v>
          </cell>
          <cell r="C28000" t="str">
            <v>EMOP</v>
          </cell>
        </row>
        <row r="28001">
          <cell r="A28001" t="str">
            <v>14606</v>
          </cell>
          <cell r="B28001">
            <v>4.3169000000000004</v>
          </cell>
          <cell r="C28001" t="str">
            <v>EMOP</v>
          </cell>
        </row>
        <row r="28002">
          <cell r="A28002" t="str">
            <v>14607</v>
          </cell>
          <cell r="B28002">
            <v>3.9554</v>
          </cell>
          <cell r="C28002" t="str">
            <v>EMOP</v>
          </cell>
        </row>
        <row r="28003">
          <cell r="A28003" t="str">
            <v>14610</v>
          </cell>
          <cell r="B28003">
            <v>146.04</v>
          </cell>
          <cell r="C28003" t="str">
            <v>EMOP</v>
          </cell>
        </row>
        <row r="28004">
          <cell r="A28004" t="str">
            <v>14611</v>
          </cell>
          <cell r="B28004">
            <v>6625</v>
          </cell>
          <cell r="C28004" t="str">
            <v>EMOP</v>
          </cell>
        </row>
        <row r="28005">
          <cell r="A28005" t="str">
            <v>14612</v>
          </cell>
          <cell r="B28005">
            <v>6.9</v>
          </cell>
          <cell r="C28005" t="str">
            <v>EMOP</v>
          </cell>
        </row>
        <row r="28006">
          <cell r="A28006" t="str">
            <v>14613</v>
          </cell>
          <cell r="B28006">
            <v>13</v>
          </cell>
          <cell r="C28006" t="str">
            <v>EMOP</v>
          </cell>
        </row>
        <row r="28007">
          <cell r="A28007" t="str">
            <v>14614</v>
          </cell>
          <cell r="B28007">
            <v>255</v>
          </cell>
          <cell r="C28007" t="str">
            <v>EMOP</v>
          </cell>
        </row>
        <row r="28008">
          <cell r="A28008" t="str">
            <v>14615</v>
          </cell>
          <cell r="B28008">
            <v>7.4028999999999998</v>
          </cell>
          <cell r="C28008" t="str">
            <v>EMOP</v>
          </cell>
        </row>
        <row r="28009">
          <cell r="A28009" t="str">
            <v>14616</v>
          </cell>
          <cell r="B28009">
            <v>34866.228900000002</v>
          </cell>
          <cell r="C28009" t="str">
            <v>EMOP</v>
          </cell>
        </row>
        <row r="28010">
          <cell r="A28010" t="str">
            <v>14617</v>
          </cell>
          <cell r="B28010">
            <v>36594.771200000003</v>
          </cell>
          <cell r="C28010" t="str">
            <v>EMOP</v>
          </cell>
        </row>
        <row r="28011">
          <cell r="A28011" t="str">
            <v>14618</v>
          </cell>
          <cell r="B28011">
            <v>37898.759400000003</v>
          </cell>
          <cell r="C28011" t="str">
            <v>EMOP</v>
          </cell>
        </row>
        <row r="28012">
          <cell r="A28012" t="str">
            <v>14619</v>
          </cell>
          <cell r="B28012">
            <v>47261.408499999998</v>
          </cell>
          <cell r="C28012" t="str">
            <v>EMOP</v>
          </cell>
        </row>
        <row r="28013">
          <cell r="A28013" t="str">
            <v>14620</v>
          </cell>
          <cell r="B28013">
            <v>93.96</v>
          </cell>
          <cell r="C28013" t="str">
            <v>EMOP</v>
          </cell>
        </row>
        <row r="28014">
          <cell r="A28014" t="str">
            <v>14621</v>
          </cell>
          <cell r="B28014">
            <v>853.33330000000001</v>
          </cell>
          <cell r="C28014" t="str">
            <v>EMOP</v>
          </cell>
        </row>
        <row r="28015">
          <cell r="A28015" t="str">
            <v>14622</v>
          </cell>
          <cell r="B28015">
            <v>926.61389999999994</v>
          </cell>
          <cell r="C28015" t="str">
            <v>EMOP</v>
          </cell>
        </row>
        <row r="28016">
          <cell r="A28016" t="str">
            <v>14623</v>
          </cell>
          <cell r="B28016">
            <v>1066.6667</v>
          </cell>
          <cell r="C28016" t="str">
            <v>EMOP</v>
          </cell>
        </row>
        <row r="28017">
          <cell r="A28017" t="str">
            <v>14624</v>
          </cell>
          <cell r="B28017">
            <v>42</v>
          </cell>
          <cell r="C28017" t="str">
            <v>EMOP</v>
          </cell>
        </row>
        <row r="28018">
          <cell r="A28018" t="str">
            <v>14625</v>
          </cell>
          <cell r="B28018">
            <v>33.1</v>
          </cell>
          <cell r="C28018" t="str">
            <v>EMOP</v>
          </cell>
        </row>
        <row r="28019">
          <cell r="A28019" t="str">
            <v>14626</v>
          </cell>
          <cell r="B28019">
            <v>87.44</v>
          </cell>
          <cell r="C28019" t="str">
            <v>EMOP</v>
          </cell>
        </row>
        <row r="28020">
          <cell r="A28020" t="str">
            <v>14627</v>
          </cell>
          <cell r="B28020">
            <v>113.3</v>
          </cell>
          <cell r="C28020" t="str">
            <v>EMOP</v>
          </cell>
        </row>
        <row r="28021">
          <cell r="A28021" t="str">
            <v>14628</v>
          </cell>
          <cell r="B28021">
            <v>51.28</v>
          </cell>
          <cell r="C28021" t="str">
            <v>EMOP</v>
          </cell>
        </row>
        <row r="28022">
          <cell r="A28022" t="str">
            <v>14629</v>
          </cell>
          <cell r="B28022">
            <v>51.38</v>
          </cell>
          <cell r="C28022" t="str">
            <v>EMOP</v>
          </cell>
        </row>
        <row r="28023">
          <cell r="A28023" t="str">
            <v>14630</v>
          </cell>
          <cell r="B28023">
            <v>15.64</v>
          </cell>
          <cell r="C28023" t="str">
            <v>EMOP</v>
          </cell>
        </row>
        <row r="28024">
          <cell r="A28024" t="str">
            <v>14631</v>
          </cell>
          <cell r="B28024">
            <v>14.86</v>
          </cell>
          <cell r="C28024" t="str">
            <v>EMOP</v>
          </cell>
        </row>
        <row r="28025">
          <cell r="A28025" t="str">
            <v>14632</v>
          </cell>
          <cell r="B28025">
            <v>17.309999999999999</v>
          </cell>
          <cell r="C28025" t="str">
            <v>EMOP</v>
          </cell>
        </row>
        <row r="28026">
          <cell r="A28026" t="str">
            <v>14633</v>
          </cell>
          <cell r="B28026">
            <v>17.73</v>
          </cell>
          <cell r="C28026" t="str">
            <v>EMOP</v>
          </cell>
        </row>
        <row r="28027">
          <cell r="A28027" t="str">
            <v>14634</v>
          </cell>
          <cell r="B28027">
            <v>16.5</v>
          </cell>
          <cell r="C28027" t="str">
            <v>EMOP</v>
          </cell>
        </row>
        <row r="28028">
          <cell r="A28028" t="str">
            <v>14635</v>
          </cell>
          <cell r="B28028">
            <v>17.73</v>
          </cell>
          <cell r="C28028" t="str">
            <v>EMOP</v>
          </cell>
        </row>
        <row r="28029">
          <cell r="A28029" t="str">
            <v>14636</v>
          </cell>
          <cell r="B28029">
            <v>8.9700000000000006</v>
          </cell>
          <cell r="C28029" t="str">
            <v>EMOP</v>
          </cell>
        </row>
        <row r="28030">
          <cell r="A28030" t="str">
            <v>14637</v>
          </cell>
          <cell r="B28030">
            <v>0.27</v>
          </cell>
          <cell r="C28030" t="str">
            <v>EMOP</v>
          </cell>
        </row>
        <row r="28031">
          <cell r="A28031" t="str">
            <v>14638</v>
          </cell>
          <cell r="B28031">
            <v>1.87</v>
          </cell>
          <cell r="C28031" t="str">
            <v>EMOP</v>
          </cell>
        </row>
        <row r="28032">
          <cell r="A28032" t="str">
            <v>14639</v>
          </cell>
          <cell r="B28032">
            <v>2.75</v>
          </cell>
          <cell r="C28032" t="str">
            <v>EMOP</v>
          </cell>
        </row>
        <row r="28033">
          <cell r="A28033" t="str">
            <v>14640</v>
          </cell>
          <cell r="B28033">
            <v>3.54</v>
          </cell>
          <cell r="C28033" t="str">
            <v>EMOP</v>
          </cell>
        </row>
        <row r="28034">
          <cell r="A28034" t="str">
            <v>14641</v>
          </cell>
          <cell r="B28034">
            <v>2.12</v>
          </cell>
          <cell r="C28034" t="str">
            <v>EMOP</v>
          </cell>
        </row>
        <row r="28035">
          <cell r="A28035" t="str">
            <v>14642</v>
          </cell>
          <cell r="B28035">
            <v>2.38</v>
          </cell>
          <cell r="C28035" t="str">
            <v>EMOP</v>
          </cell>
        </row>
        <row r="28036">
          <cell r="A28036" t="str">
            <v>14643</v>
          </cell>
          <cell r="B28036">
            <v>5.73</v>
          </cell>
          <cell r="C28036" t="str">
            <v>EMOP</v>
          </cell>
        </row>
        <row r="28037">
          <cell r="A28037" t="str">
            <v>14644</v>
          </cell>
          <cell r="B28037">
            <v>4.2</v>
          </cell>
          <cell r="C28037" t="str">
            <v>EMOP</v>
          </cell>
        </row>
        <row r="28038">
          <cell r="A28038" t="str">
            <v>14645</v>
          </cell>
          <cell r="B28038">
            <v>12.78</v>
          </cell>
          <cell r="C28038" t="str">
            <v>EMOP</v>
          </cell>
        </row>
        <row r="28039">
          <cell r="A28039" t="str">
            <v>14646</v>
          </cell>
          <cell r="B28039">
            <v>7.21</v>
          </cell>
          <cell r="C28039" t="str">
            <v>EMOP</v>
          </cell>
        </row>
        <row r="28040">
          <cell r="A28040" t="str">
            <v>14647</v>
          </cell>
          <cell r="B28040">
            <v>7.94</v>
          </cell>
          <cell r="C28040" t="str">
            <v>EMOP</v>
          </cell>
        </row>
        <row r="28041">
          <cell r="A28041" t="str">
            <v>14648</v>
          </cell>
          <cell r="B28041">
            <v>9.67</v>
          </cell>
          <cell r="C28041" t="str">
            <v>EMOP</v>
          </cell>
        </row>
        <row r="28042">
          <cell r="A28042" t="str">
            <v>14649</v>
          </cell>
          <cell r="B28042">
            <v>3.58</v>
          </cell>
          <cell r="C28042" t="str">
            <v>EMOP</v>
          </cell>
        </row>
        <row r="28043">
          <cell r="A28043" t="str">
            <v>14650</v>
          </cell>
          <cell r="B28043">
            <v>7.87</v>
          </cell>
          <cell r="C28043" t="str">
            <v>EMOP</v>
          </cell>
        </row>
        <row r="28044">
          <cell r="A28044" t="str">
            <v>14651</v>
          </cell>
          <cell r="B28044">
            <v>9.67</v>
          </cell>
          <cell r="C28044" t="str">
            <v>EMOP</v>
          </cell>
        </row>
        <row r="28045">
          <cell r="A28045" t="str">
            <v>14652</v>
          </cell>
          <cell r="B28045">
            <v>10.67</v>
          </cell>
          <cell r="C28045" t="str">
            <v>EMOP</v>
          </cell>
        </row>
        <row r="28046">
          <cell r="A28046" t="str">
            <v>14653</v>
          </cell>
          <cell r="B28046">
            <v>6.52</v>
          </cell>
          <cell r="C28046" t="str">
            <v>EMOP</v>
          </cell>
        </row>
        <row r="28047">
          <cell r="A28047" t="str">
            <v>14654</v>
          </cell>
          <cell r="B28047">
            <v>28.74</v>
          </cell>
          <cell r="C28047" t="str">
            <v>EMOP</v>
          </cell>
        </row>
        <row r="28048">
          <cell r="A28048" t="str">
            <v>14655</v>
          </cell>
          <cell r="B28048">
            <v>0.96</v>
          </cell>
          <cell r="C28048" t="str">
            <v>EMOP</v>
          </cell>
        </row>
        <row r="28049">
          <cell r="A28049" t="str">
            <v>14656</v>
          </cell>
          <cell r="B28049">
            <v>0.52</v>
          </cell>
          <cell r="C28049" t="str">
            <v>EMOP</v>
          </cell>
        </row>
        <row r="28050">
          <cell r="A28050" t="str">
            <v>14657</v>
          </cell>
          <cell r="B28050">
            <v>4.6199999999999998E-2</v>
          </cell>
          <cell r="C28050" t="str">
            <v>EMOP</v>
          </cell>
        </row>
        <row r="28051">
          <cell r="A28051" t="str">
            <v>14658</v>
          </cell>
          <cell r="B28051">
            <v>0.08</v>
          </cell>
          <cell r="C28051" t="str">
            <v>EMOP</v>
          </cell>
        </row>
        <row r="28052">
          <cell r="A28052" t="str">
            <v>14659</v>
          </cell>
          <cell r="B28052">
            <v>0.56999999999999995</v>
          </cell>
          <cell r="C28052" t="str">
            <v>EMOP</v>
          </cell>
        </row>
        <row r="28053">
          <cell r="A28053" t="str">
            <v>14660</v>
          </cell>
          <cell r="B28053">
            <v>0.57999999999999996</v>
          </cell>
          <cell r="C28053" t="str">
            <v>EMOP</v>
          </cell>
        </row>
        <row r="28054">
          <cell r="A28054" t="str">
            <v>14661</v>
          </cell>
          <cell r="B28054">
            <v>1.3</v>
          </cell>
          <cell r="C28054" t="str">
            <v>EMOP</v>
          </cell>
        </row>
        <row r="28055">
          <cell r="A28055" t="str">
            <v>14662</v>
          </cell>
          <cell r="B28055">
            <v>40.32</v>
          </cell>
          <cell r="C28055" t="str">
            <v>EMOP</v>
          </cell>
        </row>
        <row r="28056">
          <cell r="A28056" t="str">
            <v>14663</v>
          </cell>
          <cell r="B28056">
            <v>0.55779999999999996</v>
          </cell>
          <cell r="C28056" t="str">
            <v>EMOP</v>
          </cell>
        </row>
        <row r="28057">
          <cell r="A28057" t="str">
            <v>14664</v>
          </cell>
          <cell r="B28057">
            <v>1842.67</v>
          </cell>
          <cell r="C28057" t="str">
            <v>EMOP</v>
          </cell>
        </row>
        <row r="28058">
          <cell r="A28058" t="str">
            <v>14665</v>
          </cell>
          <cell r="B28058">
            <v>1869.0811000000001</v>
          </cell>
          <cell r="C28058" t="str">
            <v>EMOP</v>
          </cell>
        </row>
        <row r="28059">
          <cell r="A28059" t="str">
            <v>14666</v>
          </cell>
          <cell r="B28059">
            <v>1445.24</v>
          </cell>
          <cell r="C28059" t="str">
            <v>EMOP</v>
          </cell>
        </row>
        <row r="28060">
          <cell r="A28060" t="str">
            <v>14667</v>
          </cell>
          <cell r="B28060">
            <v>385.78</v>
          </cell>
          <cell r="C28060" t="str">
            <v>EMOP</v>
          </cell>
        </row>
        <row r="28061">
          <cell r="A28061" t="str">
            <v>14668</v>
          </cell>
          <cell r="B28061">
            <v>18.5</v>
          </cell>
          <cell r="C28061" t="str">
            <v>EMOP</v>
          </cell>
        </row>
        <row r="28062">
          <cell r="A28062" t="str">
            <v>14669</v>
          </cell>
          <cell r="B28062">
            <v>17.91</v>
          </cell>
          <cell r="C28062" t="str">
            <v>EMOP</v>
          </cell>
        </row>
        <row r="28063">
          <cell r="A28063" t="str">
            <v>14670</v>
          </cell>
          <cell r="B28063">
            <v>180.74100000000001</v>
          </cell>
          <cell r="C28063" t="str">
            <v>EMOP</v>
          </cell>
        </row>
        <row r="28064">
          <cell r="A28064" t="str">
            <v>14671</v>
          </cell>
          <cell r="B28064">
            <v>274.47199999999998</v>
          </cell>
          <cell r="C28064" t="str">
            <v>EMOP</v>
          </cell>
        </row>
        <row r="28065">
          <cell r="A28065" t="str">
            <v>14672</v>
          </cell>
          <cell r="B28065">
            <v>335.62099999999998</v>
          </cell>
          <cell r="C28065" t="str">
            <v>EMOP</v>
          </cell>
        </row>
        <row r="28066">
          <cell r="A28066" t="str">
            <v>14673</v>
          </cell>
          <cell r="B28066">
            <v>505.65899999999999</v>
          </cell>
          <cell r="C28066" t="str">
            <v>EMOP</v>
          </cell>
        </row>
        <row r="28067">
          <cell r="A28067" t="str">
            <v>14674</v>
          </cell>
          <cell r="B28067">
            <v>3074.9231</v>
          </cell>
          <cell r="C28067" t="str">
            <v>EMOP</v>
          </cell>
        </row>
        <row r="28068">
          <cell r="A28068" t="str">
            <v>14675</v>
          </cell>
          <cell r="B28068">
            <v>17.984100000000002</v>
          </cell>
          <cell r="C28068" t="str">
            <v>EMOP</v>
          </cell>
        </row>
        <row r="28069">
          <cell r="A28069" t="str">
            <v>14676</v>
          </cell>
          <cell r="B28069">
            <v>24.009599999999999</v>
          </cell>
          <cell r="C28069" t="str">
            <v>EMOP</v>
          </cell>
        </row>
        <row r="28070">
          <cell r="A28070" t="str">
            <v>14677</v>
          </cell>
          <cell r="B28070">
            <v>25.338200000000001</v>
          </cell>
          <cell r="C28070" t="str">
            <v>EMOP</v>
          </cell>
        </row>
        <row r="28071">
          <cell r="A28071" t="str">
            <v>14678</v>
          </cell>
          <cell r="B28071">
            <v>22.834199999999999</v>
          </cell>
          <cell r="C28071" t="str">
            <v>EMOP</v>
          </cell>
        </row>
        <row r="28072">
          <cell r="A28072" t="str">
            <v>14679</v>
          </cell>
          <cell r="B28072">
            <v>32.4</v>
          </cell>
          <cell r="C28072" t="str">
            <v>EMOP</v>
          </cell>
        </row>
        <row r="28073">
          <cell r="A28073" t="str">
            <v>14700</v>
          </cell>
          <cell r="B28073">
            <v>616896</v>
          </cell>
          <cell r="C28073" t="str">
            <v>EMOP</v>
          </cell>
        </row>
        <row r="28074">
          <cell r="A28074" t="str">
            <v>14701</v>
          </cell>
          <cell r="B28074">
            <v>619920</v>
          </cell>
          <cell r="C28074" t="str">
            <v>EMOP</v>
          </cell>
        </row>
        <row r="28075">
          <cell r="A28075" t="str">
            <v>14702</v>
          </cell>
          <cell r="B28075">
            <v>622944</v>
          </cell>
          <cell r="C28075" t="str">
            <v>EMOP</v>
          </cell>
        </row>
        <row r="28076">
          <cell r="A28076" t="str">
            <v>14703</v>
          </cell>
          <cell r="B28076">
            <v>38.941299999999998</v>
          </cell>
          <cell r="C28076" t="str">
            <v>EMOP</v>
          </cell>
        </row>
        <row r="28077">
          <cell r="A28077" t="str">
            <v>14704</v>
          </cell>
          <cell r="B28077">
            <v>72.661100000000005</v>
          </cell>
          <cell r="C28077" t="str">
            <v>EMOP</v>
          </cell>
        </row>
        <row r="28078">
          <cell r="A28078" t="str">
            <v>14705</v>
          </cell>
          <cell r="B28078">
            <v>203.31</v>
          </cell>
          <cell r="C28078" t="str">
            <v>EMOP</v>
          </cell>
        </row>
        <row r="28079">
          <cell r="A28079" t="str">
            <v>14706</v>
          </cell>
          <cell r="B28079">
            <v>2.46</v>
          </cell>
          <cell r="C28079" t="str">
            <v>EMOP</v>
          </cell>
        </row>
        <row r="28080">
          <cell r="A28080" t="str">
            <v>14707</v>
          </cell>
          <cell r="B28080">
            <v>1292.7273</v>
          </cell>
          <cell r="C28080" t="str">
            <v>EMOP</v>
          </cell>
        </row>
        <row r="28081">
          <cell r="A28081" t="str">
            <v>14708</v>
          </cell>
          <cell r="B28081">
            <v>31.69</v>
          </cell>
          <cell r="C28081" t="str">
            <v>EMOP</v>
          </cell>
        </row>
        <row r="28082">
          <cell r="A28082" t="str">
            <v>14709</v>
          </cell>
          <cell r="B28082">
            <v>8.06</v>
          </cell>
          <cell r="C28082" t="str">
            <v>EMOP</v>
          </cell>
        </row>
        <row r="28083">
          <cell r="A28083" t="str">
            <v>14710</v>
          </cell>
          <cell r="B28083">
            <v>10.07</v>
          </cell>
          <cell r="C28083" t="str">
            <v>EMOP</v>
          </cell>
        </row>
        <row r="28084">
          <cell r="A28084" t="str">
            <v>14711</v>
          </cell>
          <cell r="B28084">
            <v>14.32</v>
          </cell>
          <cell r="C28084" t="str">
            <v>EMOP</v>
          </cell>
        </row>
        <row r="28085">
          <cell r="A28085" t="str">
            <v>14712</v>
          </cell>
          <cell r="B28085">
            <v>23.38</v>
          </cell>
          <cell r="C28085" t="str">
            <v>EMOP</v>
          </cell>
        </row>
        <row r="28086">
          <cell r="A28086" t="str">
            <v>14713</v>
          </cell>
          <cell r="B28086">
            <v>41.19</v>
          </cell>
          <cell r="C28086" t="str">
            <v>EMOP</v>
          </cell>
        </row>
        <row r="28087">
          <cell r="A28087" t="str">
            <v>14714</v>
          </cell>
          <cell r="B28087">
            <v>42.54</v>
          </cell>
          <cell r="C28087" t="str">
            <v>EMOP</v>
          </cell>
        </row>
        <row r="28088">
          <cell r="A28088" t="str">
            <v>14715</v>
          </cell>
          <cell r="B28088">
            <v>1277.9100000000001</v>
          </cell>
          <cell r="C28088" t="str">
            <v>EMOP</v>
          </cell>
        </row>
        <row r="28089">
          <cell r="A28089" t="str">
            <v>14716</v>
          </cell>
          <cell r="B28089">
            <v>1278.68</v>
          </cell>
          <cell r="C28089" t="str">
            <v>EMOP</v>
          </cell>
        </row>
        <row r="28090">
          <cell r="A28090" t="str">
            <v>14717</v>
          </cell>
          <cell r="B28090">
            <v>2544</v>
          </cell>
          <cell r="C28090" t="str">
            <v>EMOP</v>
          </cell>
        </row>
        <row r="28091">
          <cell r="A28091" t="str">
            <v>14718</v>
          </cell>
          <cell r="B28091">
            <v>5.53</v>
          </cell>
          <cell r="C28091" t="str">
            <v>EMOP</v>
          </cell>
        </row>
        <row r="28092">
          <cell r="A28092" t="str">
            <v>14719</v>
          </cell>
          <cell r="B28092">
            <v>7.63</v>
          </cell>
          <cell r="C28092" t="str">
            <v>EMOP</v>
          </cell>
        </row>
        <row r="28093">
          <cell r="A28093" t="str">
            <v>14720</v>
          </cell>
          <cell r="B28093">
            <v>44.29</v>
          </cell>
          <cell r="C28093" t="str">
            <v>EMOP</v>
          </cell>
        </row>
        <row r="28094">
          <cell r="A28094" t="str">
            <v>14722</v>
          </cell>
          <cell r="B28094">
            <v>2561.1799999999998</v>
          </cell>
          <cell r="C28094" t="str">
            <v>EMOP</v>
          </cell>
        </row>
        <row r="28095">
          <cell r="A28095" t="str">
            <v>14723</v>
          </cell>
          <cell r="B28095">
            <v>2997.63</v>
          </cell>
          <cell r="C28095" t="str">
            <v>EMOP</v>
          </cell>
        </row>
        <row r="28096">
          <cell r="A28096" t="str">
            <v>14724</v>
          </cell>
          <cell r="B28096">
            <v>288.51</v>
          </cell>
          <cell r="C28096" t="str">
            <v>EMOP</v>
          </cell>
        </row>
        <row r="28097">
          <cell r="A28097" t="str">
            <v>14725</v>
          </cell>
          <cell r="B28097">
            <v>423.8</v>
          </cell>
          <cell r="C28097" t="str">
            <v>EMOP</v>
          </cell>
        </row>
        <row r="28098">
          <cell r="A28098" t="str">
            <v>14726</v>
          </cell>
          <cell r="B28098">
            <v>28</v>
          </cell>
          <cell r="C28098" t="str">
            <v>EMOP</v>
          </cell>
        </row>
        <row r="28099">
          <cell r="A28099" t="str">
            <v>14727</v>
          </cell>
          <cell r="B28099">
            <v>17.5</v>
          </cell>
          <cell r="C28099" t="str">
            <v>EMOP</v>
          </cell>
        </row>
        <row r="28100">
          <cell r="A28100" t="str">
            <v>14728</v>
          </cell>
          <cell r="B28100">
            <v>29.1</v>
          </cell>
          <cell r="C28100" t="str">
            <v>EMOP</v>
          </cell>
        </row>
        <row r="28101">
          <cell r="A28101" t="str">
            <v>14729</v>
          </cell>
          <cell r="B28101">
            <v>75.33</v>
          </cell>
          <cell r="C28101" t="str">
            <v>EMOP</v>
          </cell>
        </row>
        <row r="28102">
          <cell r="A28102" t="str">
            <v>14730</v>
          </cell>
          <cell r="B28102">
            <v>391.4</v>
          </cell>
          <cell r="C28102" t="str">
            <v>EMOP</v>
          </cell>
        </row>
        <row r="28103">
          <cell r="A28103" t="str">
            <v>14731</v>
          </cell>
          <cell r="B28103">
            <v>813.7</v>
          </cell>
          <cell r="C28103" t="str">
            <v>EMOP</v>
          </cell>
        </row>
        <row r="28104">
          <cell r="A28104" t="str">
            <v>14732</v>
          </cell>
          <cell r="B28104">
            <v>30.9</v>
          </cell>
          <cell r="C28104" t="str">
            <v>EMOP</v>
          </cell>
        </row>
        <row r="28105">
          <cell r="A28105" t="str">
            <v>14733</v>
          </cell>
          <cell r="B28105">
            <v>8.24</v>
          </cell>
          <cell r="C28105" t="str">
            <v>EMOP</v>
          </cell>
        </row>
        <row r="28106">
          <cell r="A28106" t="str">
            <v>14734</v>
          </cell>
          <cell r="B28106">
            <v>6.18</v>
          </cell>
          <cell r="C28106" t="str">
            <v>EMOP</v>
          </cell>
        </row>
        <row r="28107">
          <cell r="A28107" t="str">
            <v>14735</v>
          </cell>
          <cell r="B28107">
            <v>7.63</v>
          </cell>
          <cell r="C28107" t="str">
            <v>EMOP</v>
          </cell>
        </row>
        <row r="28108">
          <cell r="A28108" t="str">
            <v>14736</v>
          </cell>
          <cell r="B28108">
            <v>11.33</v>
          </cell>
          <cell r="C28108" t="str">
            <v>EMOP</v>
          </cell>
        </row>
        <row r="28109">
          <cell r="A28109" t="str">
            <v>14737</v>
          </cell>
          <cell r="B28109">
            <v>8.24</v>
          </cell>
          <cell r="C28109" t="str">
            <v>EMOP</v>
          </cell>
        </row>
        <row r="28110">
          <cell r="A28110" t="str">
            <v>14738</v>
          </cell>
          <cell r="B28110">
            <v>300.37</v>
          </cell>
          <cell r="C28110" t="str">
            <v>EMOP</v>
          </cell>
        </row>
        <row r="28111">
          <cell r="A28111" t="str">
            <v>14739</v>
          </cell>
          <cell r="B28111">
            <v>325.75</v>
          </cell>
          <cell r="C28111" t="str">
            <v>EMOP</v>
          </cell>
        </row>
        <row r="28112">
          <cell r="A28112" t="str">
            <v>14740</v>
          </cell>
          <cell r="B28112">
            <v>158.43</v>
          </cell>
          <cell r="C28112" t="str">
            <v>EMOP</v>
          </cell>
        </row>
        <row r="28113">
          <cell r="A28113" t="str">
            <v>14741</v>
          </cell>
          <cell r="B28113">
            <v>296.23</v>
          </cell>
          <cell r="C28113" t="str">
            <v>EMOP</v>
          </cell>
        </row>
        <row r="28114">
          <cell r="A28114" t="str">
            <v>14742</v>
          </cell>
          <cell r="B28114">
            <v>16.57</v>
          </cell>
          <cell r="C28114" t="str">
            <v>EMOP</v>
          </cell>
        </row>
        <row r="28115">
          <cell r="A28115" t="str">
            <v>14743</v>
          </cell>
          <cell r="B28115">
            <v>86.91</v>
          </cell>
          <cell r="C28115" t="str">
            <v>EMOP</v>
          </cell>
        </row>
        <row r="28116">
          <cell r="A28116" t="str">
            <v>14744</v>
          </cell>
          <cell r="B28116">
            <v>102</v>
          </cell>
          <cell r="C28116" t="str">
            <v>EMOP</v>
          </cell>
        </row>
        <row r="28117">
          <cell r="A28117" t="str">
            <v>14745</v>
          </cell>
          <cell r="B28117">
            <v>28.84</v>
          </cell>
          <cell r="C28117" t="str">
            <v>EMOP</v>
          </cell>
        </row>
        <row r="28118">
          <cell r="A28118" t="str">
            <v>14746</v>
          </cell>
          <cell r="B28118">
            <v>244.52</v>
          </cell>
          <cell r="C28118" t="str">
            <v>EMOP</v>
          </cell>
        </row>
        <row r="28119">
          <cell r="A28119" t="str">
            <v>14747</v>
          </cell>
          <cell r="B28119">
            <v>191.97</v>
          </cell>
          <cell r="C28119" t="str">
            <v>EMOP</v>
          </cell>
        </row>
        <row r="28120">
          <cell r="A28120" t="str">
            <v>14748</v>
          </cell>
          <cell r="B28120">
            <v>270.63</v>
          </cell>
          <cell r="C28120" t="str">
            <v>EMOP</v>
          </cell>
        </row>
        <row r="28121">
          <cell r="A28121" t="str">
            <v>14749</v>
          </cell>
          <cell r="B28121">
            <v>253.42</v>
          </cell>
          <cell r="C28121" t="str">
            <v>EMOP</v>
          </cell>
        </row>
        <row r="28122">
          <cell r="A28122" t="str">
            <v>14750</v>
          </cell>
          <cell r="B28122">
            <v>1217.27</v>
          </cell>
          <cell r="C28122" t="str">
            <v>EMOP</v>
          </cell>
        </row>
        <row r="28123">
          <cell r="A28123" t="str">
            <v>14751</v>
          </cell>
          <cell r="B28123">
            <v>4.7070999999999996</v>
          </cell>
          <cell r="C28123" t="str">
            <v>EMOP</v>
          </cell>
        </row>
        <row r="28124">
          <cell r="A28124" t="str">
            <v>14752</v>
          </cell>
          <cell r="B28124">
            <v>46.65</v>
          </cell>
          <cell r="C28124" t="str">
            <v>EMOP</v>
          </cell>
        </row>
        <row r="28125">
          <cell r="A28125" t="str">
            <v>14753</v>
          </cell>
          <cell r="B28125">
            <v>72</v>
          </cell>
          <cell r="C28125" t="str">
            <v>EMOP</v>
          </cell>
        </row>
        <row r="28126">
          <cell r="A28126" t="str">
            <v>14754</v>
          </cell>
          <cell r="B28126">
            <v>6</v>
          </cell>
          <cell r="C28126" t="str">
            <v>EMOP</v>
          </cell>
        </row>
        <row r="28127">
          <cell r="A28127" t="str">
            <v>14755</v>
          </cell>
          <cell r="B28127">
            <v>35.54</v>
          </cell>
          <cell r="C28127" t="str">
            <v>EMOP</v>
          </cell>
        </row>
        <row r="28128">
          <cell r="A28128" t="str">
            <v>14756</v>
          </cell>
          <cell r="B28128">
            <v>2855.23</v>
          </cell>
          <cell r="C28128" t="str">
            <v>EMOP</v>
          </cell>
        </row>
        <row r="28129">
          <cell r="A28129" t="str">
            <v>14757</v>
          </cell>
          <cell r="B28129">
            <v>51.19</v>
          </cell>
          <cell r="C28129" t="str">
            <v>EMOP</v>
          </cell>
        </row>
        <row r="28130">
          <cell r="A28130" t="str">
            <v>14758</v>
          </cell>
          <cell r="B28130">
            <v>65.61</v>
          </cell>
          <cell r="C28130" t="str">
            <v>EMOP</v>
          </cell>
        </row>
        <row r="28131">
          <cell r="A28131" t="str">
            <v>14759</v>
          </cell>
          <cell r="B28131">
            <v>155.16999999999999</v>
          </cell>
          <cell r="C28131" t="str">
            <v>EMOP</v>
          </cell>
        </row>
        <row r="28132">
          <cell r="A28132" t="str">
            <v>14760</v>
          </cell>
          <cell r="B28132">
            <v>51.4</v>
          </cell>
          <cell r="C28132" t="str">
            <v>EMOP</v>
          </cell>
        </row>
        <row r="28133">
          <cell r="A28133" t="str">
            <v>14761</v>
          </cell>
          <cell r="B28133">
            <v>69.94</v>
          </cell>
          <cell r="C28133" t="str">
            <v>EMOP</v>
          </cell>
        </row>
        <row r="28134">
          <cell r="A28134" t="str">
            <v>14762</v>
          </cell>
          <cell r="B28134">
            <v>162.16</v>
          </cell>
          <cell r="C28134" t="str">
            <v>EMOP</v>
          </cell>
        </row>
        <row r="28135">
          <cell r="A28135" t="str">
            <v>14763</v>
          </cell>
          <cell r="B28135">
            <v>45.22</v>
          </cell>
          <cell r="C28135" t="str">
            <v>EMOP</v>
          </cell>
        </row>
        <row r="28136">
          <cell r="A28136" t="str">
            <v>14764</v>
          </cell>
          <cell r="B28136">
            <v>52.57</v>
          </cell>
          <cell r="C28136" t="str">
            <v>EMOP</v>
          </cell>
        </row>
        <row r="28137">
          <cell r="A28137" t="str">
            <v>14765</v>
          </cell>
          <cell r="B28137">
            <v>24.93</v>
          </cell>
          <cell r="C28137" t="str">
            <v>EMOP</v>
          </cell>
        </row>
        <row r="28138">
          <cell r="A28138" t="str">
            <v>14766</v>
          </cell>
          <cell r="B28138">
            <v>25.14</v>
          </cell>
          <cell r="C28138" t="str">
            <v>EMOP</v>
          </cell>
        </row>
        <row r="28139">
          <cell r="A28139" t="str">
            <v>14767</v>
          </cell>
          <cell r="B28139">
            <v>2.77</v>
          </cell>
          <cell r="C28139" t="str">
            <v>EMOP</v>
          </cell>
        </row>
        <row r="28140">
          <cell r="A28140" t="str">
            <v>14768</v>
          </cell>
          <cell r="B28140">
            <v>228000</v>
          </cell>
          <cell r="C28140" t="str">
            <v>EMOP</v>
          </cell>
        </row>
        <row r="28141">
          <cell r="A28141" t="str">
            <v>14769</v>
          </cell>
          <cell r="B28141">
            <v>55.341900000000003</v>
          </cell>
          <cell r="C28141" t="str">
            <v>EMOP</v>
          </cell>
        </row>
        <row r="28142">
          <cell r="A28142" t="str">
            <v>14770</v>
          </cell>
          <cell r="B28142">
            <v>1695.9</v>
          </cell>
          <cell r="C28142" t="str">
            <v>EMOP</v>
          </cell>
        </row>
        <row r="28143">
          <cell r="A28143" t="str">
            <v>14771</v>
          </cell>
          <cell r="B28143">
            <v>15549.4</v>
          </cell>
          <cell r="C28143" t="str">
            <v>EMOP</v>
          </cell>
        </row>
        <row r="28144">
          <cell r="A28144" t="str">
            <v>14772</v>
          </cell>
          <cell r="B28144">
            <v>64.27</v>
          </cell>
          <cell r="C28144" t="str">
            <v>EMOP</v>
          </cell>
        </row>
        <row r="28145">
          <cell r="A28145" t="str">
            <v>14773</v>
          </cell>
          <cell r="B28145">
            <v>64.930000000000007</v>
          </cell>
          <cell r="C28145" t="str">
            <v>EMOP</v>
          </cell>
        </row>
        <row r="28146">
          <cell r="A28146" t="str">
            <v>14774</v>
          </cell>
          <cell r="B28146">
            <v>412.85</v>
          </cell>
          <cell r="C28146" t="str">
            <v>EMOP</v>
          </cell>
        </row>
        <row r="28147">
          <cell r="A28147" t="str">
            <v>14775</v>
          </cell>
          <cell r="B28147">
            <v>92.7</v>
          </cell>
          <cell r="C28147" t="str">
            <v>EMOP</v>
          </cell>
        </row>
        <row r="28148">
          <cell r="A28148" t="str">
            <v>14776</v>
          </cell>
          <cell r="B28148">
            <v>4017</v>
          </cell>
          <cell r="C28148" t="str">
            <v>EMOP</v>
          </cell>
        </row>
        <row r="28149">
          <cell r="A28149" t="str">
            <v>14777</v>
          </cell>
          <cell r="B28149">
            <v>4017</v>
          </cell>
          <cell r="C28149" t="str">
            <v>EMOP</v>
          </cell>
        </row>
        <row r="28150">
          <cell r="A28150" t="str">
            <v>14778</v>
          </cell>
          <cell r="B28150">
            <v>3090</v>
          </cell>
          <cell r="C28150" t="str">
            <v>EMOP</v>
          </cell>
        </row>
        <row r="28151">
          <cell r="A28151" t="str">
            <v>14779</v>
          </cell>
          <cell r="B28151">
            <v>72.099999999999994</v>
          </cell>
          <cell r="C28151" t="str">
            <v>EMOP</v>
          </cell>
        </row>
        <row r="28152">
          <cell r="A28152" t="str">
            <v>14780</v>
          </cell>
          <cell r="B28152">
            <v>7.12</v>
          </cell>
          <cell r="C28152" t="str">
            <v>EMOP</v>
          </cell>
        </row>
        <row r="28153">
          <cell r="A28153" t="str">
            <v>14781</v>
          </cell>
          <cell r="B28153">
            <v>7.85</v>
          </cell>
          <cell r="C28153" t="str">
            <v>EMOP</v>
          </cell>
        </row>
        <row r="28154">
          <cell r="A28154" t="str">
            <v>14782</v>
          </cell>
          <cell r="B28154">
            <v>11.23</v>
          </cell>
          <cell r="C28154" t="str">
            <v>EMOP</v>
          </cell>
        </row>
        <row r="28155">
          <cell r="A28155" t="str">
            <v>14783</v>
          </cell>
          <cell r="B28155">
            <v>15.73</v>
          </cell>
          <cell r="C28155" t="str">
            <v>EMOP</v>
          </cell>
        </row>
        <row r="28156">
          <cell r="A28156" t="str">
            <v>14784</v>
          </cell>
          <cell r="B28156">
            <v>32.278399999999998</v>
          </cell>
          <cell r="C28156" t="str">
            <v>EMOP</v>
          </cell>
        </row>
        <row r="28157">
          <cell r="A28157" t="str">
            <v>14785</v>
          </cell>
          <cell r="B28157">
            <v>59.433100000000003</v>
          </cell>
          <cell r="C28157" t="str">
            <v>EMOP</v>
          </cell>
        </row>
        <row r="28158">
          <cell r="A28158" t="str">
            <v>14786</v>
          </cell>
          <cell r="B28158">
            <v>81.144300000000001</v>
          </cell>
          <cell r="C28158" t="str">
            <v>EMOP</v>
          </cell>
        </row>
        <row r="28159">
          <cell r="A28159" t="str">
            <v>14787</v>
          </cell>
          <cell r="B28159">
            <v>5929080.2599999998</v>
          </cell>
          <cell r="C28159" t="str">
            <v>EMOP</v>
          </cell>
        </row>
        <row r="28160">
          <cell r="A28160" t="str">
            <v>14788</v>
          </cell>
          <cell r="B28160">
            <v>1201214.8400000001</v>
          </cell>
          <cell r="C28160" t="str">
            <v>EMOP</v>
          </cell>
        </row>
        <row r="28161">
          <cell r="A28161" t="str">
            <v>14789</v>
          </cell>
          <cell r="B28161">
            <v>7.54</v>
          </cell>
          <cell r="C28161" t="str">
            <v>EMOP</v>
          </cell>
        </row>
        <row r="28162">
          <cell r="A28162" t="str">
            <v>14790</v>
          </cell>
          <cell r="B28162">
            <v>281.81</v>
          </cell>
          <cell r="C28162" t="str">
            <v>EMOP</v>
          </cell>
        </row>
        <row r="28163">
          <cell r="A28163" t="str">
            <v>14791</v>
          </cell>
          <cell r="B28163">
            <v>422.71</v>
          </cell>
          <cell r="C28163" t="str">
            <v>EMOP</v>
          </cell>
        </row>
        <row r="28164">
          <cell r="A28164" t="str">
            <v>14792</v>
          </cell>
          <cell r="B28164">
            <v>634.07000000000005</v>
          </cell>
          <cell r="C28164" t="str">
            <v>EMOP</v>
          </cell>
        </row>
        <row r="28165">
          <cell r="A28165" t="str">
            <v>14793</v>
          </cell>
          <cell r="B28165">
            <v>845.43</v>
          </cell>
          <cell r="C28165" t="str">
            <v>EMOP</v>
          </cell>
        </row>
        <row r="28166">
          <cell r="A28166" t="str">
            <v>14794</v>
          </cell>
          <cell r="B28166">
            <v>1056.79</v>
          </cell>
          <cell r="C28166" t="str">
            <v>EMOP</v>
          </cell>
        </row>
        <row r="28167">
          <cell r="A28167" t="str">
            <v>14795</v>
          </cell>
          <cell r="B28167">
            <v>1268.1400000000001</v>
          </cell>
          <cell r="C28167" t="str">
            <v>EMOP</v>
          </cell>
        </row>
        <row r="28168">
          <cell r="A28168" t="str">
            <v>14796</v>
          </cell>
          <cell r="B28168">
            <v>443.85</v>
          </cell>
          <cell r="C28168" t="str">
            <v>EMOP</v>
          </cell>
        </row>
        <row r="28169">
          <cell r="A28169" t="str">
            <v>14797</v>
          </cell>
          <cell r="B28169">
            <v>665.78</v>
          </cell>
          <cell r="C28169" t="str">
            <v>EMOP</v>
          </cell>
        </row>
        <row r="28170">
          <cell r="A28170" t="str">
            <v>14798</v>
          </cell>
          <cell r="B28170">
            <v>998.66</v>
          </cell>
          <cell r="C28170" t="str">
            <v>EMOP</v>
          </cell>
        </row>
        <row r="28171">
          <cell r="A28171" t="str">
            <v>14799</v>
          </cell>
          <cell r="B28171">
            <v>1331.55</v>
          </cell>
          <cell r="C28171" t="str">
            <v>EMOP</v>
          </cell>
        </row>
        <row r="28172">
          <cell r="A28172" t="str">
            <v>14800</v>
          </cell>
          <cell r="B28172">
            <v>1664.44</v>
          </cell>
          <cell r="C28172" t="str">
            <v>EMOP</v>
          </cell>
        </row>
        <row r="28173">
          <cell r="A28173" t="str">
            <v>14801</v>
          </cell>
          <cell r="B28173">
            <v>1997.33</v>
          </cell>
          <cell r="C28173" t="str">
            <v>EMOP</v>
          </cell>
        </row>
        <row r="28174">
          <cell r="A28174" t="str">
            <v>14802</v>
          </cell>
          <cell r="B28174">
            <v>260.67</v>
          </cell>
          <cell r="C28174" t="str">
            <v>EMOP</v>
          </cell>
        </row>
        <row r="28175">
          <cell r="A28175" t="str">
            <v>14803</v>
          </cell>
          <cell r="B28175">
            <v>391.01</v>
          </cell>
          <cell r="C28175" t="str">
            <v>EMOP</v>
          </cell>
        </row>
        <row r="28176">
          <cell r="A28176" t="str">
            <v>14804</v>
          </cell>
          <cell r="B28176">
            <v>586.51</v>
          </cell>
          <cell r="C28176" t="str">
            <v>EMOP</v>
          </cell>
        </row>
        <row r="28177">
          <cell r="A28177" t="str">
            <v>14805</v>
          </cell>
          <cell r="B28177">
            <v>782.01</v>
          </cell>
          <cell r="C28177" t="str">
            <v>EMOP</v>
          </cell>
        </row>
        <row r="28178">
          <cell r="A28178" t="str">
            <v>14806</v>
          </cell>
          <cell r="B28178">
            <v>977.51</v>
          </cell>
          <cell r="C28178" t="str">
            <v>EMOP</v>
          </cell>
        </row>
        <row r="28179">
          <cell r="A28179" t="str">
            <v>14807</v>
          </cell>
          <cell r="B28179">
            <v>1173.02</v>
          </cell>
          <cell r="C28179" t="str">
            <v>EMOP</v>
          </cell>
        </row>
        <row r="28180">
          <cell r="A28180" t="str">
            <v>14808</v>
          </cell>
          <cell r="B28180">
            <v>260.67</v>
          </cell>
          <cell r="C28180" t="str">
            <v>EMOP</v>
          </cell>
        </row>
        <row r="28181">
          <cell r="A28181" t="str">
            <v>14809</v>
          </cell>
          <cell r="B28181">
            <v>391.01</v>
          </cell>
          <cell r="C28181" t="str">
            <v>EMOP</v>
          </cell>
        </row>
        <row r="28182">
          <cell r="A28182" t="str">
            <v>14810</v>
          </cell>
          <cell r="B28182">
            <v>586.51</v>
          </cell>
          <cell r="C28182" t="str">
            <v>EMOP</v>
          </cell>
        </row>
        <row r="28183">
          <cell r="A28183" t="str">
            <v>14811</v>
          </cell>
          <cell r="B28183">
            <v>782.01</v>
          </cell>
          <cell r="C28183" t="str">
            <v>EMOP</v>
          </cell>
        </row>
        <row r="28184">
          <cell r="A28184" t="str">
            <v>14812</v>
          </cell>
          <cell r="B28184">
            <v>977.51</v>
          </cell>
          <cell r="C28184" t="str">
            <v>EMOP</v>
          </cell>
        </row>
        <row r="28185">
          <cell r="A28185" t="str">
            <v>14813</v>
          </cell>
          <cell r="B28185">
            <v>1173.02</v>
          </cell>
          <cell r="C28185" t="str">
            <v>EMOP</v>
          </cell>
        </row>
        <row r="28186">
          <cell r="A28186" t="str">
            <v>14814</v>
          </cell>
          <cell r="B28186">
            <v>485</v>
          </cell>
          <cell r="C28186" t="str">
            <v>EMOP</v>
          </cell>
        </row>
        <row r="28187">
          <cell r="A28187" t="str">
            <v>14815</v>
          </cell>
          <cell r="B28187">
            <v>727.5</v>
          </cell>
          <cell r="C28187" t="str">
            <v>EMOP</v>
          </cell>
        </row>
        <row r="28188">
          <cell r="A28188" t="str">
            <v>14816</v>
          </cell>
          <cell r="B28188">
            <v>1091.26</v>
          </cell>
          <cell r="C28188" t="str">
            <v>EMOP</v>
          </cell>
        </row>
        <row r="28189">
          <cell r="A28189" t="str">
            <v>14817</v>
          </cell>
          <cell r="B28189">
            <v>1455.01</v>
          </cell>
          <cell r="C28189" t="str">
            <v>EMOP</v>
          </cell>
        </row>
        <row r="28190">
          <cell r="A28190" t="str">
            <v>14818</v>
          </cell>
          <cell r="B28190">
            <v>1818.77</v>
          </cell>
          <cell r="C28190" t="str">
            <v>EMOP</v>
          </cell>
        </row>
        <row r="28191">
          <cell r="A28191" t="str">
            <v>14819</v>
          </cell>
          <cell r="B28191">
            <v>2182.52</v>
          </cell>
          <cell r="C28191" t="str">
            <v>EMOP</v>
          </cell>
        </row>
        <row r="28192">
          <cell r="A28192" t="str">
            <v>14820</v>
          </cell>
          <cell r="B28192">
            <v>51.4</v>
          </cell>
          <cell r="C28192" t="str">
            <v>EMOP</v>
          </cell>
        </row>
        <row r="28193">
          <cell r="A28193" t="str">
            <v>14821</v>
          </cell>
          <cell r="B28193">
            <v>10.0022</v>
          </cell>
          <cell r="C28193" t="str">
            <v>EMOP</v>
          </cell>
        </row>
        <row r="28194">
          <cell r="A28194" t="str">
            <v>14822</v>
          </cell>
          <cell r="B28194">
            <v>98.17</v>
          </cell>
          <cell r="C28194" t="str">
            <v>EMOP</v>
          </cell>
        </row>
        <row r="28195">
          <cell r="A28195" t="str">
            <v>14823</v>
          </cell>
          <cell r="B28195">
            <v>5000</v>
          </cell>
          <cell r="C28195" t="str">
            <v>EMOP</v>
          </cell>
        </row>
        <row r="28196">
          <cell r="A28196" t="str">
            <v>14824</v>
          </cell>
          <cell r="B28196">
            <v>50.76</v>
          </cell>
          <cell r="C28196" t="str">
            <v>EMOP</v>
          </cell>
        </row>
        <row r="28197">
          <cell r="A28197" t="str">
            <v>14825</v>
          </cell>
          <cell r="B28197">
            <v>97.32</v>
          </cell>
          <cell r="C28197" t="str">
            <v>EMOP</v>
          </cell>
        </row>
        <row r="28198">
          <cell r="A28198" t="str">
            <v>14826</v>
          </cell>
          <cell r="B28198">
            <v>50.39</v>
          </cell>
          <cell r="C28198" t="str">
            <v>EMOP</v>
          </cell>
        </row>
        <row r="28199">
          <cell r="A28199" t="str">
            <v>14827</v>
          </cell>
          <cell r="B28199">
            <v>97.32</v>
          </cell>
          <cell r="C28199" t="str">
            <v>EMOP</v>
          </cell>
        </row>
        <row r="28200">
          <cell r="A28200" t="str">
            <v>14828</v>
          </cell>
          <cell r="B28200">
            <v>69</v>
          </cell>
          <cell r="C28200" t="str">
            <v>EMOP</v>
          </cell>
        </row>
        <row r="28201">
          <cell r="A28201" t="str">
            <v>14829</v>
          </cell>
          <cell r="B28201">
            <v>69</v>
          </cell>
          <cell r="C28201" t="str">
            <v>EMOP</v>
          </cell>
        </row>
        <row r="28202">
          <cell r="A28202" t="str">
            <v>14830</v>
          </cell>
          <cell r="B28202">
            <v>56.14</v>
          </cell>
          <cell r="C28202" t="str">
            <v>EMOP</v>
          </cell>
        </row>
        <row r="28203">
          <cell r="A28203" t="str">
            <v>14831</v>
          </cell>
          <cell r="B28203">
            <v>80.316800000000001</v>
          </cell>
          <cell r="C28203" t="str">
            <v>EMOP</v>
          </cell>
        </row>
        <row r="28204">
          <cell r="A28204" t="str">
            <v>14832</v>
          </cell>
          <cell r="B28204">
            <v>160.6027</v>
          </cell>
          <cell r="C28204" t="str">
            <v>EMOP</v>
          </cell>
        </row>
        <row r="28205">
          <cell r="A28205" t="str">
            <v>14833</v>
          </cell>
          <cell r="B28205">
            <v>40.17</v>
          </cell>
          <cell r="C28205" t="str">
            <v>EMOP</v>
          </cell>
        </row>
        <row r="28206">
          <cell r="A28206" t="str">
            <v>14834</v>
          </cell>
          <cell r="B28206">
            <v>80.316800000000001</v>
          </cell>
          <cell r="C28206" t="str">
            <v>EMOP</v>
          </cell>
        </row>
        <row r="28207">
          <cell r="A28207" t="str">
            <v>14835</v>
          </cell>
          <cell r="B28207">
            <v>40.17</v>
          </cell>
          <cell r="C28207" t="str">
            <v>EMOP</v>
          </cell>
        </row>
        <row r="28208">
          <cell r="A28208" t="str">
            <v>14836</v>
          </cell>
          <cell r="B28208">
            <v>10</v>
          </cell>
          <cell r="C28208" t="str">
            <v>EMOP</v>
          </cell>
        </row>
        <row r="28209">
          <cell r="A28209" t="str">
            <v>14837</v>
          </cell>
          <cell r="B28209">
            <v>15.91</v>
          </cell>
          <cell r="C28209" t="str">
            <v>EMOP</v>
          </cell>
        </row>
        <row r="28210">
          <cell r="A28210" t="str">
            <v>14838</v>
          </cell>
          <cell r="B28210">
            <v>400</v>
          </cell>
          <cell r="C28210" t="str">
            <v>EMOP</v>
          </cell>
        </row>
        <row r="28211">
          <cell r="A28211" t="str">
            <v>14839</v>
          </cell>
          <cell r="B28211">
            <v>39297.56</v>
          </cell>
          <cell r="C28211" t="str">
            <v>EMOP</v>
          </cell>
        </row>
        <row r="28212">
          <cell r="A28212" t="str">
            <v>14840</v>
          </cell>
          <cell r="B28212">
            <v>23003.55</v>
          </cell>
          <cell r="C28212" t="str">
            <v>EMOP</v>
          </cell>
        </row>
        <row r="28213">
          <cell r="A28213" t="str">
            <v>14841</v>
          </cell>
          <cell r="B28213">
            <v>95831.15</v>
          </cell>
          <cell r="C28213" t="str">
            <v>EMOP</v>
          </cell>
        </row>
        <row r="28214">
          <cell r="A28214" t="str">
            <v>14842</v>
          </cell>
          <cell r="B28214">
            <v>316</v>
          </cell>
          <cell r="C28214" t="str">
            <v>EMOP</v>
          </cell>
        </row>
        <row r="28215">
          <cell r="A28215" t="str">
            <v>14843</v>
          </cell>
          <cell r="B28215">
            <v>5036.25</v>
          </cell>
          <cell r="C28215" t="str">
            <v>EMOP</v>
          </cell>
        </row>
        <row r="28216">
          <cell r="A28216" t="str">
            <v>14844</v>
          </cell>
          <cell r="B28216">
            <v>1133.47</v>
          </cell>
          <cell r="C28216" t="str">
            <v>EMOP</v>
          </cell>
        </row>
        <row r="28217">
          <cell r="A28217" t="str">
            <v>14845</v>
          </cell>
          <cell r="B28217">
            <v>1227.93</v>
          </cell>
          <cell r="C28217" t="str">
            <v>EMOP</v>
          </cell>
        </row>
        <row r="28218">
          <cell r="A28218" t="str">
            <v>14846</v>
          </cell>
          <cell r="B28218">
            <v>581.37</v>
          </cell>
          <cell r="C28218" t="str">
            <v>EMOP</v>
          </cell>
        </row>
        <row r="28219">
          <cell r="A28219" t="str">
            <v>14847</v>
          </cell>
          <cell r="B28219">
            <v>1259.6400000000001</v>
          </cell>
          <cell r="C28219" t="str">
            <v>EMOP</v>
          </cell>
        </row>
        <row r="28220">
          <cell r="A28220" t="str">
            <v>14848</v>
          </cell>
          <cell r="B28220">
            <v>92.6</v>
          </cell>
          <cell r="C28220" t="str">
            <v>EMOP</v>
          </cell>
        </row>
        <row r="28221">
          <cell r="A28221" t="str">
            <v>14849</v>
          </cell>
          <cell r="B28221">
            <v>36.47</v>
          </cell>
          <cell r="C28221" t="str">
            <v>EMOP</v>
          </cell>
        </row>
        <row r="28222">
          <cell r="A28222" t="str">
            <v>14850</v>
          </cell>
          <cell r="B28222">
            <v>43.76</v>
          </cell>
          <cell r="C28222" t="str">
            <v>EMOP</v>
          </cell>
        </row>
        <row r="28223">
          <cell r="A28223" t="str">
            <v>14851</v>
          </cell>
          <cell r="B28223">
            <v>53.81</v>
          </cell>
          <cell r="C28223" t="str">
            <v>EMOP</v>
          </cell>
        </row>
        <row r="28224">
          <cell r="A28224" t="str">
            <v>14852</v>
          </cell>
          <cell r="B28224">
            <v>49.49</v>
          </cell>
          <cell r="C28224" t="str">
            <v>EMOP</v>
          </cell>
        </row>
        <row r="28225">
          <cell r="A28225" t="str">
            <v>14853</v>
          </cell>
          <cell r="B28225">
            <v>109.97</v>
          </cell>
          <cell r="C28225" t="str">
            <v>EMOP</v>
          </cell>
        </row>
        <row r="28226">
          <cell r="A28226" t="str">
            <v>14855</v>
          </cell>
          <cell r="B28226">
            <v>51.53</v>
          </cell>
          <cell r="C28226" t="str">
            <v>EMOP</v>
          </cell>
        </row>
        <row r="28227">
          <cell r="A28227" t="str">
            <v>14857</v>
          </cell>
          <cell r="B28227">
            <v>111.24</v>
          </cell>
          <cell r="C28227" t="str">
            <v>EMOP</v>
          </cell>
        </row>
        <row r="28228">
          <cell r="A28228" t="str">
            <v>14858</v>
          </cell>
          <cell r="B28228">
            <v>133.49</v>
          </cell>
          <cell r="C28228" t="str">
            <v>EMOP</v>
          </cell>
        </row>
        <row r="28229">
          <cell r="A28229" t="str">
            <v>14859</v>
          </cell>
          <cell r="B28229">
            <v>185.92</v>
          </cell>
          <cell r="C28229" t="str">
            <v>EMOP</v>
          </cell>
        </row>
        <row r="28230">
          <cell r="A28230" t="str">
            <v>14860</v>
          </cell>
          <cell r="B28230">
            <v>241.02</v>
          </cell>
          <cell r="C28230" t="str">
            <v>EMOP</v>
          </cell>
        </row>
        <row r="28231">
          <cell r="A28231" t="str">
            <v>14861</v>
          </cell>
          <cell r="B28231">
            <v>15.6899</v>
          </cell>
          <cell r="C28231" t="str">
            <v>EMOP</v>
          </cell>
        </row>
        <row r="28232">
          <cell r="A28232" t="str">
            <v>14862</v>
          </cell>
          <cell r="B28232">
            <v>32.5</v>
          </cell>
          <cell r="C28232" t="str">
            <v>EMOP</v>
          </cell>
        </row>
        <row r="28233">
          <cell r="A28233" t="str">
            <v>14863</v>
          </cell>
          <cell r="B28233">
            <v>33.11</v>
          </cell>
          <cell r="C28233" t="str">
            <v>EMOP</v>
          </cell>
        </row>
        <row r="28234">
          <cell r="A28234" t="str">
            <v>14864</v>
          </cell>
          <cell r="B28234">
            <v>41.08</v>
          </cell>
          <cell r="C28234" t="str">
            <v>EMOP</v>
          </cell>
        </row>
        <row r="28235">
          <cell r="A28235" t="str">
            <v>14865</v>
          </cell>
          <cell r="B28235">
            <v>85.444699999999997</v>
          </cell>
          <cell r="C28235" t="str">
            <v>EMOP</v>
          </cell>
        </row>
        <row r="28236">
          <cell r="A28236" t="str">
            <v>14866</v>
          </cell>
          <cell r="B28236">
            <v>64.89</v>
          </cell>
          <cell r="C28236" t="str">
            <v>EMOP</v>
          </cell>
        </row>
        <row r="28237">
          <cell r="A28237" t="str">
            <v>14867</v>
          </cell>
          <cell r="B28237">
            <v>1898.9019000000001</v>
          </cell>
          <cell r="C28237" t="str">
            <v>EMOP</v>
          </cell>
        </row>
        <row r="28238">
          <cell r="A28238" t="str">
            <v>14868</v>
          </cell>
          <cell r="B28238">
            <v>73.650000000000006</v>
          </cell>
          <cell r="C28238" t="str">
            <v>EMOP</v>
          </cell>
        </row>
        <row r="28239">
          <cell r="A28239" t="str">
            <v>14869</v>
          </cell>
          <cell r="B28239">
            <v>76.739999999999995</v>
          </cell>
          <cell r="C28239" t="str">
            <v>EMOP</v>
          </cell>
        </row>
        <row r="28240">
          <cell r="A28240" t="str">
            <v>14870</v>
          </cell>
          <cell r="B28240">
            <v>61.6</v>
          </cell>
          <cell r="C28240" t="str">
            <v>EMOP</v>
          </cell>
        </row>
        <row r="28241">
          <cell r="A28241" t="str">
            <v>14871</v>
          </cell>
          <cell r="B28241">
            <v>73.650000000000006</v>
          </cell>
          <cell r="C28241" t="str">
            <v>EMOP</v>
          </cell>
        </row>
        <row r="28242">
          <cell r="A28242" t="str">
            <v>14872</v>
          </cell>
          <cell r="B28242">
            <v>95.16</v>
          </cell>
          <cell r="C28242" t="str">
            <v>EMOP</v>
          </cell>
        </row>
        <row r="28243">
          <cell r="A28243" t="str">
            <v>14873</v>
          </cell>
          <cell r="B28243">
            <v>108.36</v>
          </cell>
          <cell r="C28243" t="str">
            <v>EMOP</v>
          </cell>
        </row>
        <row r="28244">
          <cell r="A28244" t="str">
            <v>14874</v>
          </cell>
          <cell r="B28244">
            <v>532241.1</v>
          </cell>
          <cell r="C28244" t="str">
            <v>EMOP</v>
          </cell>
        </row>
        <row r="28245">
          <cell r="A28245" t="str">
            <v>14875</v>
          </cell>
          <cell r="B28245">
            <v>84.880799999999994</v>
          </cell>
          <cell r="C28245" t="str">
            <v>EMOP</v>
          </cell>
        </row>
        <row r="28246">
          <cell r="A28246" t="str">
            <v>14876</v>
          </cell>
          <cell r="B28246">
            <v>44.34</v>
          </cell>
          <cell r="C28246" t="str">
            <v>EMOP</v>
          </cell>
        </row>
        <row r="28247">
          <cell r="A28247" t="str">
            <v>14877</v>
          </cell>
          <cell r="B28247">
            <v>980000</v>
          </cell>
          <cell r="C28247" t="str">
            <v>EMOP</v>
          </cell>
        </row>
        <row r="28248">
          <cell r="A28248" t="str">
            <v>14878</v>
          </cell>
          <cell r="B28248">
            <v>1860000</v>
          </cell>
          <cell r="C28248" t="str">
            <v>EMOP</v>
          </cell>
        </row>
        <row r="28249">
          <cell r="A28249" t="str">
            <v>14879</v>
          </cell>
          <cell r="B28249">
            <v>1300</v>
          </cell>
          <cell r="C28249" t="str">
            <v>EMOP</v>
          </cell>
        </row>
        <row r="28250">
          <cell r="A28250" t="str">
            <v>14880</v>
          </cell>
          <cell r="B28250">
            <v>6.25</v>
          </cell>
          <cell r="C28250" t="str">
            <v>EMOP</v>
          </cell>
        </row>
        <row r="28251">
          <cell r="A28251" t="str">
            <v>14881</v>
          </cell>
          <cell r="B28251">
            <v>10</v>
          </cell>
          <cell r="C28251" t="str">
            <v>EMOP</v>
          </cell>
        </row>
        <row r="28252">
          <cell r="A28252" t="str">
            <v>14882</v>
          </cell>
          <cell r="B28252">
            <v>22000</v>
          </cell>
          <cell r="C28252" t="str">
            <v>EMOP</v>
          </cell>
        </row>
        <row r="28253">
          <cell r="A28253" t="str">
            <v>14883</v>
          </cell>
          <cell r="B28253">
            <v>30900</v>
          </cell>
          <cell r="C28253" t="str">
            <v>EMOP</v>
          </cell>
        </row>
        <row r="28254">
          <cell r="A28254" t="str">
            <v>14884</v>
          </cell>
          <cell r="B28254">
            <v>416.5</v>
          </cell>
          <cell r="C28254" t="str">
            <v>EMOP</v>
          </cell>
        </row>
        <row r="28255">
          <cell r="A28255" t="str">
            <v>14885</v>
          </cell>
          <cell r="B28255">
            <v>514.46709999999996</v>
          </cell>
          <cell r="C28255" t="str">
            <v>EMOP</v>
          </cell>
        </row>
        <row r="28256">
          <cell r="A28256" t="str">
            <v>14886</v>
          </cell>
          <cell r="B28256">
            <v>17906.55</v>
          </cell>
          <cell r="C28256" t="str">
            <v>EMOP</v>
          </cell>
        </row>
        <row r="28257">
          <cell r="A28257" t="str">
            <v>14887</v>
          </cell>
          <cell r="B28257">
            <v>3100000</v>
          </cell>
          <cell r="C28257" t="str">
            <v>EMOP</v>
          </cell>
        </row>
        <row r="28258">
          <cell r="A28258" t="str">
            <v>14888</v>
          </cell>
          <cell r="B28258">
            <v>430540</v>
          </cell>
          <cell r="C28258" t="str">
            <v>EMOP</v>
          </cell>
        </row>
        <row r="28259">
          <cell r="A28259" t="str">
            <v>14889</v>
          </cell>
          <cell r="B28259">
            <v>175.35</v>
          </cell>
          <cell r="C28259" t="str">
            <v>EMOP</v>
          </cell>
        </row>
        <row r="28260">
          <cell r="A28260" t="str">
            <v>14890</v>
          </cell>
          <cell r="B28260">
            <v>149350</v>
          </cell>
          <cell r="C28260" t="str">
            <v>EMOP</v>
          </cell>
        </row>
        <row r="28261">
          <cell r="A28261" t="str">
            <v>14891</v>
          </cell>
          <cell r="B28261">
            <v>162.1</v>
          </cell>
          <cell r="C28261" t="str">
            <v>EMOP</v>
          </cell>
        </row>
        <row r="28262">
          <cell r="A28262" t="str">
            <v>14892</v>
          </cell>
          <cell r="B28262">
            <v>162.1</v>
          </cell>
          <cell r="C28262" t="str">
            <v>EMOP</v>
          </cell>
        </row>
        <row r="28263">
          <cell r="A28263" t="str">
            <v>14893</v>
          </cell>
          <cell r="B28263">
            <v>162.1</v>
          </cell>
          <cell r="C28263" t="str">
            <v>EMOP</v>
          </cell>
        </row>
        <row r="28264">
          <cell r="A28264" t="str">
            <v>14894</v>
          </cell>
          <cell r="B28264">
            <v>7.4999999999999997E-2</v>
          </cell>
          <cell r="C28264" t="str">
            <v>EMOP</v>
          </cell>
        </row>
        <row r="28265">
          <cell r="A28265" t="str">
            <v>14895</v>
          </cell>
          <cell r="B28265">
            <v>164.29</v>
          </cell>
          <cell r="C28265" t="str">
            <v>EMOP</v>
          </cell>
        </row>
        <row r="28266">
          <cell r="A28266" t="str">
            <v>14896</v>
          </cell>
          <cell r="B28266">
            <v>157.53</v>
          </cell>
          <cell r="C28266" t="str">
            <v>EMOP</v>
          </cell>
        </row>
        <row r="28267">
          <cell r="A28267" t="str">
            <v>14897</v>
          </cell>
          <cell r="B28267">
            <v>80.290000000000006</v>
          </cell>
          <cell r="C28267" t="str">
            <v>EMOP</v>
          </cell>
        </row>
        <row r="28268">
          <cell r="A28268" t="str">
            <v>14898</v>
          </cell>
          <cell r="B28268">
            <v>20.39</v>
          </cell>
          <cell r="C28268" t="str">
            <v>EMOP</v>
          </cell>
        </row>
        <row r="28269">
          <cell r="A28269" t="str">
            <v>14899</v>
          </cell>
          <cell r="B28269">
            <v>173.81</v>
          </cell>
          <cell r="C28269" t="str">
            <v>EMOP</v>
          </cell>
        </row>
        <row r="28270">
          <cell r="A28270" t="str">
            <v>14900</v>
          </cell>
          <cell r="B28270">
            <v>289.43</v>
          </cell>
          <cell r="C28270" t="str">
            <v>EMOP</v>
          </cell>
        </row>
        <row r="28271">
          <cell r="A28271" t="str">
            <v>14901</v>
          </cell>
          <cell r="B28271">
            <v>22.41</v>
          </cell>
          <cell r="C28271" t="str">
            <v>EMOP</v>
          </cell>
        </row>
        <row r="28272">
          <cell r="A28272" t="str">
            <v>14902</v>
          </cell>
          <cell r="B28272">
            <v>358.75</v>
          </cell>
          <cell r="C28272" t="str">
            <v>EMOP</v>
          </cell>
        </row>
        <row r="28273">
          <cell r="A28273" t="str">
            <v>14903</v>
          </cell>
          <cell r="B28273">
            <v>4841</v>
          </cell>
          <cell r="C28273" t="str">
            <v>EMOP</v>
          </cell>
        </row>
        <row r="28274">
          <cell r="A28274" t="str">
            <v>14904</v>
          </cell>
          <cell r="B28274">
            <v>2.27</v>
          </cell>
          <cell r="C28274" t="str">
            <v>EMOP</v>
          </cell>
        </row>
        <row r="28275">
          <cell r="A28275" t="str">
            <v>14905</v>
          </cell>
          <cell r="B28275">
            <v>5.2</v>
          </cell>
          <cell r="C28275" t="str">
            <v>EMOP</v>
          </cell>
        </row>
        <row r="28276">
          <cell r="A28276" t="str">
            <v>14906</v>
          </cell>
          <cell r="B28276">
            <v>801.39</v>
          </cell>
          <cell r="C28276" t="str">
            <v>EMOP</v>
          </cell>
        </row>
        <row r="28277">
          <cell r="A28277" t="str">
            <v>14907</v>
          </cell>
          <cell r="B28277">
            <v>72</v>
          </cell>
          <cell r="C28277" t="str">
            <v>EMOP</v>
          </cell>
        </row>
        <row r="28278">
          <cell r="A28278" t="str">
            <v>14908</v>
          </cell>
          <cell r="B28278">
            <v>50</v>
          </cell>
          <cell r="C28278" t="str">
            <v>EMOP</v>
          </cell>
        </row>
        <row r="28279">
          <cell r="A28279" t="str">
            <v>14909</v>
          </cell>
          <cell r="B28279">
            <v>82</v>
          </cell>
          <cell r="C28279" t="str">
            <v>EMOP</v>
          </cell>
        </row>
        <row r="28280">
          <cell r="A28280" t="str">
            <v>14910</v>
          </cell>
          <cell r="B28280">
            <v>58</v>
          </cell>
          <cell r="C28280" t="str">
            <v>EMOP</v>
          </cell>
        </row>
        <row r="28281">
          <cell r="A28281" t="str">
            <v>14911</v>
          </cell>
          <cell r="B28281">
            <v>31.16</v>
          </cell>
          <cell r="C28281" t="str">
            <v>EMOP</v>
          </cell>
        </row>
        <row r="28282">
          <cell r="A28282" t="str">
            <v>14912</v>
          </cell>
          <cell r="B28282">
            <v>25.44</v>
          </cell>
          <cell r="C28282" t="str">
            <v>EMOP</v>
          </cell>
        </row>
        <row r="28283">
          <cell r="A28283" t="str">
            <v>14913</v>
          </cell>
          <cell r="B28283">
            <v>3.52</v>
          </cell>
          <cell r="C28283" t="str">
            <v>EMOP</v>
          </cell>
        </row>
        <row r="28284">
          <cell r="A28284" t="str">
            <v>14914</v>
          </cell>
          <cell r="B28284">
            <v>1501.58</v>
          </cell>
          <cell r="C28284" t="str">
            <v>EMOP</v>
          </cell>
        </row>
        <row r="28285">
          <cell r="A28285" t="str">
            <v>14915</v>
          </cell>
          <cell r="B28285">
            <v>33772.22</v>
          </cell>
          <cell r="C28285" t="str">
            <v>EMOP</v>
          </cell>
        </row>
        <row r="28286">
          <cell r="A28286" t="str">
            <v>14916</v>
          </cell>
          <cell r="B28286">
            <v>20252.599999999999</v>
          </cell>
          <cell r="C28286" t="str">
            <v>EMOP</v>
          </cell>
        </row>
        <row r="28287">
          <cell r="A28287" t="str">
            <v>14917</v>
          </cell>
          <cell r="B28287">
            <v>1065</v>
          </cell>
          <cell r="C28287" t="str">
            <v>EMOP</v>
          </cell>
        </row>
        <row r="28288">
          <cell r="A28288" t="str">
            <v>14918</v>
          </cell>
          <cell r="B28288">
            <v>10673.4</v>
          </cell>
          <cell r="C28288" t="str">
            <v>EMOP</v>
          </cell>
        </row>
        <row r="28289">
          <cell r="A28289" t="str">
            <v>14919</v>
          </cell>
          <cell r="B28289">
            <v>10650.06</v>
          </cell>
          <cell r="C28289" t="str">
            <v>EMOP</v>
          </cell>
        </row>
        <row r="28290">
          <cell r="A28290" t="str">
            <v>14920</v>
          </cell>
          <cell r="B28290">
            <v>17750.09</v>
          </cell>
          <cell r="C28290" t="str">
            <v>EMOP</v>
          </cell>
        </row>
        <row r="28291">
          <cell r="A28291" t="str">
            <v>14921</v>
          </cell>
          <cell r="B28291">
            <v>2106.11</v>
          </cell>
          <cell r="C28291" t="str">
            <v>EMOP</v>
          </cell>
        </row>
        <row r="28292">
          <cell r="A28292" t="str">
            <v>14922</v>
          </cell>
          <cell r="B28292">
            <v>1025.22</v>
          </cell>
          <cell r="C28292" t="str">
            <v>EMOP</v>
          </cell>
        </row>
        <row r="28293">
          <cell r="A28293" t="str">
            <v>14923</v>
          </cell>
          <cell r="B28293">
            <v>58406.31</v>
          </cell>
          <cell r="C28293" t="str">
            <v>EMOP</v>
          </cell>
        </row>
        <row r="28294">
          <cell r="A28294" t="str">
            <v>14924</v>
          </cell>
          <cell r="B28294">
            <v>17750.09</v>
          </cell>
          <cell r="C28294" t="str">
            <v>EMOP</v>
          </cell>
        </row>
        <row r="28295">
          <cell r="A28295" t="str">
            <v>14926</v>
          </cell>
          <cell r="B28295">
            <v>8496.51</v>
          </cell>
          <cell r="C28295" t="str">
            <v>EMOP</v>
          </cell>
        </row>
        <row r="28296">
          <cell r="A28296" t="str">
            <v>14927</v>
          </cell>
          <cell r="B28296">
            <v>3679.16</v>
          </cell>
          <cell r="C28296" t="str">
            <v>EMOP</v>
          </cell>
        </row>
        <row r="28297">
          <cell r="A28297" t="str">
            <v>14928</v>
          </cell>
          <cell r="B28297">
            <v>2344.2800000000002</v>
          </cell>
          <cell r="C28297" t="str">
            <v>EMOP</v>
          </cell>
        </row>
        <row r="28298">
          <cell r="A28298" t="str">
            <v>14929</v>
          </cell>
          <cell r="B28298">
            <v>23821.84</v>
          </cell>
          <cell r="C28298" t="str">
            <v>EMOP</v>
          </cell>
        </row>
        <row r="28299">
          <cell r="A28299" t="str">
            <v>14930</v>
          </cell>
          <cell r="B28299">
            <v>359.47</v>
          </cell>
          <cell r="C28299" t="str">
            <v>EMOP</v>
          </cell>
        </row>
        <row r="28300">
          <cell r="A28300" t="str">
            <v>14931</v>
          </cell>
          <cell r="B28300">
            <v>100.05</v>
          </cell>
          <cell r="C28300" t="str">
            <v>EMOP</v>
          </cell>
        </row>
        <row r="28301">
          <cell r="A28301" t="str">
            <v>14932</v>
          </cell>
          <cell r="B28301">
            <v>98.05</v>
          </cell>
          <cell r="C28301" t="str">
            <v>EMOP</v>
          </cell>
        </row>
        <row r="28302">
          <cell r="A28302" t="str">
            <v>14933</v>
          </cell>
          <cell r="B28302">
            <v>105.05</v>
          </cell>
          <cell r="C28302" t="str">
            <v>EMOP</v>
          </cell>
        </row>
        <row r="28303">
          <cell r="A28303" t="str">
            <v>14934</v>
          </cell>
          <cell r="B28303">
            <v>148.62</v>
          </cell>
          <cell r="C28303" t="str">
            <v>EMOP</v>
          </cell>
        </row>
        <row r="28304">
          <cell r="A28304" t="str">
            <v>14935</v>
          </cell>
          <cell r="B28304">
            <v>507.38</v>
          </cell>
          <cell r="C28304" t="str">
            <v>EMOP</v>
          </cell>
        </row>
        <row r="28305">
          <cell r="A28305" t="str">
            <v>14936</v>
          </cell>
          <cell r="B28305">
            <v>5</v>
          </cell>
          <cell r="C28305" t="str">
            <v>EMOP</v>
          </cell>
        </row>
        <row r="28306">
          <cell r="A28306" t="str">
            <v>14937</v>
          </cell>
          <cell r="B28306">
            <v>5</v>
          </cell>
          <cell r="C28306" t="str">
            <v>EMOP</v>
          </cell>
        </row>
        <row r="28307">
          <cell r="A28307" t="str">
            <v>14938</v>
          </cell>
          <cell r="B28307">
            <v>5</v>
          </cell>
          <cell r="C28307" t="str">
            <v>EMOP</v>
          </cell>
        </row>
        <row r="28308">
          <cell r="A28308" t="str">
            <v>14939</v>
          </cell>
          <cell r="B28308">
            <v>283.81</v>
          </cell>
          <cell r="C28308" t="str">
            <v>EMOP</v>
          </cell>
        </row>
        <row r="28309">
          <cell r="A28309" t="str">
            <v>14940</v>
          </cell>
          <cell r="B28309">
            <v>124.4</v>
          </cell>
          <cell r="C28309" t="str">
            <v>EMOP</v>
          </cell>
        </row>
        <row r="28310">
          <cell r="A28310" t="str">
            <v>14941</v>
          </cell>
          <cell r="B28310">
            <v>6.89</v>
          </cell>
          <cell r="C28310" t="str">
            <v>EMOP</v>
          </cell>
        </row>
        <row r="28311">
          <cell r="A28311" t="str">
            <v>14942</v>
          </cell>
          <cell r="B28311">
            <v>16.48</v>
          </cell>
          <cell r="C28311" t="str">
            <v>EMOP</v>
          </cell>
        </row>
        <row r="28312">
          <cell r="A28312" t="str">
            <v>14943</v>
          </cell>
          <cell r="B28312">
            <v>48.41</v>
          </cell>
          <cell r="C28312" t="str">
            <v>EMOP</v>
          </cell>
        </row>
        <row r="28313">
          <cell r="A28313" t="str">
            <v>14944</v>
          </cell>
          <cell r="B28313">
            <v>41.2</v>
          </cell>
          <cell r="C28313" t="str">
            <v>EMOP</v>
          </cell>
        </row>
        <row r="28314">
          <cell r="A28314" t="str">
            <v>14945</v>
          </cell>
          <cell r="B28314">
            <v>23.69</v>
          </cell>
          <cell r="C28314" t="str">
            <v>EMOP</v>
          </cell>
        </row>
        <row r="28315">
          <cell r="A28315" t="str">
            <v>14946</v>
          </cell>
          <cell r="B28315">
            <v>20.7</v>
          </cell>
          <cell r="C28315" t="str">
            <v>EMOP</v>
          </cell>
        </row>
        <row r="28316">
          <cell r="A28316" t="str">
            <v>14947</v>
          </cell>
          <cell r="B28316">
            <v>32.869999999999997</v>
          </cell>
          <cell r="C28316" t="str">
            <v>EMOP</v>
          </cell>
        </row>
        <row r="28317">
          <cell r="A28317" t="str">
            <v>15003</v>
          </cell>
          <cell r="B28317">
            <v>240.00980000000001</v>
          </cell>
          <cell r="C28317" t="str">
            <v>EMOP</v>
          </cell>
        </row>
        <row r="28318">
          <cell r="A28318" t="str">
            <v>15004</v>
          </cell>
          <cell r="B28318">
            <v>871.94299999999998</v>
          </cell>
          <cell r="C28318" t="str">
            <v>EMOP</v>
          </cell>
        </row>
        <row r="28319">
          <cell r="A28319" t="str">
            <v>15005</v>
          </cell>
          <cell r="B28319">
            <v>56.198399999999999</v>
          </cell>
          <cell r="C28319" t="str">
            <v>EMOP</v>
          </cell>
        </row>
        <row r="28320">
          <cell r="A28320" t="str">
            <v>15020</v>
          </cell>
          <cell r="B28320">
            <v>47.534700000000001</v>
          </cell>
          <cell r="C28320" t="str">
            <v>EMOP</v>
          </cell>
        </row>
        <row r="28321">
          <cell r="A28321" t="str">
            <v>15021</v>
          </cell>
          <cell r="B28321">
            <v>31.689800000000002</v>
          </cell>
          <cell r="C28321" t="str">
            <v>EMOP</v>
          </cell>
        </row>
        <row r="28322">
          <cell r="A28322" t="str">
            <v>15022</v>
          </cell>
          <cell r="B28322">
            <v>21.610499999999998</v>
          </cell>
          <cell r="C28322" t="str">
            <v>EMOP</v>
          </cell>
        </row>
        <row r="28323">
          <cell r="A28323" t="str">
            <v>15023</v>
          </cell>
          <cell r="B28323">
            <v>0.26850000000000002</v>
          </cell>
          <cell r="C28323" t="str">
            <v>EMOP</v>
          </cell>
        </row>
        <row r="28324">
          <cell r="A28324" t="str">
            <v>15024</v>
          </cell>
          <cell r="B28324">
            <v>273.34890000000001</v>
          </cell>
          <cell r="C28324" t="str">
            <v>EMOP</v>
          </cell>
        </row>
        <row r="28325">
          <cell r="A28325" t="str">
            <v>15025</v>
          </cell>
          <cell r="B28325">
            <v>112.9849</v>
          </cell>
          <cell r="C28325" t="str">
            <v>EMOP</v>
          </cell>
        </row>
        <row r="28326">
          <cell r="A28326" t="str">
            <v>15026</v>
          </cell>
          <cell r="B28326">
            <v>237.01650000000001</v>
          </cell>
          <cell r="C28326" t="str">
            <v>EMOP</v>
          </cell>
        </row>
        <row r="28327">
          <cell r="A28327" t="str">
            <v>15027</v>
          </cell>
          <cell r="B28327">
            <v>127.16030000000001</v>
          </cell>
          <cell r="C28327" t="str">
            <v>EMOP</v>
          </cell>
        </row>
        <row r="28328">
          <cell r="A28328" t="str">
            <v>15028</v>
          </cell>
          <cell r="B28328">
            <v>340.7645</v>
          </cell>
          <cell r="C28328" t="str">
            <v>EMOP</v>
          </cell>
        </row>
        <row r="28329">
          <cell r="A28329" t="str">
            <v>15029</v>
          </cell>
          <cell r="B28329">
            <v>130.6506</v>
          </cell>
          <cell r="C28329" t="str">
            <v>EMOP</v>
          </cell>
        </row>
        <row r="28330">
          <cell r="A28330" t="str">
            <v>15030</v>
          </cell>
          <cell r="B28330">
            <v>316.82159999999999</v>
          </cell>
          <cell r="C28330" t="str">
            <v>EMOP</v>
          </cell>
        </row>
        <row r="28331">
          <cell r="A28331" t="str">
            <v>15031</v>
          </cell>
          <cell r="B28331">
            <v>125.7411</v>
          </cell>
          <cell r="C28331" t="str">
            <v>EMOP</v>
          </cell>
        </row>
        <row r="28332">
          <cell r="A28332" t="str">
            <v>15032</v>
          </cell>
          <cell r="B28332">
            <v>583.67229999999995</v>
          </cell>
          <cell r="C28332" t="str">
            <v>EMOP</v>
          </cell>
        </row>
        <row r="28333">
          <cell r="A28333" t="str">
            <v>15033</v>
          </cell>
          <cell r="B28333">
            <v>294.1986</v>
          </cell>
          <cell r="C28333" t="str">
            <v>EMOP</v>
          </cell>
        </row>
        <row r="28334">
          <cell r="A28334" t="str">
            <v>15034</v>
          </cell>
          <cell r="B28334">
            <v>2100.2604000000001</v>
          </cell>
          <cell r="C28334" t="str">
            <v>EMOP</v>
          </cell>
        </row>
        <row r="28335">
          <cell r="A28335" t="str">
            <v>15035</v>
          </cell>
          <cell r="B28335">
            <v>718.12720000000002</v>
          </cell>
          <cell r="C28335" t="str">
            <v>EMOP</v>
          </cell>
        </row>
        <row r="28336">
          <cell r="A28336" t="str">
            <v>15036</v>
          </cell>
          <cell r="B28336">
            <v>78.328800000000001</v>
          </cell>
          <cell r="C28336" t="str">
            <v>EMOP</v>
          </cell>
        </row>
        <row r="28337">
          <cell r="A28337" t="str">
            <v>15037</v>
          </cell>
          <cell r="B28337">
            <v>16.594799999999999</v>
          </cell>
          <cell r="C28337" t="str">
            <v>EMOP</v>
          </cell>
        </row>
        <row r="28338">
          <cell r="A28338" t="str">
            <v>15038</v>
          </cell>
          <cell r="B28338">
            <v>9.3922000000000008</v>
          </cell>
          <cell r="C28338" t="str">
            <v>EMOP</v>
          </cell>
        </row>
        <row r="28339">
          <cell r="A28339" t="str">
            <v>15039</v>
          </cell>
          <cell r="B28339">
            <v>102.5688</v>
          </cell>
          <cell r="C28339" t="str">
            <v>EMOP</v>
          </cell>
        </row>
        <row r="28340">
          <cell r="A28340" t="str">
            <v>15040</v>
          </cell>
          <cell r="B28340">
            <v>40.834800000000001</v>
          </cell>
          <cell r="C28340" t="str">
            <v>EMOP</v>
          </cell>
        </row>
        <row r="28341">
          <cell r="A28341" t="str">
            <v>15041</v>
          </cell>
          <cell r="B28341">
            <v>33.632199999999997</v>
          </cell>
          <cell r="C28341" t="str">
            <v>EMOP</v>
          </cell>
        </row>
        <row r="28342">
          <cell r="A28342" t="str">
            <v>15042</v>
          </cell>
          <cell r="B28342">
            <v>15.212</v>
          </cell>
          <cell r="C28342" t="str">
            <v>EMOP</v>
          </cell>
        </row>
        <row r="28343">
          <cell r="A28343" t="str">
            <v>15043</v>
          </cell>
          <cell r="B28343">
            <v>10.141299999999999</v>
          </cell>
          <cell r="C28343" t="str">
            <v>EMOP</v>
          </cell>
        </row>
        <row r="28344">
          <cell r="A28344" t="str">
            <v>15044</v>
          </cell>
          <cell r="B28344">
            <v>86.367999999999995</v>
          </cell>
          <cell r="C28344" t="str">
            <v>EMOP</v>
          </cell>
        </row>
        <row r="28345">
          <cell r="A28345" t="str">
            <v>15045</v>
          </cell>
          <cell r="B28345">
            <v>105.5883</v>
          </cell>
          <cell r="C28345" t="str">
            <v>EMOP</v>
          </cell>
        </row>
        <row r="28346">
          <cell r="A28346" t="str">
            <v>15046</v>
          </cell>
          <cell r="B28346">
            <v>135.84280000000001</v>
          </cell>
          <cell r="C28346" t="str">
            <v>EMOP</v>
          </cell>
        </row>
        <row r="28347">
          <cell r="A28347" t="str">
            <v>15047</v>
          </cell>
          <cell r="B28347">
            <v>145.73099999999999</v>
          </cell>
          <cell r="C28347" t="str">
            <v>EMOP</v>
          </cell>
        </row>
        <row r="28348">
          <cell r="A28348" t="str">
            <v>15048</v>
          </cell>
          <cell r="B28348">
            <v>159.81219999999999</v>
          </cell>
          <cell r="C28348" t="str">
            <v>EMOP</v>
          </cell>
        </row>
        <row r="28349">
          <cell r="A28349" t="str">
            <v>15049</v>
          </cell>
          <cell r="B28349">
            <v>151.91550000000001</v>
          </cell>
          <cell r="C28349" t="str">
            <v>EMOP</v>
          </cell>
        </row>
        <row r="28350">
          <cell r="A28350" t="str">
            <v>15050</v>
          </cell>
          <cell r="B28350">
            <v>945.81910000000005</v>
          </cell>
          <cell r="C28350" t="str">
            <v>EMOP</v>
          </cell>
        </row>
        <row r="28351">
          <cell r="A28351" t="str">
            <v>15051</v>
          </cell>
          <cell r="B28351">
            <v>79.200800000000001</v>
          </cell>
          <cell r="C28351" t="str">
            <v>EMOP</v>
          </cell>
        </row>
        <row r="28352">
          <cell r="A28352" t="str">
            <v>15052</v>
          </cell>
          <cell r="B28352">
            <v>4.3963999999999999</v>
          </cell>
          <cell r="C28352" t="str">
            <v>EMOP</v>
          </cell>
        </row>
        <row r="28353">
          <cell r="A28353" t="str">
            <v>15060</v>
          </cell>
          <cell r="B28353">
            <v>327.39499999999998</v>
          </cell>
          <cell r="C28353" t="str">
            <v>EMOP</v>
          </cell>
        </row>
        <row r="28354">
          <cell r="A28354" t="str">
            <v>15061</v>
          </cell>
          <cell r="B28354">
            <v>115.93259999999999</v>
          </cell>
          <cell r="C28354" t="str">
            <v>EMOP</v>
          </cell>
        </row>
        <row r="28355">
          <cell r="A28355" t="str">
            <v>15062</v>
          </cell>
          <cell r="B28355">
            <v>48.756100000000004</v>
          </cell>
          <cell r="C28355" t="str">
            <v>EMOP</v>
          </cell>
        </row>
        <row r="28356">
          <cell r="A28356" t="str">
            <v>15063</v>
          </cell>
          <cell r="B28356">
            <v>7.6704999999999997</v>
          </cell>
          <cell r="C28356" t="str">
            <v>EMOP</v>
          </cell>
        </row>
        <row r="28357">
          <cell r="A28357" t="str">
            <v>15064</v>
          </cell>
          <cell r="B28357">
            <v>0.64370000000000005</v>
          </cell>
          <cell r="C28357" t="str">
            <v>EMOP</v>
          </cell>
        </row>
        <row r="28358">
          <cell r="A28358" t="str">
            <v>15065</v>
          </cell>
          <cell r="B28358">
            <v>72.456800000000001</v>
          </cell>
          <cell r="C28358" t="str">
            <v>EMOP</v>
          </cell>
        </row>
        <row r="28359">
          <cell r="A28359" t="str">
            <v>15066</v>
          </cell>
          <cell r="B28359">
            <v>57.393799999999999</v>
          </cell>
          <cell r="C28359" t="str">
            <v>EMOP</v>
          </cell>
        </row>
        <row r="28360">
          <cell r="A28360" t="str">
            <v>15067</v>
          </cell>
          <cell r="B28360">
            <v>71.594899999999996</v>
          </cell>
          <cell r="C28360" t="str">
            <v>EMOP</v>
          </cell>
        </row>
        <row r="28361">
          <cell r="A28361" t="str">
            <v>15068</v>
          </cell>
          <cell r="B28361">
            <v>56.2515</v>
          </cell>
          <cell r="C28361" t="str">
            <v>EMOP</v>
          </cell>
        </row>
        <row r="28362">
          <cell r="A28362" t="str">
            <v>15069</v>
          </cell>
          <cell r="B28362">
            <v>336.63069999999999</v>
          </cell>
          <cell r="C28362" t="str">
            <v>EMOP</v>
          </cell>
        </row>
        <row r="28363">
          <cell r="A28363" t="str">
            <v>15070</v>
          </cell>
          <cell r="B28363">
            <v>136.88999999999999</v>
          </cell>
          <cell r="C28363" t="str">
            <v>EMOP</v>
          </cell>
        </row>
        <row r="28364">
          <cell r="A28364" t="str">
            <v>15071</v>
          </cell>
          <cell r="B28364">
            <v>104.03</v>
          </cell>
          <cell r="C28364" t="str">
            <v>EMOP</v>
          </cell>
        </row>
        <row r="28365">
          <cell r="A28365" t="str">
            <v>15075</v>
          </cell>
          <cell r="B28365">
            <v>263.44220000000001</v>
          </cell>
          <cell r="C28365" t="str">
            <v>EMOP</v>
          </cell>
        </row>
        <row r="28366">
          <cell r="A28366" t="str">
            <v>15076</v>
          </cell>
          <cell r="B28366">
            <v>17.958300000000001</v>
          </cell>
          <cell r="C28366" t="str">
            <v>EMOP</v>
          </cell>
        </row>
        <row r="28367">
          <cell r="A28367" t="str">
            <v>15077</v>
          </cell>
          <cell r="B28367">
            <v>12.7224</v>
          </cell>
          <cell r="C28367" t="str">
            <v>EMOP</v>
          </cell>
        </row>
        <row r="28368">
          <cell r="A28368" t="str">
            <v>15078</v>
          </cell>
          <cell r="B28368">
            <v>11.5017</v>
          </cell>
          <cell r="C28368" t="str">
            <v>EMOP</v>
          </cell>
        </row>
        <row r="28369">
          <cell r="A28369" t="str">
            <v>15079</v>
          </cell>
          <cell r="B28369">
            <v>73.461100000000002</v>
          </cell>
          <cell r="C28369" t="str">
            <v>EMOP</v>
          </cell>
        </row>
        <row r="28370">
          <cell r="A28370" t="str">
            <v>15080</v>
          </cell>
          <cell r="B28370">
            <v>52.8658</v>
          </cell>
          <cell r="C28370" t="str">
            <v>EMOP</v>
          </cell>
        </row>
        <row r="28371">
          <cell r="A28371" t="str">
            <v>15081</v>
          </cell>
          <cell r="B28371">
            <v>47.915500000000002</v>
          </cell>
          <cell r="C28371" t="str">
            <v>EMOP</v>
          </cell>
        </row>
        <row r="28372">
          <cell r="A28372" t="str">
            <v>15082</v>
          </cell>
          <cell r="B28372">
            <v>29.473099999999999</v>
          </cell>
          <cell r="C28372" t="str">
            <v>EMOP</v>
          </cell>
        </row>
        <row r="28373">
          <cell r="A28373" t="str">
            <v>15083</v>
          </cell>
          <cell r="B28373">
            <v>19.648700000000002</v>
          </cell>
          <cell r="C28373" t="str">
            <v>EMOP</v>
          </cell>
        </row>
        <row r="28374">
          <cell r="A28374" t="str">
            <v>15084</v>
          </cell>
          <cell r="B28374">
            <v>439.71749999999997</v>
          </cell>
          <cell r="C28374" t="str">
            <v>EMOP</v>
          </cell>
        </row>
        <row r="28375">
          <cell r="A28375" t="str">
            <v>15085</v>
          </cell>
          <cell r="B28375">
            <v>207.0145</v>
          </cell>
          <cell r="C28375" t="str">
            <v>EMOP</v>
          </cell>
        </row>
        <row r="28376">
          <cell r="A28376" t="str">
            <v>15086</v>
          </cell>
          <cell r="B28376">
            <v>167.02260000000001</v>
          </cell>
          <cell r="C28376" t="str">
            <v>EMOP</v>
          </cell>
        </row>
        <row r="28377">
          <cell r="A28377" t="str">
            <v>15087</v>
          </cell>
          <cell r="B28377">
            <v>1563.4623999999999</v>
          </cell>
          <cell r="C28377" t="str">
            <v>EMOP</v>
          </cell>
        </row>
        <row r="28378">
          <cell r="A28378" t="str">
            <v>15088</v>
          </cell>
          <cell r="B28378">
            <v>652.5385</v>
          </cell>
          <cell r="C28378" t="str">
            <v>EMOP</v>
          </cell>
        </row>
        <row r="28379">
          <cell r="A28379" t="str">
            <v>15089</v>
          </cell>
          <cell r="B28379">
            <v>501.5564</v>
          </cell>
          <cell r="C28379" t="str">
            <v>EMOP</v>
          </cell>
        </row>
        <row r="28380">
          <cell r="A28380" t="str">
            <v>15090</v>
          </cell>
          <cell r="B28380">
            <v>415.31670000000003</v>
          </cell>
          <cell r="C28380" t="str">
            <v>EMOP</v>
          </cell>
        </row>
        <row r="28381">
          <cell r="A28381" t="str">
            <v>15091</v>
          </cell>
          <cell r="B28381">
            <v>115.08280000000001</v>
          </cell>
          <cell r="C28381" t="str">
            <v>EMOP</v>
          </cell>
        </row>
        <row r="28382">
          <cell r="A28382" t="str">
            <v>15092</v>
          </cell>
          <cell r="B28382">
            <v>77.608800000000002</v>
          </cell>
          <cell r="C28382" t="str">
            <v>EMOP</v>
          </cell>
        </row>
        <row r="28383">
          <cell r="A28383" t="str">
            <v>15093</v>
          </cell>
          <cell r="B28383">
            <v>351.0684</v>
          </cell>
          <cell r="C28383" t="str">
            <v>EMOP</v>
          </cell>
        </row>
        <row r="28384">
          <cell r="A28384" t="str">
            <v>15094</v>
          </cell>
          <cell r="B28384">
            <v>139.97370000000001</v>
          </cell>
          <cell r="C28384" t="str">
            <v>EMOP</v>
          </cell>
        </row>
        <row r="28385">
          <cell r="A28385" t="str">
            <v>15095</v>
          </cell>
          <cell r="B28385">
            <v>105.63</v>
          </cell>
          <cell r="C28385" t="str">
            <v>EMOP</v>
          </cell>
        </row>
        <row r="28386">
          <cell r="A28386" t="str">
            <v>15096</v>
          </cell>
          <cell r="B28386">
            <v>500.25349999999997</v>
          </cell>
          <cell r="C28386" t="str">
            <v>EMOP</v>
          </cell>
        </row>
        <row r="28387">
          <cell r="A28387" t="str">
            <v>15097</v>
          </cell>
          <cell r="B28387">
            <v>227.0523</v>
          </cell>
          <cell r="C28387" t="str">
            <v>EMOP</v>
          </cell>
        </row>
        <row r="28388">
          <cell r="A28388" t="str">
            <v>15098</v>
          </cell>
          <cell r="B28388">
            <v>176.03</v>
          </cell>
          <cell r="C28388" t="str">
            <v>EMOP</v>
          </cell>
        </row>
        <row r="28389">
          <cell r="A28389" t="str">
            <v>15099</v>
          </cell>
          <cell r="B28389">
            <v>258.37540000000001</v>
          </cell>
          <cell r="C28389" t="str">
            <v>EMOP</v>
          </cell>
        </row>
        <row r="28390">
          <cell r="A28390" t="str">
            <v>15100</v>
          </cell>
          <cell r="B28390">
            <v>111.7779</v>
          </cell>
          <cell r="C28390" t="str">
            <v>EMOP</v>
          </cell>
        </row>
        <row r="28391">
          <cell r="A28391" t="str">
            <v>15101</v>
          </cell>
          <cell r="B28391">
            <v>88.530199999999994</v>
          </cell>
          <cell r="C28391" t="str">
            <v>EMOP</v>
          </cell>
        </row>
        <row r="28392">
          <cell r="A28392" t="str">
            <v>15102</v>
          </cell>
          <cell r="B28392">
            <v>445.13069999999999</v>
          </cell>
          <cell r="C28392" t="str">
            <v>EMOP</v>
          </cell>
        </row>
        <row r="28393">
          <cell r="A28393" t="str">
            <v>15103</v>
          </cell>
          <cell r="B28393">
            <v>232.99</v>
          </cell>
          <cell r="C28393" t="str">
            <v>EMOP</v>
          </cell>
        </row>
        <row r="28394">
          <cell r="A28394" t="str">
            <v>15104</v>
          </cell>
          <cell r="B28394">
            <v>197.03</v>
          </cell>
          <cell r="C28394" t="str">
            <v>EMOP</v>
          </cell>
        </row>
        <row r="28395">
          <cell r="A28395" t="str">
            <v>15233</v>
          </cell>
          <cell r="B28395">
            <v>409.17680000000001</v>
          </cell>
          <cell r="C28395" t="str">
            <v>EMOP</v>
          </cell>
        </row>
        <row r="28396">
          <cell r="A28396" t="str">
            <v>15234</v>
          </cell>
          <cell r="B28396">
            <v>451.18700000000001</v>
          </cell>
          <cell r="C28396" t="str">
            <v>EMOP</v>
          </cell>
        </row>
        <row r="28397">
          <cell r="A28397" t="str">
            <v>15235</v>
          </cell>
          <cell r="B28397">
            <v>374.39319999999998</v>
          </cell>
          <cell r="C28397" t="str">
            <v>EMOP</v>
          </cell>
        </row>
        <row r="28398">
          <cell r="A28398" t="str">
            <v>15236</v>
          </cell>
          <cell r="B28398">
            <v>894.24710000000005</v>
          </cell>
          <cell r="C28398" t="str">
            <v>EMOP</v>
          </cell>
        </row>
        <row r="28399">
          <cell r="A28399" t="str">
            <v>15237</v>
          </cell>
          <cell r="B28399">
            <v>1004.9891</v>
          </cell>
          <cell r="C28399" t="str">
            <v>EMOP</v>
          </cell>
        </row>
        <row r="28400">
          <cell r="A28400" t="str">
            <v>15238</v>
          </cell>
          <cell r="B28400">
            <v>441.36950000000002</v>
          </cell>
          <cell r="C28400" t="str">
            <v>EMOP</v>
          </cell>
        </row>
        <row r="28401">
          <cell r="A28401" t="str">
            <v>15239</v>
          </cell>
          <cell r="B28401">
            <v>807.23069999999996</v>
          </cell>
          <cell r="C28401" t="str">
            <v>EMOP</v>
          </cell>
        </row>
        <row r="28402">
          <cell r="A28402" t="str">
            <v>15240</v>
          </cell>
          <cell r="B28402">
            <v>41.250700000000002</v>
          </cell>
          <cell r="C28402" t="str">
            <v>EMOP</v>
          </cell>
        </row>
        <row r="28403">
          <cell r="A28403" t="str">
            <v>15241</v>
          </cell>
          <cell r="B28403">
            <v>976.77679999999998</v>
          </cell>
          <cell r="C28403" t="str">
            <v>EMOP</v>
          </cell>
        </row>
        <row r="28404">
          <cell r="A28404" t="str">
            <v>15242</v>
          </cell>
          <cell r="B28404">
            <v>421.9477</v>
          </cell>
          <cell r="C28404" t="str">
            <v>EMOP</v>
          </cell>
        </row>
        <row r="28405">
          <cell r="A28405" t="str">
            <v>15243</v>
          </cell>
          <cell r="B28405">
            <v>439.9477</v>
          </cell>
          <cell r="C28405" t="str">
            <v>EMOP</v>
          </cell>
        </row>
        <row r="28406">
          <cell r="A28406" t="str">
            <v>15244</v>
          </cell>
          <cell r="B28406">
            <v>449.9477</v>
          </cell>
          <cell r="C28406" t="str">
            <v>EMOP</v>
          </cell>
        </row>
        <row r="28407">
          <cell r="A28407" t="str">
            <v>15245</v>
          </cell>
          <cell r="B28407">
            <v>469.9477</v>
          </cell>
          <cell r="C28407" t="str">
            <v>EMOP</v>
          </cell>
        </row>
        <row r="28408">
          <cell r="A28408" t="str">
            <v>15246</v>
          </cell>
          <cell r="B28408">
            <v>489.9477</v>
          </cell>
          <cell r="C28408" t="str">
            <v>EMOP</v>
          </cell>
        </row>
        <row r="28409">
          <cell r="A28409" t="str">
            <v>15247</v>
          </cell>
          <cell r="B28409">
            <v>504.9477</v>
          </cell>
          <cell r="C28409" t="str">
            <v>EMOP</v>
          </cell>
        </row>
        <row r="28410">
          <cell r="A28410" t="str">
            <v>15248</v>
          </cell>
          <cell r="B28410">
            <v>529.94770000000005</v>
          </cell>
          <cell r="C28410" t="str">
            <v>EMOP</v>
          </cell>
        </row>
        <row r="28411">
          <cell r="A28411" t="str">
            <v>15249</v>
          </cell>
          <cell r="B28411">
            <v>93.835999999999999</v>
          </cell>
          <cell r="C28411" t="str">
            <v>EMOP</v>
          </cell>
        </row>
        <row r="28412">
          <cell r="A28412" t="str">
            <v>15250</v>
          </cell>
          <cell r="B28412">
            <v>104.1567</v>
          </cell>
          <cell r="C28412" t="str">
            <v>EMOP</v>
          </cell>
        </row>
        <row r="28413">
          <cell r="A28413" t="str">
            <v>15251</v>
          </cell>
          <cell r="B28413">
            <v>8.9830000000000005</v>
          </cell>
          <cell r="C28413" t="str">
            <v>EMOP</v>
          </cell>
        </row>
        <row r="28414">
          <cell r="A28414" t="str">
            <v>15252</v>
          </cell>
          <cell r="B28414">
            <v>5.1340000000000003</v>
          </cell>
          <cell r="C28414" t="str">
            <v>EMOP</v>
          </cell>
        </row>
        <row r="28415">
          <cell r="A28415" t="str">
            <v>15254</v>
          </cell>
          <cell r="B28415">
            <v>547.92830000000004</v>
          </cell>
          <cell r="C28415" t="str">
            <v>EMOP</v>
          </cell>
        </row>
        <row r="28416">
          <cell r="A28416" t="str">
            <v>15255</v>
          </cell>
          <cell r="B28416">
            <v>447.31009999999998</v>
          </cell>
          <cell r="C28416" t="str">
            <v>EMOP</v>
          </cell>
        </row>
        <row r="28417">
          <cell r="A28417" t="str">
            <v>15256</v>
          </cell>
          <cell r="B28417">
            <v>482.96210000000002</v>
          </cell>
          <cell r="C28417" t="str">
            <v>EMOP</v>
          </cell>
        </row>
        <row r="28418">
          <cell r="A28418" t="str">
            <v>15257</v>
          </cell>
          <cell r="B28418">
            <v>514.42750000000001</v>
          </cell>
          <cell r="C28418" t="str">
            <v>EMOP</v>
          </cell>
        </row>
        <row r="28419">
          <cell r="A28419" t="str">
            <v>15258</v>
          </cell>
          <cell r="B28419">
            <v>398.3768</v>
          </cell>
          <cell r="C28419" t="str">
            <v>EMOP</v>
          </cell>
        </row>
        <row r="28420">
          <cell r="A28420" t="str">
            <v>15259</v>
          </cell>
          <cell r="B28420">
            <v>622.63869999999997</v>
          </cell>
          <cell r="C28420" t="str">
            <v>EMOP</v>
          </cell>
        </row>
        <row r="28421">
          <cell r="A28421" t="str">
            <v>15260</v>
          </cell>
          <cell r="B28421">
            <v>15.928699999999999</v>
          </cell>
          <cell r="C28421" t="str">
            <v>EMOP</v>
          </cell>
        </row>
        <row r="28422">
          <cell r="A28422" t="str">
            <v>15261</v>
          </cell>
          <cell r="B28422">
            <v>13.5977</v>
          </cell>
          <cell r="C28422" t="str">
            <v>EMOP</v>
          </cell>
        </row>
        <row r="28423">
          <cell r="A28423" t="str">
            <v>15262</v>
          </cell>
          <cell r="B28423">
            <v>12.6731</v>
          </cell>
          <cell r="C28423" t="str">
            <v>EMOP</v>
          </cell>
        </row>
        <row r="28424">
          <cell r="A28424" t="str">
            <v>15263</v>
          </cell>
          <cell r="B28424">
            <v>14.870699999999999</v>
          </cell>
          <cell r="C28424" t="str">
            <v>EMOP</v>
          </cell>
        </row>
        <row r="28425">
          <cell r="A28425" t="str">
            <v>15264</v>
          </cell>
          <cell r="B28425">
            <v>14.7476</v>
          </cell>
          <cell r="C28425" t="str">
            <v>EMOP</v>
          </cell>
        </row>
        <row r="28426">
          <cell r="A28426" t="str">
            <v>15265</v>
          </cell>
          <cell r="B28426">
            <v>14.113899999999999</v>
          </cell>
          <cell r="C28426" t="str">
            <v>EMOP</v>
          </cell>
        </row>
        <row r="28427">
          <cell r="A28427" t="str">
            <v>15266</v>
          </cell>
          <cell r="B28427">
            <v>13.151400000000001</v>
          </cell>
          <cell r="C28427" t="str">
            <v>EMOP</v>
          </cell>
        </row>
        <row r="28428">
          <cell r="A28428" t="str">
            <v>15267</v>
          </cell>
          <cell r="B28428">
            <v>11.3279</v>
          </cell>
          <cell r="C28428" t="str">
            <v>EMOP</v>
          </cell>
        </row>
        <row r="28429">
          <cell r="A28429" t="str">
            <v>15268</v>
          </cell>
          <cell r="B28429">
            <v>16.661999999999999</v>
          </cell>
          <cell r="C28429" t="str">
            <v>EMOP</v>
          </cell>
        </row>
        <row r="28430">
          <cell r="A28430" t="str">
            <v>15269</v>
          </cell>
          <cell r="B28430">
            <v>14.546099999999999</v>
          </cell>
          <cell r="C28430" t="str">
            <v>EMOP</v>
          </cell>
        </row>
        <row r="28431">
          <cell r="A28431" t="str">
            <v>15270</v>
          </cell>
          <cell r="B28431">
            <v>13.8368</v>
          </cell>
          <cell r="C28431" t="str">
            <v>EMOP</v>
          </cell>
        </row>
        <row r="28432">
          <cell r="A28432" t="str">
            <v>15271</v>
          </cell>
          <cell r="B28432">
            <v>16.034400000000002</v>
          </cell>
          <cell r="C28432" t="str">
            <v>EMOP</v>
          </cell>
        </row>
        <row r="28433">
          <cell r="A28433" t="str">
            <v>15272</v>
          </cell>
          <cell r="B28433">
            <v>15.696</v>
          </cell>
          <cell r="C28433" t="str">
            <v>EMOP</v>
          </cell>
        </row>
        <row r="28434">
          <cell r="A28434" t="str">
            <v>15273</v>
          </cell>
          <cell r="B28434">
            <v>14.847200000000001</v>
          </cell>
          <cell r="C28434" t="str">
            <v>EMOP</v>
          </cell>
        </row>
        <row r="28435">
          <cell r="A28435" t="str">
            <v>15274</v>
          </cell>
          <cell r="B28435">
            <v>13.8847</v>
          </cell>
          <cell r="C28435" t="str">
            <v>EMOP</v>
          </cell>
        </row>
        <row r="28436">
          <cell r="A28436" t="str">
            <v>15275</v>
          </cell>
          <cell r="B28436">
            <v>12.061199999999999</v>
          </cell>
          <cell r="C28436" t="str">
            <v>EMOP</v>
          </cell>
        </row>
        <row r="28437">
          <cell r="A28437" t="str">
            <v>15276</v>
          </cell>
          <cell r="B28437">
            <v>1718.8747000000001</v>
          </cell>
          <cell r="C28437" t="str">
            <v>EMOP</v>
          </cell>
        </row>
        <row r="28438">
          <cell r="A28438" t="str">
            <v>15277</v>
          </cell>
          <cell r="B28438">
            <v>1657.2371000000001</v>
          </cell>
          <cell r="C28438" t="str">
            <v>EMOP</v>
          </cell>
        </row>
        <row r="28439">
          <cell r="A28439" t="str">
            <v>15278</v>
          </cell>
          <cell r="B28439">
            <v>61.232599999999998</v>
          </cell>
          <cell r="C28439" t="str">
            <v>EMOP</v>
          </cell>
        </row>
        <row r="28440">
          <cell r="A28440" t="str">
            <v>15279</v>
          </cell>
          <cell r="B28440">
            <v>85.1434</v>
          </cell>
          <cell r="C28440" t="str">
            <v>EMOP</v>
          </cell>
        </row>
        <row r="28441">
          <cell r="A28441" t="str">
            <v>15280</v>
          </cell>
          <cell r="B28441">
            <v>17.621600000000001</v>
          </cell>
          <cell r="C28441" t="str">
            <v>EMOP</v>
          </cell>
        </row>
        <row r="28442">
          <cell r="A28442" t="str">
            <v>15281</v>
          </cell>
          <cell r="B28442">
            <v>11.511699999999999</v>
          </cell>
          <cell r="C28442" t="str">
            <v>EMOP</v>
          </cell>
        </row>
        <row r="28443">
          <cell r="A28443" t="str">
            <v>20000</v>
          </cell>
          <cell r="B28443">
            <v>85.15</v>
          </cell>
          <cell r="C28443" t="str">
            <v>EMOP</v>
          </cell>
        </row>
        <row r="28444">
          <cell r="A28444" t="str">
            <v>20001</v>
          </cell>
          <cell r="B28444">
            <v>100.18</v>
          </cell>
          <cell r="C28444" t="str">
            <v>EMOP</v>
          </cell>
        </row>
        <row r="28445">
          <cell r="A28445" t="str">
            <v>20002</v>
          </cell>
          <cell r="B28445">
            <v>147.63999999999999</v>
          </cell>
          <cell r="C28445" t="str">
            <v>EMOP</v>
          </cell>
        </row>
        <row r="28446">
          <cell r="A28446" t="str">
            <v>20003</v>
          </cell>
          <cell r="B28446">
            <v>210.91</v>
          </cell>
          <cell r="C28446" t="str">
            <v>EMOP</v>
          </cell>
        </row>
        <row r="28447">
          <cell r="A28447" t="str">
            <v>20004</v>
          </cell>
          <cell r="B28447">
            <v>15.2</v>
          </cell>
          <cell r="C28447" t="str">
            <v>EMOP</v>
          </cell>
        </row>
        <row r="28448">
          <cell r="A28448" t="str">
            <v>20005</v>
          </cell>
          <cell r="B28448">
            <v>12.28</v>
          </cell>
          <cell r="C28448" t="str">
            <v>EMOP</v>
          </cell>
        </row>
        <row r="28449">
          <cell r="A28449" t="str">
            <v>20006</v>
          </cell>
          <cell r="B28449">
            <v>16.010000000000002</v>
          </cell>
          <cell r="C28449" t="str">
            <v>EMOP</v>
          </cell>
        </row>
        <row r="28450">
          <cell r="A28450" t="str">
            <v>20007</v>
          </cell>
          <cell r="B28450">
            <v>21</v>
          </cell>
          <cell r="C28450" t="str">
            <v>EMOP</v>
          </cell>
        </row>
        <row r="28451">
          <cell r="A28451" t="str">
            <v>20008</v>
          </cell>
          <cell r="B28451">
            <v>24.86</v>
          </cell>
          <cell r="C28451" t="str">
            <v>EMOP</v>
          </cell>
        </row>
        <row r="28452">
          <cell r="A28452" t="str">
            <v>20009</v>
          </cell>
          <cell r="B28452">
            <v>90.16</v>
          </cell>
          <cell r="C28452" t="str">
            <v>EMOP</v>
          </cell>
        </row>
        <row r="28453">
          <cell r="A28453" t="str">
            <v>20010</v>
          </cell>
          <cell r="B28453">
            <v>56.1</v>
          </cell>
          <cell r="C28453" t="str">
            <v>EMOP</v>
          </cell>
        </row>
        <row r="28454">
          <cell r="A28454" t="str">
            <v>20011</v>
          </cell>
          <cell r="B28454">
            <v>64.12</v>
          </cell>
          <cell r="C28454" t="str">
            <v>EMOP</v>
          </cell>
        </row>
        <row r="28455">
          <cell r="A28455" t="str">
            <v>20012</v>
          </cell>
          <cell r="B28455">
            <v>80.150000000000006</v>
          </cell>
          <cell r="C28455" t="str">
            <v>EMOP</v>
          </cell>
        </row>
        <row r="28456">
          <cell r="A28456" t="str">
            <v>20013</v>
          </cell>
          <cell r="B28456">
            <v>24.86</v>
          </cell>
          <cell r="C28456" t="str">
            <v>EMOP</v>
          </cell>
        </row>
        <row r="28457">
          <cell r="A28457" t="str">
            <v>20014</v>
          </cell>
          <cell r="B28457">
            <v>24.86</v>
          </cell>
          <cell r="C28457" t="str">
            <v>EMOP</v>
          </cell>
        </row>
        <row r="28458">
          <cell r="A28458" t="str">
            <v>20015</v>
          </cell>
          <cell r="B28458">
            <v>21</v>
          </cell>
          <cell r="C28458" t="str">
            <v>EMOP</v>
          </cell>
        </row>
        <row r="28459">
          <cell r="A28459" t="str">
            <v>20016</v>
          </cell>
          <cell r="B28459">
            <v>242.55</v>
          </cell>
          <cell r="C28459" t="str">
            <v>EMOP</v>
          </cell>
        </row>
        <row r="28460">
          <cell r="A28460" t="str">
            <v>20017</v>
          </cell>
          <cell r="B28460">
            <v>100.18</v>
          </cell>
          <cell r="C28460" t="str">
            <v>EMOP</v>
          </cell>
        </row>
        <row r="28461">
          <cell r="A28461" t="str">
            <v>20018</v>
          </cell>
          <cell r="B28461">
            <v>147.63999999999999</v>
          </cell>
          <cell r="C28461" t="str">
            <v>EMOP</v>
          </cell>
        </row>
        <row r="28462">
          <cell r="A28462" t="str">
            <v>20019</v>
          </cell>
          <cell r="B28462">
            <v>210.91</v>
          </cell>
          <cell r="C28462" t="str">
            <v>EMOP</v>
          </cell>
        </row>
        <row r="28463">
          <cell r="A28463" t="str">
            <v>20020</v>
          </cell>
          <cell r="B28463">
            <v>22.6</v>
          </cell>
          <cell r="C28463" t="str">
            <v>EMOP</v>
          </cell>
        </row>
        <row r="28464">
          <cell r="A28464" t="str">
            <v>20021</v>
          </cell>
          <cell r="B28464">
            <v>21</v>
          </cell>
          <cell r="C28464" t="str">
            <v>EMOP</v>
          </cell>
        </row>
        <row r="28465">
          <cell r="A28465" t="str">
            <v>20022</v>
          </cell>
          <cell r="B28465">
            <v>21</v>
          </cell>
          <cell r="C28465" t="str">
            <v>EMOP</v>
          </cell>
        </row>
        <row r="28466">
          <cell r="A28466" t="str">
            <v>20023</v>
          </cell>
          <cell r="B28466">
            <v>48.01</v>
          </cell>
          <cell r="C28466" t="str">
            <v>EMOP</v>
          </cell>
        </row>
        <row r="28467">
          <cell r="A28467" t="str">
            <v>20024</v>
          </cell>
          <cell r="B28467">
            <v>34.94</v>
          </cell>
          <cell r="C28467" t="str">
            <v>EMOP</v>
          </cell>
        </row>
        <row r="28468">
          <cell r="A28468" t="str">
            <v>20025</v>
          </cell>
          <cell r="B28468">
            <v>16.010000000000002</v>
          </cell>
          <cell r="C28468" t="str">
            <v>EMOP</v>
          </cell>
        </row>
        <row r="28469">
          <cell r="A28469" t="str">
            <v>20026</v>
          </cell>
          <cell r="B28469">
            <v>19.23</v>
          </cell>
          <cell r="C28469" t="str">
            <v>EMOP</v>
          </cell>
        </row>
        <row r="28470">
          <cell r="A28470" t="str">
            <v>20027</v>
          </cell>
          <cell r="B28470">
            <v>19.23</v>
          </cell>
          <cell r="C28470" t="str">
            <v>EMOP</v>
          </cell>
        </row>
        <row r="28471">
          <cell r="A28471" t="str">
            <v>20028</v>
          </cell>
          <cell r="B28471">
            <v>19.23</v>
          </cell>
          <cell r="C28471" t="str">
            <v>EMOP</v>
          </cell>
        </row>
        <row r="28472">
          <cell r="A28472" t="str">
            <v>20029</v>
          </cell>
          <cell r="B28472">
            <v>19.23</v>
          </cell>
          <cell r="C28472" t="str">
            <v>EMOP</v>
          </cell>
        </row>
        <row r="28473">
          <cell r="A28473" t="str">
            <v>20030</v>
          </cell>
          <cell r="B28473">
            <v>19.23</v>
          </cell>
          <cell r="C28473" t="str">
            <v>EMOP</v>
          </cell>
        </row>
        <row r="28474">
          <cell r="A28474" t="str">
            <v>20031</v>
          </cell>
          <cell r="B28474">
            <v>16.010000000000002</v>
          </cell>
          <cell r="C28474" t="str">
            <v>EMOP</v>
          </cell>
        </row>
        <row r="28475">
          <cell r="A28475" t="str">
            <v>20032</v>
          </cell>
          <cell r="B28475">
            <v>16.010000000000002</v>
          </cell>
          <cell r="C28475" t="str">
            <v>EMOP</v>
          </cell>
        </row>
        <row r="28476">
          <cell r="A28476" t="str">
            <v>20033</v>
          </cell>
          <cell r="B28476">
            <v>16.010000000000002</v>
          </cell>
          <cell r="C28476" t="str">
            <v>EMOP</v>
          </cell>
        </row>
        <row r="28477">
          <cell r="A28477" t="str">
            <v>20034</v>
          </cell>
          <cell r="B28477">
            <v>22.04</v>
          </cell>
          <cell r="C28477" t="str">
            <v>EMOP</v>
          </cell>
        </row>
        <row r="28478">
          <cell r="A28478" t="str">
            <v>20035</v>
          </cell>
          <cell r="B28478">
            <v>70.13</v>
          </cell>
          <cell r="C28478" t="str">
            <v>EMOP</v>
          </cell>
        </row>
        <row r="28479">
          <cell r="A28479" t="str">
            <v>20036</v>
          </cell>
          <cell r="B28479">
            <v>103.35</v>
          </cell>
          <cell r="C28479" t="str">
            <v>EMOP</v>
          </cell>
        </row>
        <row r="28480">
          <cell r="A28480" t="str">
            <v>20037</v>
          </cell>
          <cell r="B28480">
            <v>147.63999999999999</v>
          </cell>
          <cell r="C28480" t="str">
            <v>EMOP</v>
          </cell>
        </row>
        <row r="28481">
          <cell r="A28481" t="str">
            <v>20038</v>
          </cell>
          <cell r="B28481">
            <v>29.04</v>
          </cell>
          <cell r="C28481" t="str">
            <v>EMOP</v>
          </cell>
        </row>
        <row r="28482">
          <cell r="A28482" t="str">
            <v>20039</v>
          </cell>
          <cell r="B28482">
            <v>21</v>
          </cell>
          <cell r="C28482" t="str">
            <v>EMOP</v>
          </cell>
        </row>
        <row r="28483">
          <cell r="A28483" t="str">
            <v>20040</v>
          </cell>
          <cell r="B28483">
            <v>16.010000000000002</v>
          </cell>
          <cell r="C28483" t="str">
            <v>EMOP</v>
          </cell>
        </row>
        <row r="28484">
          <cell r="A28484" t="str">
            <v>20041</v>
          </cell>
          <cell r="B28484">
            <v>21</v>
          </cell>
          <cell r="C28484" t="str">
            <v>EMOP</v>
          </cell>
        </row>
        <row r="28485">
          <cell r="A28485" t="str">
            <v>20042</v>
          </cell>
          <cell r="B28485">
            <v>21</v>
          </cell>
          <cell r="C28485" t="str">
            <v>EMOP</v>
          </cell>
        </row>
        <row r="28486">
          <cell r="A28486" t="str">
            <v>20043</v>
          </cell>
          <cell r="B28486">
            <v>21</v>
          </cell>
          <cell r="C28486" t="str">
            <v>EMOP</v>
          </cell>
        </row>
        <row r="28487">
          <cell r="A28487" t="str">
            <v>20044</v>
          </cell>
          <cell r="B28487">
            <v>21</v>
          </cell>
          <cell r="C28487" t="str">
            <v>EMOP</v>
          </cell>
        </row>
        <row r="28488">
          <cell r="A28488" t="str">
            <v>20045</v>
          </cell>
          <cell r="B28488">
            <v>22.6</v>
          </cell>
          <cell r="C28488" t="str">
            <v>EMOP</v>
          </cell>
        </row>
        <row r="28489">
          <cell r="A28489" t="str">
            <v>20046</v>
          </cell>
          <cell r="B28489">
            <v>21</v>
          </cell>
          <cell r="C28489" t="str">
            <v>EMOP</v>
          </cell>
        </row>
        <row r="28490">
          <cell r="A28490" t="str">
            <v>20047</v>
          </cell>
          <cell r="B28490">
            <v>21</v>
          </cell>
          <cell r="C28490" t="str">
            <v>EMOP</v>
          </cell>
        </row>
        <row r="28491">
          <cell r="A28491" t="str">
            <v>20048</v>
          </cell>
          <cell r="B28491">
            <v>33.54</v>
          </cell>
          <cell r="C28491" t="str">
            <v>EMOP</v>
          </cell>
        </row>
        <row r="28492">
          <cell r="A28492" t="str">
            <v>20049</v>
          </cell>
          <cell r="B28492">
            <v>22.6</v>
          </cell>
          <cell r="C28492" t="str">
            <v>EMOP</v>
          </cell>
        </row>
        <row r="28493">
          <cell r="A28493" t="str">
            <v>20050</v>
          </cell>
          <cell r="B28493">
            <v>284.73</v>
          </cell>
          <cell r="C28493" t="str">
            <v>EMOP</v>
          </cell>
        </row>
        <row r="28494">
          <cell r="A28494" t="str">
            <v>20051</v>
          </cell>
          <cell r="B28494">
            <v>15.2</v>
          </cell>
          <cell r="C28494" t="str">
            <v>EMOP</v>
          </cell>
        </row>
        <row r="28495">
          <cell r="A28495" t="str">
            <v>20052</v>
          </cell>
          <cell r="B28495">
            <v>22.6</v>
          </cell>
          <cell r="C28495" t="str">
            <v>EMOP</v>
          </cell>
        </row>
        <row r="28496">
          <cell r="A28496" t="str">
            <v>20053</v>
          </cell>
          <cell r="B28496">
            <v>22.6</v>
          </cell>
          <cell r="C28496" t="str">
            <v>EMOP</v>
          </cell>
        </row>
        <row r="28497">
          <cell r="A28497" t="str">
            <v>20054</v>
          </cell>
          <cell r="B28497">
            <v>29.04</v>
          </cell>
          <cell r="C28497" t="str">
            <v>EMOP</v>
          </cell>
        </row>
        <row r="28498">
          <cell r="A28498" t="str">
            <v>20055</v>
          </cell>
          <cell r="B28498">
            <v>22.6</v>
          </cell>
          <cell r="C28498" t="str">
            <v>EMOP</v>
          </cell>
        </row>
        <row r="28499">
          <cell r="A28499" t="str">
            <v>20056</v>
          </cell>
          <cell r="B28499">
            <v>27.35</v>
          </cell>
          <cell r="C28499" t="str">
            <v>EMOP</v>
          </cell>
        </row>
        <row r="28500">
          <cell r="A28500" t="str">
            <v>20057</v>
          </cell>
          <cell r="B28500">
            <v>31.26</v>
          </cell>
          <cell r="C28500" t="str">
            <v>EMOP</v>
          </cell>
        </row>
        <row r="28501">
          <cell r="A28501" t="str">
            <v>20058</v>
          </cell>
          <cell r="B28501">
            <v>39.07</v>
          </cell>
          <cell r="C28501" t="str">
            <v>EMOP</v>
          </cell>
        </row>
        <row r="28502">
          <cell r="A28502" t="str">
            <v>20059</v>
          </cell>
          <cell r="B28502">
            <v>19.23</v>
          </cell>
          <cell r="C28502" t="str">
            <v>EMOP</v>
          </cell>
        </row>
        <row r="28503">
          <cell r="A28503" t="str">
            <v>20060</v>
          </cell>
          <cell r="B28503">
            <v>21</v>
          </cell>
          <cell r="C28503" t="str">
            <v>EMOP</v>
          </cell>
        </row>
        <row r="28504">
          <cell r="A28504" t="str">
            <v>20061</v>
          </cell>
          <cell r="B28504">
            <v>21</v>
          </cell>
          <cell r="C28504" t="str">
            <v>EMOP</v>
          </cell>
        </row>
        <row r="28505">
          <cell r="A28505" t="str">
            <v>20062</v>
          </cell>
          <cell r="B28505">
            <v>24.86</v>
          </cell>
          <cell r="C28505" t="str">
            <v>EMOP</v>
          </cell>
        </row>
        <row r="28506">
          <cell r="A28506" t="str">
            <v>20063</v>
          </cell>
          <cell r="B28506">
            <v>29.04</v>
          </cell>
          <cell r="C28506" t="str">
            <v>EMOP</v>
          </cell>
        </row>
        <row r="28507">
          <cell r="A28507" t="str">
            <v>20064</v>
          </cell>
          <cell r="B28507">
            <v>29.04</v>
          </cell>
          <cell r="C28507" t="str">
            <v>EMOP</v>
          </cell>
        </row>
        <row r="28508">
          <cell r="A28508" t="str">
            <v>20065</v>
          </cell>
          <cell r="B28508">
            <v>34.94</v>
          </cell>
          <cell r="C28508" t="str">
            <v>EMOP</v>
          </cell>
        </row>
        <row r="28509">
          <cell r="A28509" t="str">
            <v>20066</v>
          </cell>
          <cell r="B28509">
            <v>21</v>
          </cell>
          <cell r="C28509" t="str">
            <v>EMOP</v>
          </cell>
        </row>
        <row r="28510">
          <cell r="A28510" t="str">
            <v>20067</v>
          </cell>
          <cell r="B28510">
            <v>34.94</v>
          </cell>
          <cell r="C28510" t="str">
            <v>EMOP</v>
          </cell>
        </row>
        <row r="28511">
          <cell r="A28511" t="str">
            <v>20068</v>
          </cell>
          <cell r="B28511">
            <v>89.64</v>
          </cell>
          <cell r="C28511" t="str">
            <v>EMOP</v>
          </cell>
        </row>
        <row r="28512">
          <cell r="A28512" t="str">
            <v>20069</v>
          </cell>
          <cell r="B28512">
            <v>206.16</v>
          </cell>
          <cell r="C28512" t="str">
            <v>EMOP</v>
          </cell>
        </row>
        <row r="28513">
          <cell r="A28513" t="str">
            <v>20070</v>
          </cell>
          <cell r="B28513">
            <v>89.64</v>
          </cell>
          <cell r="C28513" t="str">
            <v>EMOP</v>
          </cell>
        </row>
        <row r="28514">
          <cell r="A28514" t="str">
            <v>20071</v>
          </cell>
          <cell r="B28514">
            <v>179.27</v>
          </cell>
          <cell r="C28514" t="str">
            <v>EMOP</v>
          </cell>
        </row>
        <row r="28515">
          <cell r="A28515" t="str">
            <v>20072</v>
          </cell>
          <cell r="B28515">
            <v>147.63999999999999</v>
          </cell>
          <cell r="C28515" t="str">
            <v>EMOP</v>
          </cell>
        </row>
        <row r="28516">
          <cell r="A28516" t="str">
            <v>20073</v>
          </cell>
          <cell r="B28516">
            <v>19.23</v>
          </cell>
          <cell r="C28516" t="str">
            <v>EMOP</v>
          </cell>
        </row>
        <row r="28517">
          <cell r="A28517" t="str">
            <v>20074</v>
          </cell>
          <cell r="B28517">
            <v>10.55</v>
          </cell>
          <cell r="C28517" t="str">
            <v>EMOP</v>
          </cell>
        </row>
        <row r="28518">
          <cell r="A28518" t="str">
            <v>20075</v>
          </cell>
          <cell r="B28518">
            <v>22.6</v>
          </cell>
          <cell r="C28518" t="str">
            <v>EMOP</v>
          </cell>
        </row>
        <row r="28519">
          <cell r="A28519" t="str">
            <v>20076</v>
          </cell>
          <cell r="B28519">
            <v>21</v>
          </cell>
          <cell r="C28519" t="str">
            <v>EMOP</v>
          </cell>
        </row>
        <row r="28520">
          <cell r="A28520" t="str">
            <v>20077</v>
          </cell>
          <cell r="B28520">
            <v>15.2</v>
          </cell>
          <cell r="C28520" t="str">
            <v>EMOP</v>
          </cell>
        </row>
        <row r="28521">
          <cell r="A28521" t="str">
            <v>20078</v>
          </cell>
          <cell r="B28521">
            <v>21</v>
          </cell>
          <cell r="C28521" t="str">
            <v>EMOP</v>
          </cell>
        </row>
        <row r="28522">
          <cell r="A28522" t="str">
            <v>20079</v>
          </cell>
          <cell r="B28522">
            <v>70.13</v>
          </cell>
          <cell r="C28522" t="str">
            <v>EMOP</v>
          </cell>
        </row>
        <row r="28523">
          <cell r="A28523" t="str">
            <v>20080</v>
          </cell>
          <cell r="B28523">
            <v>103.35</v>
          </cell>
          <cell r="C28523" t="str">
            <v>EMOP</v>
          </cell>
        </row>
        <row r="28524">
          <cell r="A28524" t="str">
            <v>20081</v>
          </cell>
          <cell r="B28524">
            <v>147.63999999999999</v>
          </cell>
          <cell r="C28524" t="str">
            <v>EMOP</v>
          </cell>
        </row>
        <row r="28525">
          <cell r="A28525" t="str">
            <v>20082</v>
          </cell>
          <cell r="B28525">
            <v>21</v>
          </cell>
          <cell r="C28525" t="str">
            <v>EMOP</v>
          </cell>
        </row>
        <row r="28526">
          <cell r="A28526" t="str">
            <v>20083</v>
          </cell>
          <cell r="B28526">
            <v>21</v>
          </cell>
          <cell r="C28526" t="str">
            <v>EMOP</v>
          </cell>
        </row>
        <row r="28527">
          <cell r="A28527" t="str">
            <v>20084</v>
          </cell>
          <cell r="B28527">
            <v>20.399999999999999</v>
          </cell>
          <cell r="C28527" t="str">
            <v>EMOP</v>
          </cell>
        </row>
        <row r="28528">
          <cell r="A28528" t="str">
            <v>20085</v>
          </cell>
          <cell r="B28528">
            <v>29.04</v>
          </cell>
          <cell r="C28528" t="str">
            <v>EMOP</v>
          </cell>
        </row>
        <row r="28529">
          <cell r="A28529" t="str">
            <v>20086</v>
          </cell>
          <cell r="B28529">
            <v>21</v>
          </cell>
          <cell r="C28529" t="str">
            <v>EMOP</v>
          </cell>
        </row>
        <row r="28530">
          <cell r="A28530" t="str">
            <v>20087</v>
          </cell>
          <cell r="B28530">
            <v>22.6</v>
          </cell>
          <cell r="C28530" t="str">
            <v>EMOP</v>
          </cell>
        </row>
        <row r="28531">
          <cell r="A28531" t="str">
            <v>20088</v>
          </cell>
          <cell r="B28531">
            <v>21</v>
          </cell>
          <cell r="C28531" t="str">
            <v>EMOP</v>
          </cell>
        </row>
        <row r="28532">
          <cell r="A28532" t="str">
            <v>20089</v>
          </cell>
          <cell r="B28532">
            <v>16.010000000000002</v>
          </cell>
          <cell r="C28532" t="str">
            <v>EMOP</v>
          </cell>
        </row>
        <row r="28533">
          <cell r="A28533" t="str">
            <v>20090</v>
          </cell>
          <cell r="B28533">
            <v>29.04</v>
          </cell>
          <cell r="C28533" t="str">
            <v>EMOP</v>
          </cell>
        </row>
        <row r="28534">
          <cell r="A28534" t="str">
            <v>20091</v>
          </cell>
          <cell r="B28534">
            <v>21</v>
          </cell>
          <cell r="C28534" t="str">
            <v>EMOP</v>
          </cell>
        </row>
        <row r="28535">
          <cell r="A28535" t="str">
            <v>20092</v>
          </cell>
          <cell r="B28535">
            <v>21</v>
          </cell>
          <cell r="C28535" t="str">
            <v>EMOP</v>
          </cell>
        </row>
        <row r="28536">
          <cell r="A28536" t="str">
            <v>20093</v>
          </cell>
          <cell r="B28536">
            <v>21</v>
          </cell>
          <cell r="C28536" t="str">
            <v>EMOP</v>
          </cell>
        </row>
        <row r="28537">
          <cell r="A28537" t="str">
            <v>20094</v>
          </cell>
          <cell r="B28537">
            <v>21</v>
          </cell>
          <cell r="C28537" t="str">
            <v>EMOP</v>
          </cell>
        </row>
        <row r="28538">
          <cell r="A28538" t="str">
            <v>20095</v>
          </cell>
          <cell r="B28538">
            <v>22.6</v>
          </cell>
          <cell r="C28538" t="str">
            <v>EMOP</v>
          </cell>
        </row>
        <row r="28539">
          <cell r="A28539" t="str">
            <v>20096</v>
          </cell>
          <cell r="B28539">
            <v>23.6</v>
          </cell>
          <cell r="C28539" t="str">
            <v>EMOP</v>
          </cell>
        </row>
        <row r="28540">
          <cell r="A28540" t="str">
            <v>20097</v>
          </cell>
          <cell r="B28540">
            <v>20.37</v>
          </cell>
          <cell r="C28540" t="str">
            <v>EMOP</v>
          </cell>
        </row>
        <row r="28541">
          <cell r="A28541" t="str">
            <v>20098</v>
          </cell>
          <cell r="B28541">
            <v>89.64</v>
          </cell>
          <cell r="C28541" t="str">
            <v>EMOP</v>
          </cell>
        </row>
        <row r="28542">
          <cell r="A28542" t="str">
            <v>20099</v>
          </cell>
          <cell r="B28542">
            <v>41.06</v>
          </cell>
          <cell r="C28542" t="str">
            <v>EMOP</v>
          </cell>
        </row>
        <row r="28543">
          <cell r="A28543" t="str">
            <v>20100</v>
          </cell>
          <cell r="B28543">
            <v>48.01</v>
          </cell>
          <cell r="C28543" t="str">
            <v>EMOP</v>
          </cell>
        </row>
        <row r="28544">
          <cell r="A28544" t="str">
            <v>20101</v>
          </cell>
          <cell r="B28544">
            <v>34.94</v>
          </cell>
          <cell r="C28544" t="str">
            <v>EMOP</v>
          </cell>
        </row>
        <row r="28545">
          <cell r="A28545" t="str">
            <v>20102</v>
          </cell>
          <cell r="B28545">
            <v>22.6</v>
          </cell>
          <cell r="C28545" t="str">
            <v>EMOP</v>
          </cell>
        </row>
        <row r="28546">
          <cell r="A28546" t="str">
            <v>20103</v>
          </cell>
          <cell r="B28546">
            <v>21</v>
          </cell>
          <cell r="C28546" t="str">
            <v>EMOP</v>
          </cell>
        </row>
        <row r="28547">
          <cell r="A28547" t="str">
            <v>20104</v>
          </cell>
          <cell r="B28547">
            <v>19.93</v>
          </cell>
          <cell r="C28547" t="str">
            <v>EMOP</v>
          </cell>
        </row>
        <row r="28548">
          <cell r="A28548" t="str">
            <v>20105</v>
          </cell>
          <cell r="B28548">
            <v>21</v>
          </cell>
          <cell r="C28548" t="str">
            <v>EMOP</v>
          </cell>
        </row>
        <row r="28549">
          <cell r="A28549" t="str">
            <v>20106</v>
          </cell>
          <cell r="B28549">
            <v>22.6</v>
          </cell>
          <cell r="C28549" t="str">
            <v>EMOP</v>
          </cell>
        </row>
        <row r="28550">
          <cell r="A28550" t="str">
            <v>20107</v>
          </cell>
          <cell r="B28550">
            <v>48.01</v>
          </cell>
          <cell r="C28550" t="str">
            <v>EMOP</v>
          </cell>
        </row>
        <row r="28551">
          <cell r="A28551" t="str">
            <v>20108</v>
          </cell>
          <cell r="B28551">
            <v>21</v>
          </cell>
          <cell r="C28551" t="str">
            <v>EMOP</v>
          </cell>
        </row>
        <row r="28552">
          <cell r="A28552" t="str">
            <v>20109</v>
          </cell>
          <cell r="B28552">
            <v>24.86</v>
          </cell>
          <cell r="C28552" t="str">
            <v>EMOP</v>
          </cell>
        </row>
        <row r="28553">
          <cell r="A28553" t="str">
            <v>20110</v>
          </cell>
          <cell r="B28553">
            <v>19.23</v>
          </cell>
          <cell r="C28553" t="str">
            <v>EMOP</v>
          </cell>
        </row>
        <row r="28554">
          <cell r="A28554" t="str">
            <v>20111</v>
          </cell>
          <cell r="B28554">
            <v>23.6</v>
          </cell>
          <cell r="C28554" t="str">
            <v>EMOP</v>
          </cell>
        </row>
        <row r="28555">
          <cell r="A28555" t="str">
            <v>20112</v>
          </cell>
          <cell r="B28555">
            <v>21</v>
          </cell>
          <cell r="C28555" t="str">
            <v>EMOP</v>
          </cell>
        </row>
        <row r="28556">
          <cell r="A28556" t="str">
            <v>20113</v>
          </cell>
          <cell r="B28556">
            <v>24.86</v>
          </cell>
          <cell r="C28556" t="str">
            <v>EMOP</v>
          </cell>
        </row>
        <row r="28557">
          <cell r="A28557" t="str">
            <v>20114</v>
          </cell>
          <cell r="B28557">
            <v>22.6</v>
          </cell>
          <cell r="C28557" t="str">
            <v>EMOP</v>
          </cell>
        </row>
        <row r="28558">
          <cell r="A28558" t="str">
            <v>20115</v>
          </cell>
          <cell r="B28558">
            <v>21</v>
          </cell>
          <cell r="C28558" t="str">
            <v>EMOP</v>
          </cell>
        </row>
        <row r="28559">
          <cell r="A28559" t="str">
            <v>20116</v>
          </cell>
          <cell r="B28559">
            <v>21</v>
          </cell>
          <cell r="C28559" t="str">
            <v>EMOP</v>
          </cell>
        </row>
        <row r="28560">
          <cell r="A28560" t="str">
            <v>20117</v>
          </cell>
          <cell r="B28560">
            <v>21</v>
          </cell>
          <cell r="C28560" t="str">
            <v>EMOP</v>
          </cell>
        </row>
        <row r="28561">
          <cell r="A28561" t="str">
            <v>20118</v>
          </cell>
          <cell r="B28561">
            <v>21</v>
          </cell>
          <cell r="C28561" t="str">
            <v>EMOP</v>
          </cell>
        </row>
        <row r="28562">
          <cell r="A28562" t="str">
            <v>20119</v>
          </cell>
          <cell r="B28562">
            <v>41.07</v>
          </cell>
          <cell r="C28562" t="str">
            <v>EMOP</v>
          </cell>
        </row>
        <row r="28563">
          <cell r="A28563" t="str">
            <v>20120</v>
          </cell>
          <cell r="B28563">
            <v>47.09</v>
          </cell>
          <cell r="C28563" t="str">
            <v>EMOP</v>
          </cell>
        </row>
        <row r="28564">
          <cell r="A28564" t="str">
            <v>20121</v>
          </cell>
          <cell r="B28564">
            <v>59.11</v>
          </cell>
          <cell r="C28564" t="str">
            <v>EMOP</v>
          </cell>
        </row>
        <row r="28565">
          <cell r="A28565" t="str">
            <v>20122</v>
          </cell>
          <cell r="B28565">
            <v>45.58</v>
          </cell>
          <cell r="C28565" t="str">
            <v>EMOP</v>
          </cell>
        </row>
        <row r="28566">
          <cell r="A28566" t="str">
            <v>20123</v>
          </cell>
          <cell r="B28566">
            <v>52.09</v>
          </cell>
          <cell r="C28566" t="str">
            <v>EMOP</v>
          </cell>
        </row>
        <row r="28567">
          <cell r="A28567" t="str">
            <v>20124</v>
          </cell>
          <cell r="B28567">
            <v>65.12</v>
          </cell>
          <cell r="C28567" t="str">
            <v>EMOP</v>
          </cell>
        </row>
        <row r="28568">
          <cell r="A28568" t="str">
            <v>20125</v>
          </cell>
          <cell r="B28568">
            <v>22.6</v>
          </cell>
          <cell r="C28568" t="str">
            <v>EMOP</v>
          </cell>
        </row>
        <row r="28569">
          <cell r="A28569" t="str">
            <v>20126</v>
          </cell>
          <cell r="B28569">
            <v>22.6</v>
          </cell>
          <cell r="C28569" t="str">
            <v>EMOP</v>
          </cell>
        </row>
        <row r="28570">
          <cell r="A28570" t="str">
            <v>20127</v>
          </cell>
          <cell r="B28570">
            <v>21</v>
          </cell>
          <cell r="C28570" t="str">
            <v>EMOP</v>
          </cell>
        </row>
        <row r="28571">
          <cell r="A28571" t="str">
            <v>20128</v>
          </cell>
          <cell r="B28571">
            <v>24.86</v>
          </cell>
          <cell r="C28571" t="str">
            <v>EMOP</v>
          </cell>
        </row>
        <row r="28572">
          <cell r="A28572" t="str">
            <v>20129</v>
          </cell>
          <cell r="B28572">
            <v>34.06</v>
          </cell>
          <cell r="C28572" t="str">
            <v>EMOP</v>
          </cell>
        </row>
        <row r="28573">
          <cell r="A28573" t="str">
            <v>20130</v>
          </cell>
          <cell r="B28573">
            <v>18.8</v>
          </cell>
          <cell r="C28573" t="str">
            <v>EMOP</v>
          </cell>
        </row>
        <row r="28574">
          <cell r="A28574" t="str">
            <v>20131</v>
          </cell>
          <cell r="B28574">
            <v>22.6</v>
          </cell>
          <cell r="C28574" t="str">
            <v>EMOP</v>
          </cell>
        </row>
        <row r="28575">
          <cell r="A28575" t="str">
            <v>20132</v>
          </cell>
          <cell r="B28575">
            <v>15.2</v>
          </cell>
          <cell r="C28575" t="str">
            <v>EMOP</v>
          </cell>
        </row>
        <row r="28576">
          <cell r="A28576" t="str">
            <v>20133</v>
          </cell>
          <cell r="B28576">
            <v>12.44</v>
          </cell>
          <cell r="C28576" t="str">
            <v>EMOP</v>
          </cell>
        </row>
        <row r="28577">
          <cell r="A28577" t="str">
            <v>20134</v>
          </cell>
          <cell r="B28577">
            <v>22.6</v>
          </cell>
          <cell r="C28577" t="str">
            <v>EMOP</v>
          </cell>
        </row>
        <row r="28578">
          <cell r="A28578" t="str">
            <v>20135</v>
          </cell>
          <cell r="B28578">
            <v>22.6</v>
          </cell>
          <cell r="C28578" t="str">
            <v>EMOP</v>
          </cell>
        </row>
        <row r="28579">
          <cell r="A28579" t="str">
            <v>20136</v>
          </cell>
          <cell r="B28579">
            <v>22.6</v>
          </cell>
          <cell r="C28579" t="str">
            <v>EMOP</v>
          </cell>
        </row>
        <row r="28580">
          <cell r="A28580" t="str">
            <v>20137</v>
          </cell>
          <cell r="B28580">
            <v>22.6</v>
          </cell>
          <cell r="C28580" t="str">
            <v>EMOP</v>
          </cell>
        </row>
        <row r="28581">
          <cell r="A28581" t="str">
            <v>20138</v>
          </cell>
          <cell r="B28581">
            <v>21</v>
          </cell>
          <cell r="C28581" t="str">
            <v>EMOP</v>
          </cell>
        </row>
        <row r="28582">
          <cell r="A28582" t="str">
            <v>20139</v>
          </cell>
          <cell r="B28582">
            <v>16.010000000000002</v>
          </cell>
          <cell r="C28582" t="str">
            <v>EMOP</v>
          </cell>
        </row>
        <row r="28583">
          <cell r="A28583" t="str">
            <v>20140</v>
          </cell>
          <cell r="B28583">
            <v>15.2</v>
          </cell>
          <cell r="C28583" t="str">
            <v>EMOP</v>
          </cell>
        </row>
        <row r="28584">
          <cell r="A28584" t="str">
            <v>20141</v>
          </cell>
          <cell r="B28584">
            <v>21</v>
          </cell>
          <cell r="C28584" t="str">
            <v>EMOP</v>
          </cell>
        </row>
        <row r="28585">
          <cell r="A28585" t="str">
            <v>20142</v>
          </cell>
          <cell r="B28585">
            <v>34.94</v>
          </cell>
          <cell r="C28585" t="str">
            <v>EMOP</v>
          </cell>
        </row>
        <row r="28586">
          <cell r="A28586" t="str">
            <v>20143</v>
          </cell>
          <cell r="B28586">
            <v>34.94</v>
          </cell>
          <cell r="C28586" t="str">
            <v>EMOP</v>
          </cell>
        </row>
        <row r="28587">
          <cell r="A28587" t="str">
            <v>20144</v>
          </cell>
          <cell r="B28587">
            <v>34.94</v>
          </cell>
          <cell r="C28587" t="str">
            <v>EMOP</v>
          </cell>
        </row>
        <row r="28588">
          <cell r="A28588" t="str">
            <v>20145</v>
          </cell>
          <cell r="B28588">
            <v>34.94</v>
          </cell>
          <cell r="C28588" t="str">
            <v>EMOP</v>
          </cell>
        </row>
        <row r="28589">
          <cell r="A28589" t="str">
            <v>20146</v>
          </cell>
          <cell r="B28589">
            <v>34.94</v>
          </cell>
          <cell r="C28589" t="str">
            <v>EMOP</v>
          </cell>
        </row>
        <row r="28590">
          <cell r="A28590" t="str">
            <v>20147</v>
          </cell>
          <cell r="B28590">
            <v>34.94</v>
          </cell>
          <cell r="C28590" t="str">
            <v>EMOP</v>
          </cell>
        </row>
        <row r="28591">
          <cell r="A28591" t="str">
            <v>20148</v>
          </cell>
          <cell r="B28591">
            <v>47.09</v>
          </cell>
          <cell r="C28591" t="str">
            <v>EMOP</v>
          </cell>
        </row>
        <row r="28592">
          <cell r="A28592" t="str">
            <v>20149</v>
          </cell>
          <cell r="B28592">
            <v>29.04</v>
          </cell>
          <cell r="C28592" t="str">
            <v>EMOP</v>
          </cell>
        </row>
        <row r="28593">
          <cell r="A28593" t="str">
            <v>20150</v>
          </cell>
          <cell r="B28593">
            <v>22.6</v>
          </cell>
          <cell r="C28593" t="str">
            <v>EMOP</v>
          </cell>
        </row>
        <row r="28594">
          <cell r="A28594" t="str">
            <v>20151</v>
          </cell>
          <cell r="B28594">
            <v>21</v>
          </cell>
          <cell r="C28594" t="str">
            <v>EMOP</v>
          </cell>
        </row>
        <row r="28595">
          <cell r="A28595" t="str">
            <v>20152</v>
          </cell>
          <cell r="B28595">
            <v>21</v>
          </cell>
          <cell r="C28595" t="str">
            <v>EMOP</v>
          </cell>
        </row>
        <row r="28596">
          <cell r="A28596" t="str">
            <v>20153</v>
          </cell>
          <cell r="B28596">
            <v>16.010000000000002</v>
          </cell>
          <cell r="C28596" t="str">
            <v>EMOP</v>
          </cell>
        </row>
        <row r="28597">
          <cell r="A28597" t="str">
            <v>20154</v>
          </cell>
          <cell r="B28597">
            <v>126.55</v>
          </cell>
          <cell r="C28597" t="str">
            <v>EMOP</v>
          </cell>
        </row>
        <row r="28598">
          <cell r="A28598" t="str">
            <v>20155</v>
          </cell>
          <cell r="B28598">
            <v>34.94</v>
          </cell>
          <cell r="C28598" t="str">
            <v>EMOP</v>
          </cell>
        </row>
        <row r="28599">
          <cell r="A28599" t="str">
            <v>30000</v>
          </cell>
          <cell r="B28599">
            <v>11.742000000000001</v>
          </cell>
          <cell r="C28599" t="str">
            <v>EMOP</v>
          </cell>
        </row>
        <row r="28600">
          <cell r="A28600" t="str">
            <v>30001</v>
          </cell>
          <cell r="B28600">
            <v>99.603300000000004</v>
          </cell>
          <cell r="C28600" t="str">
            <v>EMOP</v>
          </cell>
        </row>
        <row r="28601">
          <cell r="A28601" t="str">
            <v>30002</v>
          </cell>
          <cell r="B28601">
            <v>461.56299999999999</v>
          </cell>
          <cell r="C28601" t="str">
            <v>EMOP</v>
          </cell>
        </row>
        <row r="28602">
          <cell r="A28602" t="str">
            <v>30003</v>
          </cell>
          <cell r="B28602">
            <v>53.230400000000003</v>
          </cell>
          <cell r="C28602" t="str">
            <v>EMOP</v>
          </cell>
        </row>
        <row r="28603">
          <cell r="A28603" t="str">
            <v>30004</v>
          </cell>
          <cell r="B28603">
            <v>67.320800000000006</v>
          </cell>
          <cell r="C28603" t="str">
            <v>EMOP</v>
          </cell>
        </row>
        <row r="28604">
          <cell r="A28604" t="str">
            <v>30005</v>
          </cell>
          <cell r="B28604">
            <v>90.8048</v>
          </cell>
          <cell r="C28604" t="str">
            <v>EMOP</v>
          </cell>
        </row>
        <row r="28605">
          <cell r="A28605" t="str">
            <v>30006</v>
          </cell>
          <cell r="B28605">
            <v>122.1168</v>
          </cell>
          <cell r="C28605" t="str">
            <v>EMOP</v>
          </cell>
        </row>
        <row r="28606">
          <cell r="A28606" t="str">
            <v>30007</v>
          </cell>
          <cell r="B28606">
            <v>151.86320000000001</v>
          </cell>
          <cell r="C28606" t="str">
            <v>EMOP</v>
          </cell>
        </row>
        <row r="28607">
          <cell r="A28607" t="str">
            <v>30008</v>
          </cell>
          <cell r="B28607">
            <v>112.8365</v>
          </cell>
          <cell r="C28607" t="str">
            <v>EMOP</v>
          </cell>
        </row>
        <row r="28608">
          <cell r="A28608" t="str">
            <v>30009</v>
          </cell>
          <cell r="B28608">
            <v>101.5528</v>
          </cell>
          <cell r="C28608" t="str">
            <v>EMOP</v>
          </cell>
        </row>
        <row r="28609">
          <cell r="A28609" t="str">
            <v>30010</v>
          </cell>
          <cell r="B28609">
            <v>38.118200000000002</v>
          </cell>
          <cell r="C28609" t="str">
            <v>EMOP</v>
          </cell>
        </row>
        <row r="28610">
          <cell r="A28610" t="str">
            <v>30011</v>
          </cell>
          <cell r="B28610">
            <v>37.574399999999997</v>
          </cell>
          <cell r="C28610" t="str">
            <v>EMOP</v>
          </cell>
        </row>
        <row r="28611">
          <cell r="A28611" t="str">
            <v>30012</v>
          </cell>
          <cell r="B28611">
            <v>50.881999999999998</v>
          </cell>
          <cell r="C28611" t="str">
            <v>EMOP</v>
          </cell>
        </row>
        <row r="28612">
          <cell r="A28612" t="str">
            <v>30013</v>
          </cell>
          <cell r="B28612">
            <v>218.34</v>
          </cell>
          <cell r="C28612" t="str">
            <v>EMOP</v>
          </cell>
        </row>
        <row r="28613">
          <cell r="A28613" t="str">
            <v>30014</v>
          </cell>
          <cell r="B28613">
            <v>191.8364</v>
          </cell>
          <cell r="C28613" t="str">
            <v>EMOP</v>
          </cell>
        </row>
        <row r="28614">
          <cell r="A28614" t="str">
            <v>30015</v>
          </cell>
          <cell r="B28614">
            <v>332.77749999999997</v>
          </cell>
          <cell r="C28614" t="str">
            <v>EMOP</v>
          </cell>
        </row>
        <row r="28615">
          <cell r="A28615" t="str">
            <v>30016</v>
          </cell>
          <cell r="B28615">
            <v>121.26730000000001</v>
          </cell>
          <cell r="C28615" t="str">
            <v>EMOP</v>
          </cell>
        </row>
        <row r="28616">
          <cell r="A28616" t="str">
            <v>30017</v>
          </cell>
          <cell r="B28616">
            <v>142.47540000000001</v>
          </cell>
          <cell r="C28616" t="str">
            <v>EMOP</v>
          </cell>
        </row>
        <row r="28617">
          <cell r="A28617" t="str">
            <v>30018</v>
          </cell>
          <cell r="B28617">
            <v>87.537099999999995</v>
          </cell>
          <cell r="C28617" t="str">
            <v>EMOP</v>
          </cell>
        </row>
        <row r="28618">
          <cell r="A28618" t="str">
            <v>30020</v>
          </cell>
          <cell r="B28618">
            <v>183.98509999999999</v>
          </cell>
          <cell r="C28618" t="str">
            <v>EMOP</v>
          </cell>
        </row>
        <row r="28619">
          <cell r="A28619" t="str">
            <v>30021</v>
          </cell>
          <cell r="B28619">
            <v>564.79989999999998</v>
          </cell>
          <cell r="C28619" t="str">
            <v>EMOP</v>
          </cell>
        </row>
        <row r="28620">
          <cell r="A28620" t="str">
            <v>30022</v>
          </cell>
          <cell r="B28620">
            <v>597.89980000000003</v>
          </cell>
          <cell r="C28620" t="str">
            <v>EMOP</v>
          </cell>
        </row>
        <row r="28621">
          <cell r="A28621" t="str">
            <v>30023</v>
          </cell>
          <cell r="B28621">
            <v>1383.2517</v>
          </cell>
          <cell r="C28621" t="str">
            <v>EMOP</v>
          </cell>
        </row>
        <row r="28622">
          <cell r="A28622" t="str">
            <v>30024</v>
          </cell>
          <cell r="B28622">
            <v>358.73970000000003</v>
          </cell>
          <cell r="C28622" t="str">
            <v>EMOP</v>
          </cell>
        </row>
        <row r="28623">
          <cell r="A28623" t="str">
            <v>30025</v>
          </cell>
          <cell r="B28623">
            <v>110.5727</v>
          </cell>
          <cell r="C28623" t="str">
            <v>EMOP</v>
          </cell>
        </row>
        <row r="28624">
          <cell r="A28624" t="str">
            <v>30026</v>
          </cell>
          <cell r="B28624">
            <v>504.18009999999998</v>
          </cell>
          <cell r="C28624" t="str">
            <v>EMOP</v>
          </cell>
        </row>
        <row r="28625">
          <cell r="A28625" t="str">
            <v>30027</v>
          </cell>
          <cell r="B28625">
            <v>160.54419999999999</v>
          </cell>
          <cell r="C28625" t="str">
            <v>EMOP</v>
          </cell>
        </row>
        <row r="28626">
          <cell r="A28626" t="str">
            <v>30028</v>
          </cell>
          <cell r="B28626">
            <v>709.68370000000004</v>
          </cell>
          <cell r="C28626" t="str">
            <v>EMOP</v>
          </cell>
        </row>
        <row r="28627">
          <cell r="A28627" t="str">
            <v>30029</v>
          </cell>
          <cell r="B28627">
            <v>43.836799999999997</v>
          </cell>
          <cell r="C28627" t="str">
            <v>EMOP</v>
          </cell>
        </row>
        <row r="28628">
          <cell r="A28628" t="str">
            <v>30030</v>
          </cell>
          <cell r="B28628">
            <v>21.087800000000001</v>
          </cell>
          <cell r="C28628" t="str">
            <v>EMOP</v>
          </cell>
        </row>
        <row r="28629">
          <cell r="A28629" t="str">
            <v>30031</v>
          </cell>
          <cell r="B28629">
            <v>32.877600000000001</v>
          </cell>
          <cell r="C28629" t="str">
            <v>EMOP</v>
          </cell>
        </row>
        <row r="28630">
          <cell r="A28630" t="str">
            <v>30032</v>
          </cell>
          <cell r="B28630">
            <v>25.3552</v>
          </cell>
          <cell r="C28630" t="str">
            <v>EMOP</v>
          </cell>
        </row>
        <row r="28631">
          <cell r="A28631" t="str">
            <v>30033</v>
          </cell>
          <cell r="B28631">
            <v>30.854399999999998</v>
          </cell>
          <cell r="C28631" t="str">
            <v>EMOP</v>
          </cell>
        </row>
        <row r="28632">
          <cell r="A28632" t="str">
            <v>30034</v>
          </cell>
          <cell r="B28632">
            <v>10.0214</v>
          </cell>
          <cell r="C28632" t="str">
            <v>EMOP</v>
          </cell>
        </row>
        <row r="28633">
          <cell r="A28633" t="str">
            <v>30035</v>
          </cell>
          <cell r="B28633">
            <v>12.1408</v>
          </cell>
          <cell r="C28633" t="str">
            <v>EMOP</v>
          </cell>
        </row>
        <row r="28634">
          <cell r="A28634" t="str">
            <v>30036</v>
          </cell>
          <cell r="B28634">
            <v>31.118099999999998</v>
          </cell>
          <cell r="C28634" t="str">
            <v>EMOP</v>
          </cell>
        </row>
        <row r="28635">
          <cell r="A28635" t="str">
            <v>30037</v>
          </cell>
          <cell r="B28635">
            <v>39.843899999999998</v>
          </cell>
          <cell r="C28635" t="str">
            <v>EMOP</v>
          </cell>
        </row>
        <row r="28636">
          <cell r="A28636" t="str">
            <v>30038</v>
          </cell>
          <cell r="B28636">
            <v>11.6782</v>
          </cell>
          <cell r="C28636" t="str">
            <v>EMOP</v>
          </cell>
        </row>
        <row r="28637">
          <cell r="A28637" t="str">
            <v>30039</v>
          </cell>
          <cell r="B28637">
            <v>14.8903</v>
          </cell>
          <cell r="C28637" t="str">
            <v>EMOP</v>
          </cell>
        </row>
        <row r="28638">
          <cell r="A28638" t="str">
            <v>30040</v>
          </cell>
          <cell r="B28638">
            <v>15.996700000000001</v>
          </cell>
          <cell r="C28638" t="str">
            <v>EMOP</v>
          </cell>
        </row>
        <row r="28639">
          <cell r="A28639" t="str">
            <v>30041</v>
          </cell>
          <cell r="B28639">
            <v>18.377800000000001</v>
          </cell>
          <cell r="C28639" t="str">
            <v>EMOP</v>
          </cell>
        </row>
        <row r="28640">
          <cell r="A28640" t="str">
            <v>30042</v>
          </cell>
          <cell r="B28640">
            <v>20.792200000000001</v>
          </cell>
          <cell r="C28640" t="str">
            <v>EMOP</v>
          </cell>
        </row>
        <row r="28641">
          <cell r="A28641" t="str">
            <v>30043</v>
          </cell>
          <cell r="B28641">
            <v>25.983499999999999</v>
          </cell>
          <cell r="C28641" t="str">
            <v>EMOP</v>
          </cell>
        </row>
        <row r="28642">
          <cell r="A28642" t="str">
            <v>30044</v>
          </cell>
          <cell r="B28642">
            <v>6.2144000000000004</v>
          </cell>
          <cell r="C28642" t="str">
            <v>EMOP</v>
          </cell>
        </row>
        <row r="28643">
          <cell r="A28643" t="str">
            <v>30045</v>
          </cell>
          <cell r="B28643">
            <v>7.0410000000000004</v>
          </cell>
          <cell r="C28643" t="str">
            <v>EMOP</v>
          </cell>
        </row>
        <row r="28644">
          <cell r="A28644" t="str">
            <v>30046</v>
          </cell>
          <cell r="B28644">
            <v>8.8378999999999994</v>
          </cell>
          <cell r="C28644" t="str">
            <v>EMOP</v>
          </cell>
        </row>
        <row r="28645">
          <cell r="A28645" t="str">
            <v>30047</v>
          </cell>
          <cell r="B28645">
            <v>10.805199999999999</v>
          </cell>
          <cell r="C28645" t="str">
            <v>EMOP</v>
          </cell>
        </row>
        <row r="28646">
          <cell r="A28646" t="str">
            <v>30048</v>
          </cell>
          <cell r="B28646">
            <v>20.0731</v>
          </cell>
          <cell r="C28646" t="str">
            <v>EMOP</v>
          </cell>
        </row>
        <row r="28647">
          <cell r="A28647" t="str">
            <v>30049</v>
          </cell>
          <cell r="B28647">
            <v>23.069800000000001</v>
          </cell>
          <cell r="C28647" t="str">
            <v>EMOP</v>
          </cell>
        </row>
        <row r="28648">
          <cell r="A28648" t="str">
            <v>30050</v>
          </cell>
          <cell r="B28648">
            <v>31.756</v>
          </cell>
          <cell r="C28648" t="str">
            <v>EMOP</v>
          </cell>
        </row>
        <row r="28649">
          <cell r="A28649" t="str">
            <v>30051</v>
          </cell>
          <cell r="B28649">
            <v>48.984499999999997</v>
          </cell>
          <cell r="C28649" t="str">
            <v>EMOP</v>
          </cell>
        </row>
        <row r="28650">
          <cell r="A28650" t="str">
            <v>30052</v>
          </cell>
          <cell r="B28650">
            <v>7.6365999999999996</v>
          </cell>
          <cell r="C28650" t="str">
            <v>EMOP</v>
          </cell>
        </row>
        <row r="28651">
          <cell r="A28651" t="str">
            <v>30053</v>
          </cell>
          <cell r="B28651">
            <v>8.73</v>
          </cell>
          <cell r="C28651" t="str">
            <v>EMOP</v>
          </cell>
        </row>
        <row r="28652">
          <cell r="A28652" t="str">
            <v>30054</v>
          </cell>
          <cell r="B28652">
            <v>12.8781</v>
          </cell>
          <cell r="C28652" t="str">
            <v>EMOP</v>
          </cell>
        </row>
        <row r="28653">
          <cell r="A28653" t="str">
            <v>30055</v>
          </cell>
          <cell r="B28653">
            <v>18.7835</v>
          </cell>
          <cell r="C28653" t="str">
            <v>EMOP</v>
          </cell>
        </row>
        <row r="28654">
          <cell r="A28654" t="str">
            <v>30056</v>
          </cell>
          <cell r="B28654">
            <v>3.9209000000000001</v>
          </cell>
          <cell r="C28654" t="str">
            <v>EMOP</v>
          </cell>
        </row>
        <row r="28655">
          <cell r="A28655" t="str">
            <v>30057</v>
          </cell>
          <cell r="B28655">
            <v>2.4679000000000002</v>
          </cell>
          <cell r="C28655" t="str">
            <v>EMOP</v>
          </cell>
        </row>
        <row r="28656">
          <cell r="A28656" t="str">
            <v>30058</v>
          </cell>
          <cell r="B28656">
            <v>1.6469</v>
          </cell>
          <cell r="C28656" t="str">
            <v>EMOP</v>
          </cell>
        </row>
        <row r="28657">
          <cell r="A28657" t="str">
            <v>30059</v>
          </cell>
          <cell r="B28657">
            <v>3.2938999999999998</v>
          </cell>
          <cell r="C28657" t="str">
            <v>EMOP</v>
          </cell>
        </row>
        <row r="28658">
          <cell r="A28658" t="str">
            <v>30060</v>
          </cell>
          <cell r="B28658">
            <v>1.6351</v>
          </cell>
          <cell r="C28658" t="str">
            <v>EMOP</v>
          </cell>
        </row>
        <row r="28659">
          <cell r="A28659" t="str">
            <v>30061</v>
          </cell>
          <cell r="B28659">
            <v>1.4253</v>
          </cell>
          <cell r="C28659" t="str">
            <v>EMOP</v>
          </cell>
        </row>
        <row r="28660">
          <cell r="A28660" t="str">
            <v>30062</v>
          </cell>
          <cell r="B28660">
            <v>2.4365000000000001</v>
          </cell>
          <cell r="C28660" t="str">
            <v>EMOP</v>
          </cell>
        </row>
        <row r="28661">
          <cell r="A28661" t="str">
            <v>30063</v>
          </cell>
          <cell r="B28661">
            <v>33.371200000000002</v>
          </cell>
          <cell r="C28661" t="str">
            <v>EMOP</v>
          </cell>
        </row>
        <row r="28662">
          <cell r="A28662" t="str">
            <v>30064</v>
          </cell>
          <cell r="B28662">
            <v>47.7072</v>
          </cell>
          <cell r="C28662" t="str">
            <v>EMOP</v>
          </cell>
        </row>
        <row r="28663">
          <cell r="A28663" t="str">
            <v>30065</v>
          </cell>
          <cell r="B28663">
            <v>85.529399999999995</v>
          </cell>
          <cell r="C28663" t="str">
            <v>EMOP</v>
          </cell>
        </row>
        <row r="28664">
          <cell r="A28664" t="str">
            <v>30066</v>
          </cell>
          <cell r="B28664">
            <v>12.391400000000001</v>
          </cell>
          <cell r="C28664" t="str">
            <v>EMOP</v>
          </cell>
        </row>
        <row r="28665">
          <cell r="A28665" t="str">
            <v>30067</v>
          </cell>
          <cell r="B28665">
            <v>9.0305</v>
          </cell>
          <cell r="C28665" t="str">
            <v>EMOP</v>
          </cell>
        </row>
        <row r="28666">
          <cell r="A28666" t="str">
            <v>30068</v>
          </cell>
          <cell r="B28666">
            <v>8.0663</v>
          </cell>
          <cell r="C28666" t="str">
            <v>EMOP</v>
          </cell>
        </row>
        <row r="28667">
          <cell r="A28667" t="str">
            <v>30069</v>
          </cell>
          <cell r="B28667">
            <v>7.5471000000000004</v>
          </cell>
          <cell r="C28667" t="str">
            <v>EMOP</v>
          </cell>
        </row>
        <row r="28668">
          <cell r="A28668" t="str">
            <v>30070</v>
          </cell>
          <cell r="B28668">
            <v>7.3246000000000002</v>
          </cell>
          <cell r="C28668" t="str">
            <v>EMOP</v>
          </cell>
        </row>
        <row r="28669">
          <cell r="A28669" t="str">
            <v>30071</v>
          </cell>
          <cell r="B28669">
            <v>5.0278</v>
          </cell>
          <cell r="C28669" t="str">
            <v>EMOP</v>
          </cell>
        </row>
        <row r="28670">
          <cell r="A28670" t="str">
            <v>30072</v>
          </cell>
          <cell r="B28670">
            <v>5.2636000000000003</v>
          </cell>
          <cell r="C28670" t="str">
            <v>EMOP</v>
          </cell>
        </row>
        <row r="28671">
          <cell r="A28671" t="str">
            <v>30073</v>
          </cell>
          <cell r="B28671">
            <v>4.3451000000000004</v>
          </cell>
          <cell r="C28671" t="str">
            <v>EMOP</v>
          </cell>
        </row>
        <row r="28672">
          <cell r="A28672" t="str">
            <v>30074</v>
          </cell>
          <cell r="B28672">
            <v>9.9114000000000004</v>
          </cell>
          <cell r="C28672" t="str">
            <v>EMOP</v>
          </cell>
        </row>
        <row r="28673">
          <cell r="A28673" t="str">
            <v>30075</v>
          </cell>
          <cell r="B28673">
            <v>6.9444999999999997</v>
          </cell>
          <cell r="C28673" t="str">
            <v>EMOP</v>
          </cell>
        </row>
        <row r="28674">
          <cell r="A28674" t="str">
            <v>30076</v>
          </cell>
          <cell r="B28674">
            <v>5.9802999999999997</v>
          </cell>
          <cell r="C28674" t="str">
            <v>EMOP</v>
          </cell>
        </row>
        <row r="28675">
          <cell r="A28675" t="str">
            <v>30077</v>
          </cell>
          <cell r="B28675">
            <v>5.4611000000000001</v>
          </cell>
          <cell r="C28675" t="str">
            <v>EMOP</v>
          </cell>
        </row>
        <row r="28676">
          <cell r="A28676" t="str">
            <v>30078</v>
          </cell>
          <cell r="B28676">
            <v>5.2385999999999999</v>
          </cell>
          <cell r="C28676" t="str">
            <v>EMOP</v>
          </cell>
        </row>
        <row r="28677">
          <cell r="A28677" t="str">
            <v>30079</v>
          </cell>
          <cell r="B28677">
            <v>3.3271999999999999</v>
          </cell>
          <cell r="C28677" t="str">
            <v>EMOP</v>
          </cell>
        </row>
        <row r="28678">
          <cell r="A28678" t="str">
            <v>30080</v>
          </cell>
          <cell r="B28678">
            <v>3.7281</v>
          </cell>
          <cell r="C28678" t="str">
            <v>EMOP</v>
          </cell>
        </row>
        <row r="28679">
          <cell r="A28679" t="str">
            <v>30081</v>
          </cell>
          <cell r="B28679">
            <v>2.9824999999999999</v>
          </cell>
          <cell r="C28679" t="str">
            <v>EMOP</v>
          </cell>
        </row>
        <row r="28680">
          <cell r="A28680" t="str">
            <v>30082</v>
          </cell>
          <cell r="B28680">
            <v>44.6419</v>
          </cell>
          <cell r="C28680" t="str">
            <v>EMOP</v>
          </cell>
        </row>
        <row r="28681">
          <cell r="A28681" t="str">
            <v>30083</v>
          </cell>
          <cell r="B28681">
            <v>0.85780000000000001</v>
          </cell>
          <cell r="C28681" t="str">
            <v>EMOP</v>
          </cell>
        </row>
        <row r="28682">
          <cell r="A28682" t="str">
            <v>30084</v>
          </cell>
          <cell r="B28682">
            <v>296.06319999999999</v>
          </cell>
          <cell r="C28682" t="str">
            <v>EMOP</v>
          </cell>
        </row>
        <row r="28683">
          <cell r="A28683" t="str">
            <v>30085</v>
          </cell>
          <cell r="B28683">
            <v>381.88929999999999</v>
          </cell>
          <cell r="C28683" t="str">
            <v>EMOP</v>
          </cell>
        </row>
        <row r="28684">
          <cell r="A28684" t="str">
            <v>30086</v>
          </cell>
          <cell r="B28684">
            <v>24.344200000000001</v>
          </cell>
          <cell r="C28684" t="str">
            <v>EMOP</v>
          </cell>
        </row>
        <row r="28685">
          <cell r="A28685" t="str">
            <v>30087</v>
          </cell>
          <cell r="B28685">
            <v>35.9696</v>
          </cell>
          <cell r="C28685" t="str">
            <v>EMOP</v>
          </cell>
        </row>
        <row r="28686">
          <cell r="A28686" t="str">
            <v>30088</v>
          </cell>
          <cell r="B28686">
            <v>25.799700000000001</v>
          </cell>
          <cell r="C28686" t="str">
            <v>EMOP</v>
          </cell>
        </row>
        <row r="28687">
          <cell r="A28687" t="str">
            <v>30089</v>
          </cell>
          <cell r="B28687">
            <v>32.287399999999998</v>
          </cell>
          <cell r="C28687" t="str">
            <v>EMOP</v>
          </cell>
        </row>
        <row r="28688">
          <cell r="A28688" t="str">
            <v>30090</v>
          </cell>
          <cell r="B28688">
            <v>70.451999999999998</v>
          </cell>
          <cell r="C28688" t="str">
            <v>EMOP</v>
          </cell>
        </row>
        <row r="28689">
          <cell r="A28689" t="str">
            <v>30091</v>
          </cell>
          <cell r="B28689">
            <v>78.669799999999995</v>
          </cell>
          <cell r="C28689" t="str">
            <v>EMOP</v>
          </cell>
        </row>
        <row r="28690">
          <cell r="A28690" t="str">
            <v>30092</v>
          </cell>
          <cell r="B28690">
            <v>114.801</v>
          </cell>
          <cell r="C28690" t="str">
            <v>EMOP</v>
          </cell>
        </row>
        <row r="28691">
          <cell r="A28691" t="str">
            <v>30093</v>
          </cell>
          <cell r="B28691">
            <v>151.33150000000001</v>
          </cell>
          <cell r="C28691" t="str">
            <v>EMOP</v>
          </cell>
        </row>
        <row r="28692">
          <cell r="A28692" t="str">
            <v>30095</v>
          </cell>
          <cell r="B28692">
            <v>33.505400000000002</v>
          </cell>
          <cell r="C28692" t="str">
            <v>EMOP</v>
          </cell>
        </row>
        <row r="28693">
          <cell r="A28693" t="str">
            <v>30096</v>
          </cell>
          <cell r="B28693">
            <v>79.052999999999997</v>
          </cell>
          <cell r="C28693" t="str">
            <v>EMOP</v>
          </cell>
        </row>
        <row r="28694">
          <cell r="A28694" t="str">
            <v>30097</v>
          </cell>
          <cell r="B28694">
            <v>17.496400000000001</v>
          </cell>
          <cell r="C28694" t="str">
            <v>EMOP</v>
          </cell>
        </row>
        <row r="28695">
          <cell r="A28695" t="str">
            <v>30098</v>
          </cell>
          <cell r="B28695">
            <v>30.910900000000002</v>
          </cell>
          <cell r="C28695" t="str">
            <v>EMOP</v>
          </cell>
        </row>
        <row r="28696">
          <cell r="A28696" t="str">
            <v>30099</v>
          </cell>
          <cell r="B28696">
            <v>6.4889999999999999</v>
          </cell>
          <cell r="C28696" t="str">
            <v>EMOP</v>
          </cell>
        </row>
        <row r="28697">
          <cell r="A28697" t="str">
            <v>30100</v>
          </cell>
          <cell r="B28697">
            <v>10</v>
          </cell>
          <cell r="C28697" t="str">
            <v>EMOP</v>
          </cell>
        </row>
        <row r="28698">
          <cell r="A28698" t="str">
            <v>30101</v>
          </cell>
          <cell r="B28698">
            <v>15.91</v>
          </cell>
          <cell r="C28698" t="str">
            <v>EMOP</v>
          </cell>
        </row>
        <row r="28699">
          <cell r="A28699" t="str">
            <v>30104</v>
          </cell>
          <cell r="B28699">
            <v>0.51659999999999995</v>
          </cell>
          <cell r="C28699" t="str">
            <v>EMOP</v>
          </cell>
        </row>
        <row r="28700">
          <cell r="A28700" t="str">
            <v>30105</v>
          </cell>
          <cell r="B28700">
            <v>16.830400000000001</v>
          </cell>
          <cell r="C28700" t="str">
            <v>EMOP</v>
          </cell>
        </row>
        <row r="28701">
          <cell r="A28701" t="str">
            <v>30106</v>
          </cell>
          <cell r="B28701">
            <v>107.1082</v>
          </cell>
          <cell r="C28701" t="str">
            <v>EMOP</v>
          </cell>
        </row>
        <row r="28702">
          <cell r="A28702" t="str">
            <v>30107</v>
          </cell>
          <cell r="B28702">
            <v>133.88550000000001</v>
          </cell>
          <cell r="C28702" t="str">
            <v>EMOP</v>
          </cell>
        </row>
        <row r="28703">
          <cell r="A28703" t="str">
            <v>30108</v>
          </cell>
          <cell r="B28703">
            <v>180.6996</v>
          </cell>
          <cell r="C28703" t="str">
            <v>EMOP</v>
          </cell>
        </row>
        <row r="28704">
          <cell r="A28704" t="str">
            <v>30109</v>
          </cell>
          <cell r="B28704">
            <v>304.09609999999998</v>
          </cell>
          <cell r="C28704" t="str">
            <v>EMOP</v>
          </cell>
        </row>
        <row r="28705">
          <cell r="A28705" t="str">
            <v>30110</v>
          </cell>
          <cell r="B28705">
            <v>405.43770000000001</v>
          </cell>
          <cell r="C28705" t="str">
            <v>EMOP</v>
          </cell>
        </row>
        <row r="28706">
          <cell r="A28706" t="str">
            <v>30111</v>
          </cell>
          <cell r="B28706">
            <v>527.22230000000002</v>
          </cell>
          <cell r="C28706" t="str">
            <v>EMOP</v>
          </cell>
        </row>
        <row r="28707">
          <cell r="A28707" t="str">
            <v>30112</v>
          </cell>
          <cell r="B28707">
            <v>38.696899999999999</v>
          </cell>
          <cell r="C28707" t="str">
            <v>EMOP</v>
          </cell>
        </row>
        <row r="28708">
          <cell r="A28708" t="str">
            <v>30113</v>
          </cell>
          <cell r="B28708">
            <v>52.018599999999999</v>
          </cell>
          <cell r="C28708" t="str">
            <v>EMOP</v>
          </cell>
        </row>
        <row r="28709">
          <cell r="A28709" t="str">
            <v>30114</v>
          </cell>
          <cell r="B28709">
            <v>81.732900000000001</v>
          </cell>
          <cell r="C28709" t="str">
            <v>EMOP</v>
          </cell>
        </row>
        <row r="28710">
          <cell r="A28710" t="str">
            <v>30115</v>
          </cell>
          <cell r="B28710">
            <v>150.2593</v>
          </cell>
          <cell r="C28710" t="str">
            <v>EMOP</v>
          </cell>
        </row>
        <row r="28711">
          <cell r="A28711" t="str">
            <v>30116</v>
          </cell>
          <cell r="B28711">
            <v>164.1285</v>
          </cell>
          <cell r="C28711" t="str">
            <v>EMOP</v>
          </cell>
        </row>
        <row r="28712">
          <cell r="A28712" t="str">
            <v>30117</v>
          </cell>
          <cell r="B28712">
            <v>256.30579999999998</v>
          </cell>
          <cell r="C28712" t="str">
            <v>EMOP</v>
          </cell>
        </row>
        <row r="28713">
          <cell r="A28713" t="str">
            <v>30118</v>
          </cell>
          <cell r="B28713">
            <v>316.42559999999997</v>
          </cell>
          <cell r="C28713" t="str">
            <v>EMOP</v>
          </cell>
        </row>
        <row r="28714">
          <cell r="A28714" t="str">
            <v>30119</v>
          </cell>
          <cell r="B28714">
            <v>213.00890000000001</v>
          </cell>
          <cell r="C28714" t="str">
            <v>EMOP</v>
          </cell>
        </row>
        <row r="28715">
          <cell r="A28715" t="str">
            <v>30120</v>
          </cell>
          <cell r="B28715">
            <v>127.8258</v>
          </cell>
          <cell r="C28715" t="str">
            <v>EMOP</v>
          </cell>
        </row>
        <row r="28716">
          <cell r="A28716" t="str">
            <v>30121</v>
          </cell>
          <cell r="B28716">
            <v>120.6169</v>
          </cell>
          <cell r="C28716" t="str">
            <v>EMOP</v>
          </cell>
        </row>
        <row r="28717">
          <cell r="A28717" t="str">
            <v>30122</v>
          </cell>
          <cell r="B28717">
            <v>75.885400000000004</v>
          </cell>
          <cell r="C28717" t="str">
            <v>EMOP</v>
          </cell>
        </row>
        <row r="28718">
          <cell r="A28718" t="str">
            <v>30123</v>
          </cell>
          <cell r="B28718">
            <v>175.6789</v>
          </cell>
          <cell r="C28718" t="str">
            <v>EMOP</v>
          </cell>
        </row>
        <row r="28719">
          <cell r="A28719" t="str">
            <v>30125</v>
          </cell>
          <cell r="B28719">
            <v>834.82180000000005</v>
          </cell>
          <cell r="C28719" t="str">
            <v>EMOP</v>
          </cell>
        </row>
        <row r="28720">
          <cell r="A28720" t="str">
            <v>30126</v>
          </cell>
          <cell r="B28720">
            <v>942.36969999999997</v>
          </cell>
          <cell r="C28720" t="str">
            <v>EMOP</v>
          </cell>
        </row>
        <row r="28721">
          <cell r="A28721" t="str">
            <v>30127</v>
          </cell>
          <cell r="B28721">
            <v>2476.7112999999999</v>
          </cell>
          <cell r="C28721" t="str">
            <v>EMOP</v>
          </cell>
        </row>
        <row r="28722">
          <cell r="A28722" t="str">
            <v>30128</v>
          </cell>
          <cell r="B28722">
            <v>334.76280000000003</v>
          </cell>
          <cell r="C28722" t="str">
            <v>EMOP</v>
          </cell>
        </row>
        <row r="28723">
          <cell r="A28723" t="str">
            <v>30129</v>
          </cell>
          <cell r="B28723">
            <v>863.154</v>
          </cell>
          <cell r="C28723" t="str">
            <v>EMOP</v>
          </cell>
        </row>
        <row r="28724">
          <cell r="A28724" t="str">
            <v>30130</v>
          </cell>
          <cell r="B28724">
            <v>2490.904</v>
          </cell>
          <cell r="C28724" t="str">
            <v>EMOP</v>
          </cell>
        </row>
        <row r="28725">
          <cell r="A28725" t="str">
            <v>30131</v>
          </cell>
          <cell r="B28725">
            <v>728.30399999999997</v>
          </cell>
          <cell r="C28725" t="str">
            <v>EMOP</v>
          </cell>
        </row>
        <row r="28726">
          <cell r="A28726" t="str">
            <v>30132</v>
          </cell>
          <cell r="B28726">
            <v>1328.279</v>
          </cell>
          <cell r="C28726" t="str">
            <v>EMOP</v>
          </cell>
        </row>
        <row r="28727">
          <cell r="A28727" t="str">
            <v>30133</v>
          </cell>
          <cell r="B28727">
            <v>1609.604</v>
          </cell>
          <cell r="C28727" t="str">
            <v>EMOP</v>
          </cell>
        </row>
        <row r="28728">
          <cell r="A28728" t="str">
            <v>30134</v>
          </cell>
          <cell r="B28728">
            <v>717.07860000000005</v>
          </cell>
          <cell r="C28728" t="str">
            <v>EMOP</v>
          </cell>
        </row>
        <row r="28729">
          <cell r="A28729" t="str">
            <v>30135</v>
          </cell>
          <cell r="B28729">
            <v>671.59389999999996</v>
          </cell>
          <cell r="C28729" t="str">
            <v>EMOP</v>
          </cell>
        </row>
        <row r="28730">
          <cell r="A28730" t="str">
            <v>30136</v>
          </cell>
          <cell r="B28730">
            <v>630.9126</v>
          </cell>
          <cell r="C28730" t="str">
            <v>EMOP</v>
          </cell>
        </row>
        <row r="28731">
          <cell r="A28731" t="str">
            <v>30137</v>
          </cell>
          <cell r="B28731">
            <v>566.50530000000003</v>
          </cell>
          <cell r="C28731" t="str">
            <v>EMOP</v>
          </cell>
        </row>
        <row r="28732">
          <cell r="A28732" t="str">
            <v>30138</v>
          </cell>
          <cell r="B28732">
            <v>534.50909999999999</v>
          </cell>
          <cell r="C28732" t="str">
            <v>EMOP</v>
          </cell>
        </row>
        <row r="28733">
          <cell r="A28733" t="str">
            <v>30139</v>
          </cell>
          <cell r="B28733">
            <v>505.54669999999999</v>
          </cell>
          <cell r="C28733" t="str">
            <v>EMOP</v>
          </cell>
        </row>
        <row r="28734">
          <cell r="A28734" t="str">
            <v>30140</v>
          </cell>
          <cell r="B28734">
            <v>485.82909999999998</v>
          </cell>
          <cell r="C28734" t="str">
            <v>EMOP</v>
          </cell>
        </row>
        <row r="28735">
          <cell r="A28735" t="str">
            <v>30141</v>
          </cell>
          <cell r="B28735">
            <v>459.15980000000002</v>
          </cell>
          <cell r="C28735" t="str">
            <v>EMOP</v>
          </cell>
        </row>
        <row r="28736">
          <cell r="A28736" t="str">
            <v>30142</v>
          </cell>
          <cell r="B28736">
            <v>525.09699999999998</v>
          </cell>
          <cell r="C28736" t="str">
            <v>EMOP</v>
          </cell>
        </row>
        <row r="28737">
          <cell r="A28737" t="str">
            <v>30143</v>
          </cell>
          <cell r="B28737">
            <v>487.76499999999999</v>
          </cell>
          <cell r="C28737" t="str">
            <v>EMOP</v>
          </cell>
        </row>
        <row r="28738">
          <cell r="A28738" t="str">
            <v>30144</v>
          </cell>
          <cell r="B28738">
            <v>600.46519999999998</v>
          </cell>
          <cell r="C28738" t="str">
            <v>EMOP</v>
          </cell>
        </row>
        <row r="28739">
          <cell r="A28739" t="str">
            <v>30145</v>
          </cell>
          <cell r="B28739">
            <v>558.66010000000006</v>
          </cell>
          <cell r="C28739" t="str">
            <v>EMOP</v>
          </cell>
        </row>
        <row r="28740">
          <cell r="A28740" t="str">
            <v>30146</v>
          </cell>
          <cell r="B28740">
            <v>878.27250000000004</v>
          </cell>
          <cell r="C28740" t="str">
            <v>EMOP</v>
          </cell>
        </row>
        <row r="28741">
          <cell r="A28741" t="str">
            <v>30147</v>
          </cell>
          <cell r="B28741">
            <v>548.35299999999995</v>
          </cell>
          <cell r="C28741" t="str">
            <v>EMOP</v>
          </cell>
        </row>
        <row r="28742">
          <cell r="A28742" t="str">
            <v>30148</v>
          </cell>
          <cell r="B28742">
            <v>443.49579999999997</v>
          </cell>
          <cell r="C28742" t="str">
            <v>EMOP</v>
          </cell>
        </row>
        <row r="28743">
          <cell r="A28743" t="str">
            <v>30149</v>
          </cell>
          <cell r="B28743">
            <v>394.96600000000001</v>
          </cell>
          <cell r="C28743" t="str">
            <v>EMOP</v>
          </cell>
        </row>
        <row r="28744">
          <cell r="A28744" t="str">
            <v>30150</v>
          </cell>
          <cell r="B28744">
            <v>368.77600000000001</v>
          </cell>
          <cell r="C28744" t="str">
            <v>EMOP</v>
          </cell>
        </row>
        <row r="28745">
          <cell r="A28745" t="str">
            <v>30151</v>
          </cell>
          <cell r="B28745">
            <v>439.28320000000002</v>
          </cell>
          <cell r="C28745" t="str">
            <v>EMOP</v>
          </cell>
        </row>
        <row r="28746">
          <cell r="A28746" t="str">
            <v>30152</v>
          </cell>
          <cell r="B28746">
            <v>477.3288</v>
          </cell>
          <cell r="C28746" t="str">
            <v>EMOP</v>
          </cell>
        </row>
        <row r="28747">
          <cell r="A28747" t="str">
            <v>30153</v>
          </cell>
          <cell r="B28747">
            <v>455.8571</v>
          </cell>
          <cell r="C28747" t="str">
            <v>EMOP</v>
          </cell>
        </row>
        <row r="28748">
          <cell r="A28748" t="str">
            <v>30154</v>
          </cell>
          <cell r="B28748">
            <v>471.85840000000002</v>
          </cell>
          <cell r="C28748" t="str">
            <v>EMOP</v>
          </cell>
        </row>
        <row r="28749">
          <cell r="A28749" t="str">
            <v>30155</v>
          </cell>
          <cell r="B28749">
            <v>472.77940000000001</v>
          </cell>
          <cell r="C28749" t="str">
            <v>EMOP</v>
          </cell>
        </row>
        <row r="28750">
          <cell r="A28750" t="str">
            <v>30156</v>
          </cell>
          <cell r="B28750">
            <v>599.14099999999996</v>
          </cell>
          <cell r="C28750" t="str">
            <v>EMOP</v>
          </cell>
        </row>
        <row r="28751">
          <cell r="A28751" t="str">
            <v>30157</v>
          </cell>
          <cell r="B28751">
            <v>477.803</v>
          </cell>
          <cell r="C28751" t="str">
            <v>EMOP</v>
          </cell>
        </row>
        <row r="28752">
          <cell r="A28752" t="str">
            <v>30158</v>
          </cell>
          <cell r="B28752">
            <v>430.54599999999999</v>
          </cell>
          <cell r="C28752" t="str">
            <v>EMOP</v>
          </cell>
        </row>
        <row r="28753">
          <cell r="A28753" t="str">
            <v>30159</v>
          </cell>
          <cell r="B28753">
            <v>780.71849999999995</v>
          </cell>
          <cell r="C28753" t="str">
            <v>EMOP</v>
          </cell>
        </row>
        <row r="28754">
          <cell r="A28754" t="str">
            <v>30160</v>
          </cell>
          <cell r="B28754">
            <v>585.59540000000004</v>
          </cell>
          <cell r="C28754" t="str">
            <v>EMOP</v>
          </cell>
        </row>
        <row r="28755">
          <cell r="A28755" t="str">
            <v>30161</v>
          </cell>
          <cell r="B28755">
            <v>544.49429999999995</v>
          </cell>
          <cell r="C28755" t="str">
            <v>EMOP</v>
          </cell>
        </row>
        <row r="28756">
          <cell r="A28756" t="str">
            <v>30162</v>
          </cell>
          <cell r="B28756">
            <v>508.04020000000003</v>
          </cell>
          <cell r="C28756" t="str">
            <v>EMOP</v>
          </cell>
        </row>
        <row r="28757">
          <cell r="A28757" t="str">
            <v>30163</v>
          </cell>
          <cell r="B28757">
            <v>452.24369999999999</v>
          </cell>
          <cell r="C28757" t="str">
            <v>EMOP</v>
          </cell>
        </row>
        <row r="28758">
          <cell r="A28758" t="str">
            <v>30164</v>
          </cell>
          <cell r="B28758">
            <v>428.85829999999999</v>
          </cell>
          <cell r="C28758" t="str">
            <v>EMOP</v>
          </cell>
        </row>
        <row r="28759">
          <cell r="A28759" t="str">
            <v>30165</v>
          </cell>
          <cell r="B28759">
            <v>408.50670000000002</v>
          </cell>
          <cell r="C28759" t="str">
            <v>EMOP</v>
          </cell>
        </row>
        <row r="28760">
          <cell r="A28760" t="str">
            <v>30166</v>
          </cell>
          <cell r="B28760">
            <v>396.61709999999999</v>
          </cell>
          <cell r="C28760" t="str">
            <v>EMOP</v>
          </cell>
        </row>
        <row r="28761">
          <cell r="A28761" t="str">
            <v>30167</v>
          </cell>
          <cell r="B28761">
            <v>387.1694</v>
          </cell>
          <cell r="C28761" t="str">
            <v>EMOP</v>
          </cell>
        </row>
        <row r="28762">
          <cell r="A28762" t="str">
            <v>30168</v>
          </cell>
          <cell r="B28762">
            <v>410.83539999999999</v>
          </cell>
          <cell r="C28762" t="str">
            <v>EMOP</v>
          </cell>
        </row>
        <row r="28763">
          <cell r="A28763" t="str">
            <v>30169</v>
          </cell>
          <cell r="B28763">
            <v>382.11419999999998</v>
          </cell>
          <cell r="C28763" t="str">
            <v>EMOP</v>
          </cell>
        </row>
        <row r="28764">
          <cell r="A28764" t="str">
            <v>30170</v>
          </cell>
          <cell r="B28764">
            <v>529.25760000000002</v>
          </cell>
          <cell r="C28764" t="str">
            <v>EMOP</v>
          </cell>
        </row>
        <row r="28765">
          <cell r="A28765" t="str">
            <v>30171</v>
          </cell>
          <cell r="B28765">
            <v>513.28489999999999</v>
          </cell>
          <cell r="C28765" t="str">
            <v>EMOP</v>
          </cell>
        </row>
        <row r="28766">
          <cell r="A28766" t="str">
            <v>30172</v>
          </cell>
          <cell r="B28766">
            <v>772.62170000000003</v>
          </cell>
          <cell r="C28766" t="str">
            <v>EMOP</v>
          </cell>
        </row>
        <row r="28767">
          <cell r="A28767" t="str">
            <v>30173</v>
          </cell>
          <cell r="B28767">
            <v>397.84899999999999</v>
          </cell>
          <cell r="C28767" t="str">
            <v>EMOP</v>
          </cell>
        </row>
        <row r="28768">
          <cell r="A28768" t="str">
            <v>30174</v>
          </cell>
          <cell r="B28768">
            <v>440.5822</v>
          </cell>
          <cell r="C28768" t="str">
            <v>EMOP</v>
          </cell>
        </row>
        <row r="28769">
          <cell r="A28769" t="str">
            <v>30175</v>
          </cell>
          <cell r="B28769">
            <v>361.37819999999999</v>
          </cell>
          <cell r="C28769" t="str">
            <v>EMOP</v>
          </cell>
        </row>
        <row r="28770">
          <cell r="A28770" t="str">
            <v>30176</v>
          </cell>
          <cell r="B28770">
            <v>425.48059999999998</v>
          </cell>
          <cell r="C28770" t="str">
            <v>EMOP</v>
          </cell>
        </row>
        <row r="28771">
          <cell r="A28771" t="str">
            <v>30177</v>
          </cell>
          <cell r="B28771">
            <v>337.84500000000003</v>
          </cell>
          <cell r="C28771" t="str">
            <v>EMOP</v>
          </cell>
        </row>
        <row r="28772">
          <cell r="A28772" t="str">
            <v>30178</v>
          </cell>
          <cell r="B28772">
            <v>305.07900000000001</v>
          </cell>
          <cell r="C28772" t="str">
            <v>EMOP</v>
          </cell>
        </row>
        <row r="28773">
          <cell r="A28773" t="str">
            <v>30179</v>
          </cell>
          <cell r="B28773">
            <v>296.78559999999999</v>
          </cell>
          <cell r="C28773" t="str">
            <v>EMOP</v>
          </cell>
        </row>
        <row r="28774">
          <cell r="A28774" t="str">
            <v>30180</v>
          </cell>
          <cell r="B28774">
            <v>391.41239999999999</v>
          </cell>
          <cell r="C28774" t="str">
            <v>EMOP</v>
          </cell>
        </row>
        <row r="28775">
          <cell r="A28775" t="str">
            <v>30181</v>
          </cell>
          <cell r="B28775">
            <v>380.28879999999998</v>
          </cell>
          <cell r="C28775" t="str">
            <v>EMOP</v>
          </cell>
        </row>
        <row r="28776">
          <cell r="A28776" t="str">
            <v>30182</v>
          </cell>
          <cell r="B28776">
            <v>366.64510000000001</v>
          </cell>
          <cell r="C28776" t="str">
            <v>EMOP</v>
          </cell>
        </row>
        <row r="28777">
          <cell r="A28777" t="str">
            <v>30183</v>
          </cell>
          <cell r="B28777">
            <v>370.97800000000001</v>
          </cell>
          <cell r="C28777" t="str">
            <v>EMOP</v>
          </cell>
        </row>
        <row r="28778">
          <cell r="A28778" t="str">
            <v>30184</v>
          </cell>
          <cell r="B28778">
            <v>418.01060000000001</v>
          </cell>
          <cell r="C28778" t="str">
            <v>EMOP</v>
          </cell>
        </row>
        <row r="28779">
          <cell r="A28779" t="str">
            <v>30185</v>
          </cell>
          <cell r="B28779">
            <v>476.26859999999999</v>
          </cell>
          <cell r="C28779" t="str">
            <v>EMOP</v>
          </cell>
        </row>
        <row r="28780">
          <cell r="A28780" t="str">
            <v>30186</v>
          </cell>
          <cell r="B28780">
            <v>372.15219999999999</v>
          </cell>
          <cell r="C28780" t="str">
            <v>EMOP</v>
          </cell>
        </row>
        <row r="28781">
          <cell r="A28781" t="str">
            <v>30187</v>
          </cell>
          <cell r="B28781">
            <v>341.334</v>
          </cell>
          <cell r="C28781" t="str">
            <v>EMOP</v>
          </cell>
        </row>
        <row r="28782">
          <cell r="A28782" t="str">
            <v>30188</v>
          </cell>
          <cell r="B28782">
            <v>205.245</v>
          </cell>
          <cell r="C28782" t="str">
            <v>EMOP</v>
          </cell>
        </row>
        <row r="28783">
          <cell r="A28783" t="str">
            <v>30196</v>
          </cell>
          <cell r="B28783">
            <v>700.62540000000001</v>
          </cell>
          <cell r="C28783" t="str">
            <v>EMOP</v>
          </cell>
        </row>
        <row r="28784">
          <cell r="A28784" t="str">
            <v>30197</v>
          </cell>
          <cell r="B28784">
            <v>55.979199999999999</v>
          </cell>
          <cell r="C28784" t="str">
            <v>EMOP</v>
          </cell>
        </row>
        <row r="28785">
          <cell r="A28785" t="str">
            <v>30198</v>
          </cell>
          <cell r="B28785">
            <v>16.159600000000001</v>
          </cell>
          <cell r="C28785" t="str">
            <v>EMOP</v>
          </cell>
        </row>
        <row r="28786">
          <cell r="A28786" t="str">
            <v>30199</v>
          </cell>
          <cell r="B28786">
            <v>170.9486</v>
          </cell>
          <cell r="C28786" t="str">
            <v>EMOP</v>
          </cell>
        </row>
        <row r="28787">
          <cell r="A28787" t="str">
            <v>30200</v>
          </cell>
          <cell r="B28787">
            <v>70.649600000000007</v>
          </cell>
          <cell r="C28787" t="str">
            <v>EMOP</v>
          </cell>
        </row>
        <row r="28788">
          <cell r="A28788" t="str">
            <v>30201</v>
          </cell>
          <cell r="B28788">
            <v>659.92740000000003</v>
          </cell>
          <cell r="C28788" t="str">
            <v>EMOP</v>
          </cell>
        </row>
        <row r="28789">
          <cell r="A28789" t="str">
            <v>30202</v>
          </cell>
          <cell r="B28789">
            <v>177.85310000000001</v>
          </cell>
          <cell r="C28789" t="str">
            <v>EMOP</v>
          </cell>
        </row>
        <row r="28790">
          <cell r="A28790" t="str">
            <v>30203</v>
          </cell>
          <cell r="B28790">
            <v>15.2806</v>
          </cell>
          <cell r="C28790" t="str">
            <v>EMOP</v>
          </cell>
        </row>
        <row r="28791">
          <cell r="A28791" t="str">
            <v>30204</v>
          </cell>
          <cell r="B28791">
            <v>13.852600000000001</v>
          </cell>
          <cell r="C28791" t="str">
            <v>EMOP</v>
          </cell>
        </row>
        <row r="28792">
          <cell r="A28792" t="str">
            <v>30205</v>
          </cell>
          <cell r="B28792">
            <v>170.73509999999999</v>
          </cell>
          <cell r="C28792" t="str">
            <v>EMOP</v>
          </cell>
        </row>
        <row r="28793">
          <cell r="A28793" t="str">
            <v>30207</v>
          </cell>
          <cell r="B28793">
            <v>31.108899999999998</v>
          </cell>
          <cell r="C28793" t="str">
            <v>EMOP</v>
          </cell>
        </row>
        <row r="28794">
          <cell r="A28794" t="str">
            <v>30208</v>
          </cell>
          <cell r="B28794">
            <v>360.42349999999999</v>
          </cell>
          <cell r="C28794" t="str">
            <v>EMOP</v>
          </cell>
        </row>
        <row r="28795">
          <cell r="A28795" t="str">
            <v>30209</v>
          </cell>
          <cell r="B28795">
            <v>364.49400000000003</v>
          </cell>
          <cell r="C28795" t="str">
            <v>EMOP</v>
          </cell>
        </row>
        <row r="28796">
          <cell r="A28796" t="str">
            <v>30210</v>
          </cell>
          <cell r="B28796">
            <v>332.90050000000002</v>
          </cell>
          <cell r="C28796" t="str">
            <v>EMOP</v>
          </cell>
        </row>
        <row r="28797">
          <cell r="A28797" t="str">
            <v>30224</v>
          </cell>
          <cell r="B28797">
            <v>194.0247</v>
          </cell>
          <cell r="C28797" t="str">
            <v>EMOP</v>
          </cell>
        </row>
        <row r="28798">
          <cell r="A28798" t="str">
            <v>30225</v>
          </cell>
          <cell r="B28798">
            <v>298.59219999999999</v>
          </cell>
          <cell r="C28798" t="str">
            <v>EMOP</v>
          </cell>
        </row>
        <row r="28799">
          <cell r="A28799" t="str">
            <v>30226</v>
          </cell>
          <cell r="B28799">
            <v>223.69909999999999</v>
          </cell>
          <cell r="C28799" t="str">
            <v>EMOP</v>
          </cell>
        </row>
        <row r="28800">
          <cell r="A28800" t="str">
            <v>30227</v>
          </cell>
          <cell r="B28800">
            <v>342.27809999999999</v>
          </cell>
          <cell r="C28800" t="str">
            <v>EMOP</v>
          </cell>
        </row>
        <row r="28801">
          <cell r="A28801" t="str">
            <v>30228</v>
          </cell>
          <cell r="B28801">
            <v>254.51480000000001</v>
          </cell>
          <cell r="C28801" t="str">
            <v>EMOP</v>
          </cell>
        </row>
        <row r="28802">
          <cell r="A28802" t="str">
            <v>30229</v>
          </cell>
          <cell r="B28802">
            <v>389.73180000000002</v>
          </cell>
          <cell r="C28802" t="str">
            <v>EMOP</v>
          </cell>
        </row>
        <row r="28803">
          <cell r="A28803" t="str">
            <v>30230</v>
          </cell>
          <cell r="B28803">
            <v>322.61360000000002</v>
          </cell>
          <cell r="C28803" t="str">
            <v>EMOP</v>
          </cell>
        </row>
        <row r="28804">
          <cell r="A28804" t="str">
            <v>30231</v>
          </cell>
          <cell r="B28804">
            <v>493.32159999999999</v>
          </cell>
          <cell r="C28804" t="str">
            <v>EMOP</v>
          </cell>
        </row>
        <row r="28805">
          <cell r="A28805" t="str">
            <v>30232</v>
          </cell>
          <cell r="B28805">
            <v>397.9409</v>
          </cell>
          <cell r="C28805" t="str">
            <v>EMOP</v>
          </cell>
        </row>
        <row r="28806">
          <cell r="A28806" t="str">
            <v>30233</v>
          </cell>
          <cell r="B28806">
            <v>608.76139999999998</v>
          </cell>
          <cell r="C28806" t="str">
            <v>EMOP</v>
          </cell>
        </row>
        <row r="28807">
          <cell r="A28807" t="str">
            <v>30234</v>
          </cell>
          <cell r="B28807">
            <v>127.1798</v>
          </cell>
          <cell r="C28807" t="str">
            <v>EMOP</v>
          </cell>
        </row>
        <row r="28808">
          <cell r="A28808" t="str">
            <v>30235</v>
          </cell>
          <cell r="B28808">
            <v>246.58189999999999</v>
          </cell>
          <cell r="C28808" t="str">
            <v>EMOP</v>
          </cell>
        </row>
        <row r="28809">
          <cell r="A28809" t="str">
            <v>30237</v>
          </cell>
          <cell r="B28809">
            <v>313.25940000000003</v>
          </cell>
          <cell r="C28809" t="str">
            <v>EMOP</v>
          </cell>
        </row>
        <row r="28810">
          <cell r="A28810" t="str">
            <v>30238</v>
          </cell>
          <cell r="B28810">
            <v>343.34089999999998</v>
          </cell>
          <cell r="C28810" t="str">
            <v>EMOP</v>
          </cell>
        </row>
        <row r="28811">
          <cell r="A28811" t="str">
            <v>30239</v>
          </cell>
          <cell r="B28811">
            <v>665.95680000000004</v>
          </cell>
          <cell r="C28811" t="str">
            <v>EMOP</v>
          </cell>
        </row>
        <row r="28812">
          <cell r="A28812" t="str">
            <v>30240</v>
          </cell>
          <cell r="B28812">
            <v>767.34059999999999</v>
          </cell>
          <cell r="C28812" t="str">
            <v>EMOP</v>
          </cell>
        </row>
        <row r="28813">
          <cell r="A28813" t="str">
            <v>30241</v>
          </cell>
          <cell r="B28813">
            <v>136.09979999999999</v>
          </cell>
          <cell r="C28813" t="str">
            <v>EMOP</v>
          </cell>
        </row>
        <row r="28814">
          <cell r="A28814" t="str">
            <v>30242</v>
          </cell>
          <cell r="B28814">
            <v>231.36959999999999</v>
          </cell>
          <cell r="C28814" t="str">
            <v>EMOP</v>
          </cell>
        </row>
        <row r="28815">
          <cell r="A28815" t="str">
            <v>30243</v>
          </cell>
          <cell r="B28815">
            <v>678.52350000000001</v>
          </cell>
          <cell r="C28815" t="str">
            <v>EMOP</v>
          </cell>
        </row>
        <row r="28816">
          <cell r="A28816" t="str">
            <v>30244</v>
          </cell>
          <cell r="B28816">
            <v>143.0778</v>
          </cell>
          <cell r="C28816" t="str">
            <v>EMOP</v>
          </cell>
        </row>
        <row r="28817">
          <cell r="A28817" t="str">
            <v>30245</v>
          </cell>
          <cell r="B28817">
            <v>338.05669999999998</v>
          </cell>
          <cell r="C28817" t="str">
            <v>EMOP</v>
          </cell>
        </row>
        <row r="28818">
          <cell r="A28818" t="str">
            <v>30246</v>
          </cell>
          <cell r="B28818">
            <v>360.20299999999997</v>
          </cell>
          <cell r="C28818" t="str">
            <v>EMOP</v>
          </cell>
        </row>
        <row r="28819">
          <cell r="A28819" t="str">
            <v>30247</v>
          </cell>
          <cell r="B28819">
            <v>384.54360000000003</v>
          </cell>
          <cell r="C28819" t="str">
            <v>EMOP</v>
          </cell>
        </row>
        <row r="28820">
          <cell r="A28820" t="str">
            <v>30248</v>
          </cell>
          <cell r="B28820">
            <v>404.50560000000002</v>
          </cell>
          <cell r="C28820" t="str">
            <v>EMOP</v>
          </cell>
        </row>
        <row r="28821">
          <cell r="A28821" t="str">
            <v>30249</v>
          </cell>
          <cell r="B28821">
            <v>433.83159999999998</v>
          </cell>
          <cell r="C28821" t="str">
            <v>EMOP</v>
          </cell>
        </row>
        <row r="28822">
          <cell r="A28822" t="str">
            <v>30250</v>
          </cell>
          <cell r="B28822">
            <v>441.36950000000002</v>
          </cell>
          <cell r="C28822" t="str">
            <v>EMOP</v>
          </cell>
        </row>
        <row r="28823">
          <cell r="A28823" t="str">
            <v>30251</v>
          </cell>
          <cell r="B28823">
            <v>292.529</v>
          </cell>
          <cell r="C28823" t="str">
            <v>EMOP</v>
          </cell>
        </row>
        <row r="28824">
          <cell r="A28824" t="str">
            <v>30252</v>
          </cell>
          <cell r="B28824">
            <v>52.393900000000002</v>
          </cell>
          <cell r="C28824" t="str">
            <v>EMOP</v>
          </cell>
        </row>
        <row r="28825">
          <cell r="A28825" t="str">
            <v>30253</v>
          </cell>
          <cell r="B28825">
            <v>61.422899999999998</v>
          </cell>
          <cell r="C28825" t="str">
            <v>EMOP</v>
          </cell>
        </row>
        <row r="28826">
          <cell r="A28826" t="str">
            <v>30254</v>
          </cell>
          <cell r="B28826">
            <v>77.534700000000001</v>
          </cell>
          <cell r="C28826" t="str">
            <v>EMOP</v>
          </cell>
        </row>
        <row r="28827">
          <cell r="A28827" t="str">
            <v>30255</v>
          </cell>
          <cell r="B28827">
            <v>93.362099999999998</v>
          </cell>
          <cell r="C28827" t="str">
            <v>EMOP</v>
          </cell>
        </row>
        <row r="28828">
          <cell r="A28828" t="str">
            <v>30256</v>
          </cell>
          <cell r="B28828">
            <v>108.1014</v>
          </cell>
          <cell r="C28828" t="str">
            <v>EMOP</v>
          </cell>
        </row>
        <row r="28829">
          <cell r="A28829" t="str">
            <v>30257</v>
          </cell>
          <cell r="B28829">
            <v>46.955599999999997</v>
          </cell>
          <cell r="C28829" t="str">
            <v>EMOP</v>
          </cell>
        </row>
        <row r="28830">
          <cell r="A28830" t="str">
            <v>30258</v>
          </cell>
          <cell r="B28830">
            <v>88.640100000000004</v>
          </cell>
          <cell r="C28830" t="str">
            <v>EMOP</v>
          </cell>
        </row>
        <row r="28831">
          <cell r="A28831" t="str">
            <v>30259</v>
          </cell>
          <cell r="B28831">
            <v>92.366600000000005</v>
          </cell>
          <cell r="C28831" t="str">
            <v>EMOP</v>
          </cell>
        </row>
        <row r="28832">
          <cell r="A28832" t="str">
            <v>30260</v>
          </cell>
          <cell r="B28832">
            <v>110.93989999999999</v>
          </cell>
          <cell r="C28832" t="str">
            <v>EMOP</v>
          </cell>
        </row>
        <row r="28833">
          <cell r="A28833" t="str">
            <v>30261</v>
          </cell>
          <cell r="B28833">
            <v>122.49630000000001</v>
          </cell>
          <cell r="C28833" t="str">
            <v>EMOP</v>
          </cell>
        </row>
        <row r="28834">
          <cell r="A28834" t="str">
            <v>30262</v>
          </cell>
          <cell r="B28834">
            <v>163.5652</v>
          </cell>
          <cell r="C28834" t="str">
            <v>EMOP</v>
          </cell>
        </row>
        <row r="28835">
          <cell r="A28835" t="str">
            <v>30263</v>
          </cell>
          <cell r="B28835">
            <v>77.653000000000006</v>
          </cell>
          <cell r="C28835" t="str">
            <v>EMOP</v>
          </cell>
        </row>
        <row r="28836">
          <cell r="A28836" t="str">
            <v>30264</v>
          </cell>
          <cell r="B28836">
            <v>90.2911</v>
          </cell>
          <cell r="C28836" t="str">
            <v>EMOP</v>
          </cell>
        </row>
        <row r="28837">
          <cell r="A28837" t="str">
            <v>30265</v>
          </cell>
          <cell r="B28837">
            <v>100.00790000000001</v>
          </cell>
          <cell r="C28837" t="str">
            <v>EMOP</v>
          </cell>
        </row>
        <row r="28838">
          <cell r="A28838" t="str">
            <v>30266</v>
          </cell>
          <cell r="B28838">
            <v>111.42019999999999</v>
          </cell>
          <cell r="C28838" t="str">
            <v>EMOP</v>
          </cell>
        </row>
        <row r="28839">
          <cell r="A28839" t="str">
            <v>30267</v>
          </cell>
          <cell r="B28839">
            <v>147.85069999999999</v>
          </cell>
          <cell r="C28839" t="str">
            <v>EMOP</v>
          </cell>
        </row>
        <row r="28840">
          <cell r="A28840" t="str">
            <v>30268</v>
          </cell>
          <cell r="B28840">
            <v>68.265500000000003</v>
          </cell>
          <cell r="C28840" t="str">
            <v>EMOP</v>
          </cell>
        </row>
        <row r="28841">
          <cell r="A28841" t="str">
            <v>30269</v>
          </cell>
          <cell r="B28841">
            <v>68.663499999999999</v>
          </cell>
          <cell r="C28841" t="str">
            <v>EMOP</v>
          </cell>
        </row>
        <row r="28842">
          <cell r="A28842" t="str">
            <v>30270</v>
          </cell>
          <cell r="B28842">
            <v>69.277799999999999</v>
          </cell>
          <cell r="C28842" t="str">
            <v>EMOP</v>
          </cell>
        </row>
        <row r="28843">
          <cell r="A28843" t="str">
            <v>30271</v>
          </cell>
          <cell r="B28843">
            <v>71.818299999999994</v>
          </cell>
          <cell r="C28843" t="str">
            <v>EMOP</v>
          </cell>
        </row>
        <row r="28844">
          <cell r="A28844" t="str">
            <v>30272</v>
          </cell>
          <cell r="B28844">
            <v>82.8459</v>
          </cell>
          <cell r="C28844" t="str">
            <v>EMOP</v>
          </cell>
        </row>
        <row r="28845">
          <cell r="A28845" t="str">
            <v>30273</v>
          </cell>
          <cell r="B28845">
            <v>6.4436</v>
          </cell>
          <cell r="C28845" t="str">
            <v>EMOP</v>
          </cell>
        </row>
        <row r="28846">
          <cell r="A28846" t="str">
            <v>30274</v>
          </cell>
          <cell r="B28846">
            <v>3.7437999999999998</v>
          </cell>
          <cell r="C28846" t="str">
            <v>EMOP</v>
          </cell>
        </row>
        <row r="28847">
          <cell r="A28847" t="str">
            <v>30275</v>
          </cell>
          <cell r="B28847">
            <v>79.669499999999999</v>
          </cell>
          <cell r="C28847" t="str">
            <v>EMOP</v>
          </cell>
        </row>
        <row r="28848">
          <cell r="A28848" t="str">
            <v>30276</v>
          </cell>
          <cell r="B28848">
            <v>526.53129999999999</v>
          </cell>
          <cell r="C28848" t="str">
            <v>EMOP</v>
          </cell>
        </row>
        <row r="28849">
          <cell r="A28849" t="str">
            <v>30277</v>
          </cell>
          <cell r="B28849">
            <v>573.01819999999998</v>
          </cell>
          <cell r="C28849" t="str">
            <v>EMOP</v>
          </cell>
        </row>
        <row r="28850">
          <cell r="A28850" t="str">
            <v>30278</v>
          </cell>
          <cell r="B28850">
            <v>592.98019999999997</v>
          </cell>
          <cell r="C28850" t="str">
            <v>EMOP</v>
          </cell>
        </row>
        <row r="28851">
          <cell r="A28851" t="str">
            <v>30279</v>
          </cell>
          <cell r="B28851">
            <v>468.67860000000002</v>
          </cell>
          <cell r="C28851" t="str">
            <v>EMOP</v>
          </cell>
        </row>
        <row r="28852">
          <cell r="A28852" t="str">
            <v>30280</v>
          </cell>
          <cell r="B28852">
            <v>32.748699999999999</v>
          </cell>
          <cell r="C28852" t="str">
            <v>EMOP</v>
          </cell>
        </row>
        <row r="28853">
          <cell r="A28853" t="str">
            <v>30281</v>
          </cell>
          <cell r="B28853">
            <v>61.038800000000002</v>
          </cell>
          <cell r="C28853" t="str">
            <v>EMOP</v>
          </cell>
        </row>
        <row r="28854">
          <cell r="A28854" t="str">
            <v>30282</v>
          </cell>
          <cell r="B28854">
            <v>69.143600000000006</v>
          </cell>
          <cell r="C28854" t="str">
            <v>EMOP</v>
          </cell>
        </row>
        <row r="28855">
          <cell r="A28855" t="str">
            <v>30283</v>
          </cell>
          <cell r="B28855">
            <v>79.904399999999995</v>
          </cell>
          <cell r="C28855" t="str">
            <v>EMOP</v>
          </cell>
        </row>
        <row r="28856">
          <cell r="A28856" t="str">
            <v>30284</v>
          </cell>
          <cell r="B28856">
            <v>94.035399999999996</v>
          </cell>
          <cell r="C28856" t="str">
            <v>EMOP</v>
          </cell>
        </row>
        <row r="28857">
          <cell r="A28857" t="str">
            <v>30285</v>
          </cell>
          <cell r="B28857">
            <v>114.1024</v>
          </cell>
          <cell r="C28857" t="str">
            <v>EMOP</v>
          </cell>
        </row>
        <row r="28858">
          <cell r="A28858" t="str">
            <v>30286</v>
          </cell>
          <cell r="B28858">
            <v>101.00409999999999</v>
          </cell>
          <cell r="C28858" t="str">
            <v>EMOP</v>
          </cell>
        </row>
        <row r="28859">
          <cell r="A28859" t="str">
            <v>30287</v>
          </cell>
          <cell r="B28859">
            <v>62.913200000000003</v>
          </cell>
          <cell r="C28859" t="str">
            <v>EMOP</v>
          </cell>
        </row>
        <row r="28860">
          <cell r="A28860" t="str">
            <v>30288</v>
          </cell>
          <cell r="B28860">
            <v>11.343999999999999</v>
          </cell>
          <cell r="C28860" t="str">
            <v>EMOP</v>
          </cell>
        </row>
        <row r="28861">
          <cell r="A28861" t="str">
            <v>30289</v>
          </cell>
          <cell r="B28861">
            <v>22.797999999999998</v>
          </cell>
          <cell r="C28861" t="str">
            <v>EMOP</v>
          </cell>
        </row>
        <row r="28862">
          <cell r="A28862" t="str">
            <v>30290</v>
          </cell>
          <cell r="B28862">
            <v>89.335599999999999</v>
          </cell>
          <cell r="C28862" t="str">
            <v>EMOP</v>
          </cell>
        </row>
        <row r="28863">
          <cell r="A28863" t="str">
            <v>30291</v>
          </cell>
          <cell r="B28863">
            <v>48.177900000000001</v>
          </cell>
          <cell r="C28863" t="str">
            <v>EMOP</v>
          </cell>
        </row>
        <row r="28864">
          <cell r="A28864" t="str">
            <v>30292</v>
          </cell>
          <cell r="B28864">
            <v>42.058599999999998</v>
          </cell>
          <cell r="C28864" t="str">
            <v>EMOP</v>
          </cell>
        </row>
        <row r="28865">
          <cell r="A28865" t="str">
            <v>30293</v>
          </cell>
          <cell r="B28865">
            <v>74.449100000000001</v>
          </cell>
          <cell r="C28865" t="str">
            <v>EMOP</v>
          </cell>
        </row>
        <row r="28866">
          <cell r="A28866" t="str">
            <v>30294</v>
          </cell>
          <cell r="B28866">
            <v>65.302899999999994</v>
          </cell>
          <cell r="C28866" t="str">
            <v>EMOP</v>
          </cell>
        </row>
        <row r="28867">
          <cell r="A28867" t="str">
            <v>30295</v>
          </cell>
          <cell r="B28867">
            <v>74.5274</v>
          </cell>
          <cell r="C28867" t="str">
            <v>EMOP</v>
          </cell>
        </row>
        <row r="28868">
          <cell r="A28868" t="str">
            <v>30296</v>
          </cell>
          <cell r="B28868">
            <v>83.383600000000001</v>
          </cell>
          <cell r="C28868" t="str">
            <v>EMOP</v>
          </cell>
        </row>
        <row r="28869">
          <cell r="A28869" t="str">
            <v>30297</v>
          </cell>
          <cell r="B28869">
            <v>130.33009999999999</v>
          </cell>
          <cell r="C28869" t="str">
            <v>EMOP</v>
          </cell>
        </row>
        <row r="28870">
          <cell r="A28870" t="str">
            <v>30298</v>
          </cell>
          <cell r="B28870">
            <v>218.58279999999999</v>
          </cell>
          <cell r="C28870" t="str">
            <v>EMOP</v>
          </cell>
        </row>
        <row r="28871">
          <cell r="A28871" t="str">
            <v>30299</v>
          </cell>
          <cell r="B28871">
            <v>160.1925</v>
          </cell>
          <cell r="C28871" t="str">
            <v>EMOP</v>
          </cell>
        </row>
        <row r="28872">
          <cell r="A28872" t="str">
            <v>30300</v>
          </cell>
          <cell r="B28872">
            <v>10.764799999999999</v>
          </cell>
          <cell r="C28872" t="str">
            <v>EMOP</v>
          </cell>
        </row>
        <row r="28873">
          <cell r="A28873" t="str">
            <v>30301</v>
          </cell>
          <cell r="B28873">
            <v>9.2306000000000008</v>
          </cell>
          <cell r="C28873" t="str">
            <v>EMOP</v>
          </cell>
        </row>
        <row r="28874">
          <cell r="A28874" t="str">
            <v>30302</v>
          </cell>
          <cell r="B28874">
            <v>8.6329999999999991</v>
          </cell>
          <cell r="C28874" t="str">
            <v>EMOP</v>
          </cell>
        </row>
        <row r="28875">
          <cell r="A28875" t="str">
            <v>30303</v>
          </cell>
          <cell r="B28875">
            <v>7.4550000000000001</v>
          </cell>
          <cell r="C28875" t="str">
            <v>EMOP</v>
          </cell>
        </row>
        <row r="28876">
          <cell r="A28876" t="str">
            <v>30305</v>
          </cell>
          <cell r="B28876">
            <v>4.4771000000000001</v>
          </cell>
          <cell r="C28876" t="str">
            <v>EMOP</v>
          </cell>
        </row>
        <row r="28877">
          <cell r="A28877" t="str">
            <v>30306</v>
          </cell>
          <cell r="B28877">
            <v>4.4743000000000004</v>
          </cell>
          <cell r="C28877" t="str">
            <v>EMOP</v>
          </cell>
        </row>
        <row r="28878">
          <cell r="A28878" t="str">
            <v>30307</v>
          </cell>
          <cell r="B28878">
            <v>3.7286000000000001</v>
          </cell>
          <cell r="C28878" t="str">
            <v>EMOP</v>
          </cell>
        </row>
        <row r="28879">
          <cell r="A28879" t="str">
            <v>30308</v>
          </cell>
          <cell r="B28879">
            <v>2.9828000000000001</v>
          </cell>
          <cell r="C28879" t="str">
            <v>EMOP</v>
          </cell>
        </row>
        <row r="28880">
          <cell r="A28880" t="str">
            <v>30309</v>
          </cell>
          <cell r="B28880">
            <v>3.9148999999999998</v>
          </cell>
          <cell r="C28880" t="str">
            <v>EMOP</v>
          </cell>
        </row>
        <row r="28881">
          <cell r="A28881" t="str">
            <v>30310</v>
          </cell>
          <cell r="B28881">
            <v>3.3557000000000001</v>
          </cell>
          <cell r="C28881" t="str">
            <v>EMOP</v>
          </cell>
        </row>
        <row r="28882">
          <cell r="A28882" t="str">
            <v>30311</v>
          </cell>
          <cell r="B28882">
            <v>1037.1768</v>
          </cell>
          <cell r="C28882" t="str">
            <v>EMOP</v>
          </cell>
        </row>
        <row r="28883">
          <cell r="A28883" t="str">
            <v>30312</v>
          </cell>
          <cell r="B28883">
            <v>2241.5999000000002</v>
          </cell>
          <cell r="C28883" t="str">
            <v>EMOP</v>
          </cell>
        </row>
        <row r="28884">
          <cell r="A28884" t="str">
            <v>30313</v>
          </cell>
          <cell r="B28884">
            <v>2650.674</v>
          </cell>
          <cell r="C28884" t="str">
            <v>EMOP</v>
          </cell>
        </row>
        <row r="28885">
          <cell r="A28885" t="str">
            <v>30314</v>
          </cell>
          <cell r="B28885">
            <v>25136.840800000002</v>
          </cell>
          <cell r="C28885" t="str">
            <v>EMOP</v>
          </cell>
        </row>
        <row r="28886">
          <cell r="A28886" t="str">
            <v>30315</v>
          </cell>
          <cell r="B28886">
            <v>20.025500000000001</v>
          </cell>
          <cell r="C28886" t="str">
            <v>EMOP</v>
          </cell>
        </row>
        <row r="28887">
          <cell r="A28887" t="str">
            <v>30316</v>
          </cell>
          <cell r="B28887">
            <v>91.550899999999999</v>
          </cell>
          <cell r="C28887" t="str">
            <v>EMOP</v>
          </cell>
        </row>
        <row r="28888">
          <cell r="A28888" t="str">
            <v>30317</v>
          </cell>
          <cell r="B28888">
            <v>158.29679999999999</v>
          </cell>
          <cell r="C28888" t="str">
            <v>EMOP</v>
          </cell>
        </row>
        <row r="28889">
          <cell r="A28889" t="str">
            <v>30318</v>
          </cell>
          <cell r="B28889">
            <v>51.438000000000002</v>
          </cell>
          <cell r="C28889" t="str">
            <v>EMOP</v>
          </cell>
        </row>
        <row r="28890">
          <cell r="A28890" t="str">
            <v>30319</v>
          </cell>
          <cell r="B28890">
            <v>1724.2916</v>
          </cell>
          <cell r="C28890" t="str">
            <v>EMOP</v>
          </cell>
        </row>
        <row r="28891">
          <cell r="A28891" t="str">
            <v>30320</v>
          </cell>
          <cell r="B28891">
            <v>2329.6257999999998</v>
          </cell>
          <cell r="C28891" t="str">
            <v>EMOP</v>
          </cell>
        </row>
        <row r="28892">
          <cell r="A28892" t="str">
            <v>30321</v>
          </cell>
          <cell r="B28892">
            <v>17.566600000000001</v>
          </cell>
          <cell r="C28892" t="str">
            <v>EMOP</v>
          </cell>
        </row>
        <row r="28893">
          <cell r="A28893" t="str">
            <v>30322</v>
          </cell>
          <cell r="B28893">
            <v>13.966900000000001</v>
          </cell>
          <cell r="C28893" t="str">
            <v>EMOP</v>
          </cell>
        </row>
        <row r="28894">
          <cell r="A28894" t="str">
            <v>30323</v>
          </cell>
          <cell r="B28894">
            <v>77.168199999999999</v>
          </cell>
          <cell r="C28894" t="str">
            <v>EMOP</v>
          </cell>
        </row>
        <row r="28895">
          <cell r="A28895" t="str">
            <v>30324</v>
          </cell>
          <cell r="B28895">
            <v>101.3682</v>
          </cell>
          <cell r="C28895" t="str">
            <v>EMOP</v>
          </cell>
        </row>
        <row r="28896">
          <cell r="A28896" t="str">
            <v>30325</v>
          </cell>
          <cell r="B28896">
            <v>141.9119</v>
          </cell>
          <cell r="C28896" t="str">
            <v>EMOP</v>
          </cell>
        </row>
        <row r="28897">
          <cell r="A28897" t="str">
            <v>30326</v>
          </cell>
          <cell r="B28897">
            <v>218.72370000000001</v>
          </cell>
          <cell r="C28897" t="str">
            <v>EMOP</v>
          </cell>
        </row>
        <row r="28898">
          <cell r="A28898" t="str">
            <v>30327</v>
          </cell>
          <cell r="B28898">
            <v>199.1489</v>
          </cell>
          <cell r="C28898" t="str">
            <v>EMOP</v>
          </cell>
        </row>
        <row r="28899">
          <cell r="A28899" t="str">
            <v>30328</v>
          </cell>
          <cell r="B28899">
            <v>289.47949999999997</v>
          </cell>
          <cell r="C28899" t="str">
            <v>EMOP</v>
          </cell>
        </row>
        <row r="28900">
          <cell r="A28900" t="str">
            <v>30329</v>
          </cell>
          <cell r="B28900">
            <v>426.2946</v>
          </cell>
          <cell r="C28900" t="str">
            <v>EMOP</v>
          </cell>
        </row>
        <row r="28901">
          <cell r="A28901" t="str">
            <v>30330</v>
          </cell>
          <cell r="B28901">
            <v>2174.6293000000001</v>
          </cell>
          <cell r="C28901" t="str">
            <v>EMOP</v>
          </cell>
        </row>
        <row r="28902">
          <cell r="A28902" t="str">
            <v>30331</v>
          </cell>
          <cell r="B28902">
            <v>411.37990000000002</v>
          </cell>
          <cell r="C28902" t="str">
            <v>EMOP</v>
          </cell>
        </row>
        <row r="28903">
          <cell r="A28903" t="str">
            <v>30332</v>
          </cell>
          <cell r="B28903">
            <v>429.37990000000002</v>
          </cell>
          <cell r="C28903" t="str">
            <v>EMOP</v>
          </cell>
        </row>
        <row r="28904">
          <cell r="A28904" t="str">
            <v>30333</v>
          </cell>
          <cell r="B28904">
            <v>439.37990000000002</v>
          </cell>
          <cell r="C28904" t="str">
            <v>EMOP</v>
          </cell>
        </row>
        <row r="28905">
          <cell r="A28905" t="str">
            <v>30334</v>
          </cell>
          <cell r="B28905">
            <v>459.37990000000002</v>
          </cell>
          <cell r="C28905" t="str">
            <v>EMOP</v>
          </cell>
        </row>
        <row r="28906">
          <cell r="A28906" t="str">
            <v>30335</v>
          </cell>
          <cell r="B28906">
            <v>479.37990000000002</v>
          </cell>
          <cell r="C28906" t="str">
            <v>EMOP</v>
          </cell>
        </row>
        <row r="28907">
          <cell r="A28907" t="str">
            <v>30336</v>
          </cell>
          <cell r="B28907">
            <v>494.37990000000002</v>
          </cell>
          <cell r="C28907" t="str">
            <v>EMOP</v>
          </cell>
        </row>
        <row r="28908">
          <cell r="A28908" t="str">
            <v>30337</v>
          </cell>
          <cell r="B28908">
            <v>519.37990000000002</v>
          </cell>
          <cell r="C28908" t="str">
            <v>EMOP</v>
          </cell>
        </row>
        <row r="28909">
          <cell r="A28909" t="str">
            <v>30338</v>
          </cell>
          <cell r="B28909">
            <v>14.15</v>
          </cell>
          <cell r="C28909" t="str">
            <v>EMOP</v>
          </cell>
        </row>
        <row r="28910">
          <cell r="A28910" t="str">
            <v>30339</v>
          </cell>
          <cell r="B28910">
            <v>19.709800000000001</v>
          </cell>
          <cell r="C28910" t="str">
            <v>EMOP</v>
          </cell>
        </row>
        <row r="28911">
          <cell r="A28911" t="str">
            <v>30340</v>
          </cell>
          <cell r="B28911">
            <v>137.37180000000001</v>
          </cell>
          <cell r="C28911" t="str">
            <v>EMOP</v>
          </cell>
        </row>
        <row r="28912">
          <cell r="A28912" t="str">
            <v>30341</v>
          </cell>
          <cell r="B28912">
            <v>148.2141</v>
          </cell>
          <cell r="C28912" t="str">
            <v>EMOP</v>
          </cell>
        </row>
        <row r="28913">
          <cell r="A28913" t="str">
            <v>30342</v>
          </cell>
          <cell r="B28913">
            <v>293.07069999999999</v>
          </cell>
          <cell r="C28913" t="str">
            <v>EMOP</v>
          </cell>
        </row>
        <row r="28914">
          <cell r="A28914" t="str">
            <v>30343</v>
          </cell>
          <cell r="B28914">
            <v>322.15010000000001</v>
          </cell>
          <cell r="C28914" t="str">
            <v>EMOP</v>
          </cell>
        </row>
        <row r="28915">
          <cell r="A28915" t="str">
            <v>30344</v>
          </cell>
          <cell r="B28915">
            <v>57.041200000000003</v>
          </cell>
          <cell r="C28915" t="str">
            <v>EMOP</v>
          </cell>
        </row>
        <row r="28916">
          <cell r="A28916" t="str">
            <v>30345</v>
          </cell>
          <cell r="B28916">
            <v>99.475499999999997</v>
          </cell>
          <cell r="C28916" t="str">
            <v>EMOP</v>
          </cell>
        </row>
        <row r="28917">
          <cell r="A28917" t="str">
            <v>30346</v>
          </cell>
          <cell r="B28917">
            <v>118.1185</v>
          </cell>
          <cell r="C28917" t="str">
            <v>EMOP</v>
          </cell>
        </row>
        <row r="28918">
          <cell r="A28918" t="str">
            <v>30347</v>
          </cell>
          <cell r="B28918">
            <v>78.707599999999999</v>
          </cell>
          <cell r="C28918" t="str">
            <v>EMOP</v>
          </cell>
        </row>
        <row r="28919">
          <cell r="A28919" t="str">
            <v>30348</v>
          </cell>
          <cell r="B28919">
            <v>134.96279999999999</v>
          </cell>
          <cell r="C28919" t="str">
            <v>EMOP</v>
          </cell>
        </row>
        <row r="28920">
          <cell r="A28920" t="str">
            <v>30349</v>
          </cell>
          <cell r="B28920">
            <v>142.41999999999999</v>
          </cell>
          <cell r="C28920" t="str">
            <v>EMOP</v>
          </cell>
        </row>
        <row r="28921">
          <cell r="A28921" t="str">
            <v>30350</v>
          </cell>
          <cell r="B28921">
            <v>5.9897999999999998</v>
          </cell>
          <cell r="C28921" t="str">
            <v>EMOP</v>
          </cell>
        </row>
        <row r="28922">
          <cell r="A28922" t="str">
            <v>30351</v>
          </cell>
          <cell r="B28922">
            <v>29.540800000000001</v>
          </cell>
          <cell r="C28922" t="str">
            <v>EMOP</v>
          </cell>
        </row>
        <row r="28923">
          <cell r="A28923" t="str">
            <v>30352</v>
          </cell>
          <cell r="B28923">
            <v>28.592300000000002</v>
          </cell>
          <cell r="C28923" t="str">
            <v>EMOP</v>
          </cell>
        </row>
        <row r="28924">
          <cell r="A28924" t="str">
            <v>30353</v>
          </cell>
          <cell r="B28924">
            <v>28.194700000000001</v>
          </cell>
          <cell r="C28924" t="str">
            <v>EMOP</v>
          </cell>
        </row>
        <row r="28925">
          <cell r="A28925" t="str">
            <v>30354</v>
          </cell>
          <cell r="B28925">
            <v>38.049799999999998</v>
          </cell>
          <cell r="C28925" t="str">
            <v>EMOP</v>
          </cell>
        </row>
        <row r="28926">
          <cell r="A28926" t="str">
            <v>30355</v>
          </cell>
          <cell r="B28926">
            <v>34.301600000000001</v>
          </cell>
          <cell r="C28926" t="str">
            <v>EMOP</v>
          </cell>
        </row>
        <row r="28927">
          <cell r="A28927" t="str">
            <v>30356</v>
          </cell>
          <cell r="B28927">
            <v>33.1922</v>
          </cell>
          <cell r="C28927" t="str">
            <v>EMOP</v>
          </cell>
        </row>
        <row r="28928">
          <cell r="A28928" t="str">
            <v>30357</v>
          </cell>
          <cell r="B28928">
            <v>36.560600000000001</v>
          </cell>
          <cell r="C28928" t="str">
            <v>EMOP</v>
          </cell>
        </row>
        <row r="28929">
          <cell r="A28929" t="str">
            <v>30358</v>
          </cell>
          <cell r="B28929">
            <v>31.903500000000001</v>
          </cell>
          <cell r="C28929" t="str">
            <v>EMOP</v>
          </cell>
        </row>
        <row r="28930">
          <cell r="A28930" t="str">
            <v>30359</v>
          </cell>
          <cell r="B28930">
            <v>35.57</v>
          </cell>
          <cell r="C28930" t="str">
            <v>EMOP</v>
          </cell>
        </row>
        <row r="28931">
          <cell r="A28931" t="str">
            <v>30360</v>
          </cell>
          <cell r="B28931">
            <v>65</v>
          </cell>
          <cell r="C28931" t="str">
            <v>EMOP</v>
          </cell>
        </row>
        <row r="28932">
          <cell r="A28932" t="str">
            <v>30361</v>
          </cell>
          <cell r="B28932">
            <v>103.9054</v>
          </cell>
          <cell r="C28932" t="str">
            <v>EMOP</v>
          </cell>
        </row>
        <row r="28933">
          <cell r="A28933" t="str">
            <v>30362</v>
          </cell>
          <cell r="B28933">
            <v>36.142699999999998</v>
          </cell>
          <cell r="C28933" t="str">
            <v>EMOP</v>
          </cell>
        </row>
        <row r="28934">
          <cell r="A28934" t="str">
            <v>30363</v>
          </cell>
          <cell r="B28934">
            <v>29.3644</v>
          </cell>
          <cell r="C28934" t="str">
            <v>EMOP</v>
          </cell>
        </row>
        <row r="28935">
          <cell r="A28935" t="str">
            <v>30364</v>
          </cell>
          <cell r="B28935">
            <v>33.372999999999998</v>
          </cell>
          <cell r="C28935" t="str">
            <v>EMOP</v>
          </cell>
        </row>
        <row r="28936">
          <cell r="A28936" t="str">
            <v>30365</v>
          </cell>
          <cell r="B28936">
            <v>37.381599999999999</v>
          </cell>
          <cell r="C28936" t="str">
            <v>EMOP</v>
          </cell>
        </row>
        <row r="28937">
          <cell r="A28937" t="str">
            <v>30366</v>
          </cell>
          <cell r="B28937">
            <v>219.7286</v>
          </cell>
          <cell r="C28937" t="str">
            <v>EMOP</v>
          </cell>
        </row>
        <row r="28938">
          <cell r="A28938" t="str">
            <v>30367</v>
          </cell>
          <cell r="B28938">
            <v>939.0788</v>
          </cell>
          <cell r="C28938" t="str">
            <v>EMOP</v>
          </cell>
        </row>
        <row r="28939">
          <cell r="A28939" t="str">
            <v>30368</v>
          </cell>
          <cell r="B28939">
            <v>1267.4874</v>
          </cell>
          <cell r="C28939" t="str">
            <v>EMOP</v>
          </cell>
        </row>
        <row r="28940">
          <cell r="A28940" t="str">
            <v>30369</v>
          </cell>
          <cell r="B28940">
            <v>215.84639999999999</v>
          </cell>
          <cell r="C28940" t="str">
            <v>EMOP</v>
          </cell>
        </row>
        <row r="28941">
          <cell r="A28941" t="str">
            <v>30370</v>
          </cell>
          <cell r="B28941">
            <v>98.066599999999994</v>
          </cell>
          <cell r="C28941" t="str">
            <v>EMOP</v>
          </cell>
        </row>
        <row r="28942">
          <cell r="A28942" t="str">
            <v>30371</v>
          </cell>
          <cell r="B28942">
            <v>116.6337</v>
          </cell>
          <cell r="C28942" t="str">
            <v>EMOP</v>
          </cell>
        </row>
        <row r="28943">
          <cell r="A28943" t="str">
            <v>30372</v>
          </cell>
          <cell r="B28943">
            <v>142.88319999999999</v>
          </cell>
          <cell r="C28943" t="str">
            <v>EMOP</v>
          </cell>
        </row>
        <row r="28944">
          <cell r="A28944" t="str">
            <v>30373</v>
          </cell>
          <cell r="B28944">
            <v>41.954599999999999</v>
          </cell>
          <cell r="C28944" t="str">
            <v>EMOP</v>
          </cell>
        </row>
        <row r="28945">
          <cell r="A28945" t="str">
            <v>30374</v>
          </cell>
          <cell r="B28945">
            <v>50.755099999999999</v>
          </cell>
          <cell r="C28945" t="str">
            <v>EMOP</v>
          </cell>
        </row>
        <row r="28946">
          <cell r="A28946" t="str">
            <v>30375</v>
          </cell>
          <cell r="B28946">
            <v>73.141999999999996</v>
          </cell>
          <cell r="C28946" t="str">
            <v>EMOP</v>
          </cell>
        </row>
        <row r="28947">
          <cell r="A28947" t="str">
            <v>30376</v>
          </cell>
          <cell r="B28947">
            <v>294.38389999999998</v>
          </cell>
          <cell r="C28947" t="str">
            <v>EMOP</v>
          </cell>
        </row>
        <row r="28948">
          <cell r="A28948" t="str">
            <v>30377</v>
          </cell>
          <cell r="B28948">
            <v>395.93810000000002</v>
          </cell>
          <cell r="C28948" t="str">
            <v>EMOP</v>
          </cell>
        </row>
        <row r="28949">
          <cell r="A28949" t="str">
            <v>30378</v>
          </cell>
          <cell r="B28949">
            <v>243.29419999999999</v>
          </cell>
          <cell r="C28949" t="str">
            <v>EMOP</v>
          </cell>
        </row>
        <row r="28950">
          <cell r="A28950" t="str">
            <v>30379</v>
          </cell>
          <cell r="B28950">
            <v>412.77010000000001</v>
          </cell>
          <cell r="C28950" t="str">
            <v>EMOP</v>
          </cell>
        </row>
        <row r="28951">
          <cell r="A28951" t="str">
            <v>30380</v>
          </cell>
          <cell r="B28951">
            <v>4.6607000000000003</v>
          </cell>
          <cell r="C28951" t="str">
            <v>EMOP</v>
          </cell>
        </row>
        <row r="28952">
          <cell r="A28952" t="str">
            <v>30381</v>
          </cell>
          <cell r="B28952">
            <v>5.5929000000000002</v>
          </cell>
          <cell r="C28952" t="str">
            <v>EMOP</v>
          </cell>
        </row>
        <row r="28953">
          <cell r="A28953" t="str">
            <v>30382</v>
          </cell>
          <cell r="B28953">
            <v>6.8978000000000002</v>
          </cell>
          <cell r="C28953" t="str">
            <v>EMOP</v>
          </cell>
        </row>
        <row r="28954">
          <cell r="A28954" t="str">
            <v>30383</v>
          </cell>
          <cell r="B28954">
            <v>8.2028999999999996</v>
          </cell>
          <cell r="C28954" t="str">
            <v>EMOP</v>
          </cell>
        </row>
        <row r="28955">
          <cell r="A28955" t="str">
            <v>30384</v>
          </cell>
          <cell r="B28955">
            <v>9.3215000000000003</v>
          </cell>
          <cell r="C28955" t="str">
            <v>EMOP</v>
          </cell>
        </row>
        <row r="28956">
          <cell r="A28956" t="str">
            <v>30385</v>
          </cell>
          <cell r="B28956">
            <v>14.914400000000001</v>
          </cell>
          <cell r="C28956" t="str">
            <v>EMOP</v>
          </cell>
        </row>
        <row r="28957">
          <cell r="A28957" t="str">
            <v>30386</v>
          </cell>
          <cell r="B28957">
            <v>18.643000000000001</v>
          </cell>
          <cell r="C28957" t="str">
            <v>EMOP</v>
          </cell>
        </row>
        <row r="28958">
          <cell r="A28958" t="str">
            <v>30387</v>
          </cell>
          <cell r="B28958">
            <v>27.964500000000001</v>
          </cell>
          <cell r="C28958" t="str">
            <v>EMOP</v>
          </cell>
        </row>
        <row r="28959">
          <cell r="A28959" t="str">
            <v>30388</v>
          </cell>
          <cell r="B28959">
            <v>37.286000000000001</v>
          </cell>
          <cell r="C28959" t="str">
            <v>EMOP</v>
          </cell>
        </row>
        <row r="28960">
          <cell r="A28960" t="str">
            <v>30389</v>
          </cell>
          <cell r="B28960">
            <v>145.37430000000001</v>
          </cell>
          <cell r="C28960" t="str">
            <v>EMOP</v>
          </cell>
        </row>
        <row r="28961">
          <cell r="A28961" t="str">
            <v>30390</v>
          </cell>
          <cell r="B28961">
            <v>191.6593</v>
          </cell>
          <cell r="C28961" t="str">
            <v>EMOP</v>
          </cell>
        </row>
        <row r="28962">
          <cell r="A28962" t="str">
            <v>30391</v>
          </cell>
          <cell r="B28962">
            <v>245.20070000000001</v>
          </cell>
          <cell r="C28962" t="str">
            <v>EMOP</v>
          </cell>
        </row>
        <row r="28963">
          <cell r="A28963" t="str">
            <v>30403</v>
          </cell>
          <cell r="B28963">
            <v>673.15</v>
          </cell>
          <cell r="C28963" t="str">
            <v>EMOP</v>
          </cell>
        </row>
        <row r="28964">
          <cell r="A28964" t="str">
            <v>30404</v>
          </cell>
          <cell r="B28964">
            <v>31.774899999999999</v>
          </cell>
          <cell r="C28964" t="str">
            <v>EMOP</v>
          </cell>
        </row>
        <row r="28965">
          <cell r="A28965" t="str">
            <v>30405</v>
          </cell>
          <cell r="B28965">
            <v>7.7742000000000004</v>
          </cell>
          <cell r="C28965" t="str">
            <v>EMOP</v>
          </cell>
        </row>
        <row r="28966">
          <cell r="A28966" t="str">
            <v>30406</v>
          </cell>
          <cell r="B28966">
            <v>18.756399999999999</v>
          </cell>
          <cell r="C28966" t="str">
            <v>EMOP</v>
          </cell>
        </row>
        <row r="28967">
          <cell r="A28967" t="str">
            <v>30407</v>
          </cell>
          <cell r="B28967">
            <v>70.627600000000001</v>
          </cell>
          <cell r="C28967" t="str">
            <v>EMOP</v>
          </cell>
        </row>
        <row r="28968">
          <cell r="A28968" t="str">
            <v>30408</v>
          </cell>
          <cell r="B28968">
            <v>3.1644999999999999</v>
          </cell>
          <cell r="C28968" t="str">
            <v>EMOP</v>
          </cell>
        </row>
        <row r="28969">
          <cell r="A28969" t="str">
            <v>30409</v>
          </cell>
          <cell r="B28969">
            <v>1269.1938</v>
          </cell>
          <cell r="C28969" t="str">
            <v>EMOP</v>
          </cell>
        </row>
        <row r="28970">
          <cell r="A28970" t="str">
            <v>30411</v>
          </cell>
          <cell r="B28970">
            <v>156.13759999999999</v>
          </cell>
          <cell r="C28970" t="str">
            <v>EMOP</v>
          </cell>
        </row>
        <row r="28971">
          <cell r="A28971" t="str">
            <v>30412</v>
          </cell>
          <cell r="B28971">
            <v>58.443600000000004</v>
          </cell>
          <cell r="C28971" t="str">
            <v>EMOP</v>
          </cell>
        </row>
        <row r="28972">
          <cell r="A28972" t="str">
            <v>30413</v>
          </cell>
          <cell r="B28972">
            <v>46.070700000000002</v>
          </cell>
          <cell r="C28972" t="str">
            <v>EMOP</v>
          </cell>
        </row>
        <row r="28973">
          <cell r="A28973" t="str">
            <v>30414</v>
          </cell>
          <cell r="B28973">
            <v>185.05170000000001</v>
          </cell>
          <cell r="C28973" t="str">
            <v>EMOP</v>
          </cell>
        </row>
        <row r="28974">
          <cell r="A28974" t="str">
            <v>30415</v>
          </cell>
          <cell r="B28974">
            <v>65.311199999999999</v>
          </cell>
          <cell r="C28974" t="str">
            <v>EMOP</v>
          </cell>
        </row>
        <row r="28975">
          <cell r="A28975" t="str">
            <v>30416</v>
          </cell>
          <cell r="B28975">
            <v>50.4283</v>
          </cell>
          <cell r="C28975" t="str">
            <v>EMOP</v>
          </cell>
        </row>
        <row r="28976">
          <cell r="A28976" t="str">
            <v>30417</v>
          </cell>
          <cell r="B28976">
            <v>233.84950000000001</v>
          </cell>
          <cell r="C28976" t="str">
            <v>EMOP</v>
          </cell>
        </row>
        <row r="28977">
          <cell r="A28977" t="str">
            <v>30418</v>
          </cell>
          <cell r="B28977">
            <v>74.439099999999996</v>
          </cell>
          <cell r="C28977" t="str">
            <v>EMOP</v>
          </cell>
        </row>
        <row r="28978">
          <cell r="A28978" t="str">
            <v>30419</v>
          </cell>
          <cell r="B28978">
            <v>55.712400000000002</v>
          </cell>
          <cell r="C28978" t="str">
            <v>EMOP</v>
          </cell>
        </row>
        <row r="28979">
          <cell r="A28979" t="str">
            <v>30420</v>
          </cell>
          <cell r="B28979">
            <v>170.08770000000001</v>
          </cell>
          <cell r="C28979" t="str">
            <v>EMOP</v>
          </cell>
        </row>
        <row r="28980">
          <cell r="A28980" t="str">
            <v>30421</v>
          </cell>
          <cell r="B28980">
            <v>65.233199999999997</v>
          </cell>
          <cell r="C28980" t="str">
            <v>EMOP</v>
          </cell>
        </row>
        <row r="28981">
          <cell r="A28981" t="str">
            <v>30422</v>
          </cell>
          <cell r="B28981">
            <v>51.000100000000003</v>
          </cell>
          <cell r="C28981" t="str">
            <v>EMOP</v>
          </cell>
        </row>
        <row r="28982">
          <cell r="A28982" t="str">
            <v>30423</v>
          </cell>
          <cell r="B28982">
            <v>197.00399999999999</v>
          </cell>
          <cell r="C28982" t="str">
            <v>EMOP</v>
          </cell>
        </row>
        <row r="28983">
          <cell r="A28983" t="str">
            <v>30424</v>
          </cell>
          <cell r="B28983">
            <v>71.695400000000006</v>
          </cell>
          <cell r="C28983" t="str">
            <v>EMOP</v>
          </cell>
        </row>
        <row r="28984">
          <cell r="A28984" t="str">
            <v>30425</v>
          </cell>
          <cell r="B28984">
            <v>55.051299999999998</v>
          </cell>
          <cell r="C28984" t="str">
            <v>EMOP</v>
          </cell>
        </row>
        <row r="28985">
          <cell r="A28985" t="str">
            <v>30426</v>
          </cell>
          <cell r="B28985">
            <v>220.40549999999999</v>
          </cell>
          <cell r="C28985" t="str">
            <v>EMOP</v>
          </cell>
        </row>
        <row r="28986">
          <cell r="A28986" t="str">
            <v>30427</v>
          </cell>
          <cell r="B28986">
            <v>79.549599999999998</v>
          </cell>
          <cell r="C28986" t="str">
            <v>EMOP</v>
          </cell>
        </row>
        <row r="28987">
          <cell r="A28987" t="str">
            <v>30428</v>
          </cell>
          <cell r="B28987">
            <v>60.637300000000003</v>
          </cell>
          <cell r="C28987" t="str">
            <v>EMOP</v>
          </cell>
        </row>
        <row r="28988">
          <cell r="A28988" t="str">
            <v>30429</v>
          </cell>
          <cell r="B28988">
            <v>254.5291</v>
          </cell>
          <cell r="C28988" t="str">
            <v>EMOP</v>
          </cell>
        </row>
        <row r="28989">
          <cell r="A28989" t="str">
            <v>30430</v>
          </cell>
          <cell r="B28989">
            <v>86.053399999999996</v>
          </cell>
          <cell r="C28989" t="str">
            <v>EMOP</v>
          </cell>
        </row>
        <row r="28990">
          <cell r="A28990" t="str">
            <v>30431</v>
          </cell>
          <cell r="B28990">
            <v>64.426699999999997</v>
          </cell>
          <cell r="C28990" t="str">
            <v>EMOP</v>
          </cell>
        </row>
        <row r="28991">
          <cell r="A28991" t="str">
            <v>30432</v>
          </cell>
          <cell r="B28991">
            <v>542.71839999999997</v>
          </cell>
          <cell r="C28991" t="str">
            <v>EMOP</v>
          </cell>
        </row>
        <row r="28992">
          <cell r="A28992" t="str">
            <v>30433</v>
          </cell>
          <cell r="B28992">
            <v>212.1644</v>
          </cell>
          <cell r="C28992" t="str">
            <v>EMOP</v>
          </cell>
        </row>
        <row r="28993">
          <cell r="A28993" t="str">
            <v>30434</v>
          </cell>
          <cell r="B28993">
            <v>168.83699999999999</v>
          </cell>
          <cell r="C28993" t="str">
            <v>EMOP</v>
          </cell>
        </row>
        <row r="28994">
          <cell r="A28994" t="str">
            <v>30435</v>
          </cell>
          <cell r="B28994">
            <v>244.28319999999999</v>
          </cell>
          <cell r="C28994" t="str">
            <v>EMOP</v>
          </cell>
        </row>
        <row r="28995">
          <cell r="A28995" t="str">
            <v>30436</v>
          </cell>
          <cell r="B28995">
            <v>88.457899999999995</v>
          </cell>
          <cell r="C28995" t="str">
            <v>EMOP</v>
          </cell>
        </row>
        <row r="28996">
          <cell r="A28996" t="str">
            <v>30437</v>
          </cell>
          <cell r="B28996">
            <v>67.685500000000005</v>
          </cell>
          <cell r="C28996" t="str">
            <v>EMOP</v>
          </cell>
        </row>
        <row r="28997">
          <cell r="A28997" t="str">
            <v>30438</v>
          </cell>
          <cell r="B28997">
            <v>192.434</v>
          </cell>
          <cell r="C28997" t="str">
            <v>EMOP</v>
          </cell>
        </row>
        <row r="28998">
          <cell r="A28998" t="str">
            <v>30439</v>
          </cell>
          <cell r="B28998">
            <v>69.313100000000006</v>
          </cell>
          <cell r="C28998" t="str">
            <v>EMOP</v>
          </cell>
        </row>
        <row r="28999">
          <cell r="A28999" t="str">
            <v>30440</v>
          </cell>
          <cell r="B28999">
            <v>53.105800000000002</v>
          </cell>
          <cell r="C28999" t="str">
            <v>EMOP</v>
          </cell>
        </row>
        <row r="29000">
          <cell r="A29000" t="str">
            <v>30441</v>
          </cell>
          <cell r="B29000">
            <v>204.76580000000001</v>
          </cell>
          <cell r="C29000" t="str">
            <v>EMOP</v>
          </cell>
        </row>
        <row r="29001">
          <cell r="A29001" t="str">
            <v>30442</v>
          </cell>
          <cell r="B29001">
            <v>77.2744</v>
          </cell>
          <cell r="C29001" t="str">
            <v>EMOP</v>
          </cell>
        </row>
        <row r="29002">
          <cell r="A29002" t="str">
            <v>30443</v>
          </cell>
          <cell r="B29002">
            <v>59.906799999999997</v>
          </cell>
          <cell r="C29002" t="str">
            <v>EMOP</v>
          </cell>
        </row>
        <row r="29003">
          <cell r="A29003" t="str">
            <v>30444</v>
          </cell>
          <cell r="B29003">
            <v>225.74870000000001</v>
          </cell>
          <cell r="C29003" t="str">
            <v>EMOP</v>
          </cell>
        </row>
        <row r="29004">
          <cell r="A29004" t="str">
            <v>30445</v>
          </cell>
          <cell r="B29004">
            <v>80.4191</v>
          </cell>
          <cell r="C29004" t="str">
            <v>EMOP</v>
          </cell>
        </row>
        <row r="29005">
          <cell r="A29005" t="str">
            <v>30446</v>
          </cell>
          <cell r="B29005">
            <v>62.593200000000003</v>
          </cell>
          <cell r="C29005" t="str">
            <v>EMOP</v>
          </cell>
        </row>
        <row r="29006">
          <cell r="A29006" t="str">
            <v>30447</v>
          </cell>
          <cell r="B29006">
            <v>296.33179999999999</v>
          </cell>
          <cell r="C29006" t="str">
            <v>EMOP</v>
          </cell>
        </row>
        <row r="29007">
          <cell r="A29007" t="str">
            <v>30448</v>
          </cell>
          <cell r="B29007">
            <v>91.776700000000005</v>
          </cell>
          <cell r="C29007" t="str">
            <v>EMOP</v>
          </cell>
        </row>
        <row r="29008">
          <cell r="A29008" t="str">
            <v>30449</v>
          </cell>
          <cell r="B29008">
            <v>66.760199999999998</v>
          </cell>
          <cell r="C29008" t="str">
            <v>EMOP</v>
          </cell>
        </row>
        <row r="29009">
          <cell r="A29009" t="str">
            <v>30450</v>
          </cell>
          <cell r="B29009">
            <v>378.9905</v>
          </cell>
          <cell r="C29009" t="str">
            <v>EMOP</v>
          </cell>
        </row>
        <row r="29010">
          <cell r="A29010" t="str">
            <v>30451</v>
          </cell>
          <cell r="B29010">
            <v>88.4953</v>
          </cell>
          <cell r="C29010" t="str">
            <v>EMOP</v>
          </cell>
        </row>
        <row r="29011">
          <cell r="A29011" t="str">
            <v>30452</v>
          </cell>
          <cell r="B29011">
            <v>74.829899999999995</v>
          </cell>
          <cell r="C29011" t="str">
            <v>EMOP</v>
          </cell>
        </row>
        <row r="29012">
          <cell r="A29012" t="str">
            <v>30453</v>
          </cell>
          <cell r="B29012">
            <v>285.62959999999998</v>
          </cell>
          <cell r="C29012" t="str">
            <v>EMOP</v>
          </cell>
        </row>
        <row r="29013">
          <cell r="A29013" t="str">
            <v>30454</v>
          </cell>
          <cell r="B29013">
            <v>105.00579999999999</v>
          </cell>
          <cell r="C29013" t="str">
            <v>EMOP</v>
          </cell>
        </row>
        <row r="29014">
          <cell r="A29014" t="str">
            <v>30455</v>
          </cell>
          <cell r="B29014">
            <v>81.548100000000005</v>
          </cell>
          <cell r="C29014" t="str">
            <v>EMOP</v>
          </cell>
        </row>
        <row r="29015">
          <cell r="A29015" t="str">
            <v>30456</v>
          </cell>
          <cell r="B29015">
            <v>306.60160000000002</v>
          </cell>
          <cell r="C29015" t="str">
            <v>EMOP</v>
          </cell>
        </row>
        <row r="29016">
          <cell r="A29016" t="str">
            <v>30457</v>
          </cell>
          <cell r="B29016">
            <v>112.14749999999999</v>
          </cell>
          <cell r="C29016" t="str">
            <v>EMOP</v>
          </cell>
        </row>
        <row r="29017">
          <cell r="A29017" t="str">
            <v>30458</v>
          </cell>
          <cell r="B29017">
            <v>86.039500000000004</v>
          </cell>
          <cell r="C29017" t="str">
            <v>EMOP</v>
          </cell>
        </row>
        <row r="29018">
          <cell r="A29018" t="str">
            <v>30459</v>
          </cell>
          <cell r="B29018">
            <v>487.31229999999999</v>
          </cell>
          <cell r="C29018" t="str">
            <v>EMOP</v>
          </cell>
        </row>
        <row r="29019">
          <cell r="A29019" t="str">
            <v>30460</v>
          </cell>
          <cell r="B29019">
            <v>173.5872</v>
          </cell>
          <cell r="C29019" t="str">
            <v>EMOP</v>
          </cell>
        </row>
        <row r="29020">
          <cell r="A29020" t="str">
            <v>30461</v>
          </cell>
          <cell r="B29020">
            <v>131.9683</v>
          </cell>
          <cell r="C29020" t="str">
            <v>EMOP</v>
          </cell>
        </row>
        <row r="29021">
          <cell r="A29021" t="str">
            <v>30462</v>
          </cell>
          <cell r="B29021">
            <v>338.1463</v>
          </cell>
          <cell r="C29021" t="str">
            <v>EMOP</v>
          </cell>
        </row>
        <row r="29022">
          <cell r="A29022" t="str">
            <v>30463</v>
          </cell>
          <cell r="B29022">
            <v>106.0249</v>
          </cell>
          <cell r="C29022" t="str">
            <v>EMOP</v>
          </cell>
        </row>
        <row r="29023">
          <cell r="A29023" t="str">
            <v>30464</v>
          </cell>
          <cell r="B29023">
            <v>76.563699999999997</v>
          </cell>
          <cell r="C29023" t="str">
            <v>EMOP</v>
          </cell>
        </row>
        <row r="29024">
          <cell r="A29024" t="str">
            <v>30465</v>
          </cell>
          <cell r="B29024">
            <v>108.65009999999999</v>
          </cell>
          <cell r="C29024" t="str">
            <v>EMOP</v>
          </cell>
        </row>
        <row r="29025">
          <cell r="A29025" t="str">
            <v>30466</v>
          </cell>
          <cell r="B29025">
            <v>50.906999999999996</v>
          </cell>
          <cell r="C29025" t="str">
            <v>EMOP</v>
          </cell>
        </row>
        <row r="29026">
          <cell r="A29026" t="str">
            <v>30467</v>
          </cell>
          <cell r="B29026">
            <v>43.360100000000003</v>
          </cell>
          <cell r="C29026" t="str">
            <v>EMOP</v>
          </cell>
        </row>
        <row r="29027">
          <cell r="A29027" t="str">
            <v>30468</v>
          </cell>
          <cell r="B29027">
            <v>78.328800000000001</v>
          </cell>
          <cell r="C29027" t="str">
            <v>EMOP</v>
          </cell>
        </row>
        <row r="29028">
          <cell r="A29028" t="str">
            <v>30469</v>
          </cell>
          <cell r="B29028">
            <v>16.594799999999999</v>
          </cell>
          <cell r="C29028" t="str">
            <v>EMOP</v>
          </cell>
        </row>
        <row r="29029">
          <cell r="A29029" t="str">
            <v>30470</v>
          </cell>
          <cell r="B29029">
            <v>9.3922000000000008</v>
          </cell>
          <cell r="C29029" t="str">
            <v>EMOP</v>
          </cell>
        </row>
        <row r="29030">
          <cell r="A29030" t="str">
            <v>30471</v>
          </cell>
          <cell r="B29030">
            <v>99.328800000000001</v>
          </cell>
          <cell r="C29030" t="str">
            <v>EMOP</v>
          </cell>
        </row>
        <row r="29031">
          <cell r="A29031" t="str">
            <v>30472</v>
          </cell>
          <cell r="B29031">
            <v>37.594799999999999</v>
          </cell>
          <cell r="C29031" t="str">
            <v>EMOP</v>
          </cell>
        </row>
        <row r="29032">
          <cell r="A29032" t="str">
            <v>30473</v>
          </cell>
          <cell r="B29032">
            <v>30.392199999999999</v>
          </cell>
          <cell r="C29032" t="str">
            <v>EMOP</v>
          </cell>
        </row>
        <row r="29033">
          <cell r="A29033" t="str">
            <v>30480</v>
          </cell>
          <cell r="B29033">
            <v>79.162700000000001</v>
          </cell>
          <cell r="C29033" t="str">
            <v>EMOP</v>
          </cell>
        </row>
        <row r="29034">
          <cell r="A29034" t="str">
            <v>30481</v>
          </cell>
          <cell r="B29034">
            <v>32.838500000000003</v>
          </cell>
          <cell r="C29034" t="str">
            <v>EMOP</v>
          </cell>
        </row>
        <row r="29035">
          <cell r="A29035" t="str">
            <v>30482</v>
          </cell>
          <cell r="B29035">
            <v>27.588000000000001</v>
          </cell>
          <cell r="C29035" t="str">
            <v>EMOP</v>
          </cell>
        </row>
        <row r="29036">
          <cell r="A29036" t="str">
            <v>30483</v>
          </cell>
          <cell r="B29036">
            <v>58.162700000000001</v>
          </cell>
          <cell r="C29036" t="str">
            <v>EMOP</v>
          </cell>
        </row>
        <row r="29037">
          <cell r="A29037" t="str">
            <v>30484</v>
          </cell>
          <cell r="B29037">
            <v>11.8385</v>
          </cell>
          <cell r="C29037" t="str">
            <v>EMOP</v>
          </cell>
        </row>
        <row r="29038">
          <cell r="A29038" t="str">
            <v>30485</v>
          </cell>
          <cell r="B29038">
            <v>6.5880000000000001</v>
          </cell>
          <cell r="C29038" t="str">
            <v>EMOP</v>
          </cell>
        </row>
        <row r="29039">
          <cell r="A29039" t="str">
            <v>30486</v>
          </cell>
          <cell r="B29039">
            <v>101.6709</v>
          </cell>
          <cell r="C29039" t="str">
            <v>EMOP</v>
          </cell>
        </row>
        <row r="29040">
          <cell r="A29040" t="str">
            <v>30487</v>
          </cell>
          <cell r="B29040">
            <v>37.021999999999998</v>
          </cell>
          <cell r="C29040" t="str">
            <v>EMOP</v>
          </cell>
        </row>
        <row r="29041">
          <cell r="A29041" t="str">
            <v>30488</v>
          </cell>
          <cell r="B29041">
            <v>30.123699999999999</v>
          </cell>
          <cell r="C29041" t="str">
            <v>EMOP</v>
          </cell>
        </row>
        <row r="29042">
          <cell r="A29042" t="str">
            <v>30489</v>
          </cell>
          <cell r="B29042">
            <v>104.1223</v>
          </cell>
          <cell r="C29042" t="str">
            <v>EMOP</v>
          </cell>
        </row>
        <row r="29043">
          <cell r="A29043" t="str">
            <v>30490</v>
          </cell>
          <cell r="B29043">
            <v>38.632899999999999</v>
          </cell>
          <cell r="C29043" t="str">
            <v>EMOP</v>
          </cell>
        </row>
        <row r="29044">
          <cell r="A29044" t="str">
            <v>30491</v>
          </cell>
          <cell r="B29044">
            <v>31.5245</v>
          </cell>
          <cell r="C29044" t="str">
            <v>EMOP</v>
          </cell>
        </row>
        <row r="29045">
          <cell r="A29045" t="str">
            <v>30492</v>
          </cell>
          <cell r="B29045">
            <v>144.7893</v>
          </cell>
          <cell r="C29045" t="str">
            <v>EMOP</v>
          </cell>
        </row>
        <row r="29046">
          <cell r="A29046" t="str">
            <v>30493</v>
          </cell>
          <cell r="B29046">
            <v>50.528300000000002</v>
          </cell>
          <cell r="C29046" t="str">
            <v>EMOP</v>
          </cell>
        </row>
        <row r="29047">
          <cell r="A29047" t="str">
            <v>30494</v>
          </cell>
          <cell r="B29047">
            <v>39.317399999999999</v>
          </cell>
          <cell r="C29047" t="str">
            <v>EMOP</v>
          </cell>
        </row>
        <row r="29048">
          <cell r="A29048" t="str">
            <v>30495</v>
          </cell>
          <cell r="B29048">
            <v>136.6876</v>
          </cell>
          <cell r="C29048" t="str">
            <v>EMOP</v>
          </cell>
        </row>
        <row r="29049">
          <cell r="A29049" t="str">
            <v>30496</v>
          </cell>
          <cell r="B29049">
            <v>55.374099999999999</v>
          </cell>
          <cell r="C29049" t="str">
            <v>EMOP</v>
          </cell>
        </row>
        <row r="29050">
          <cell r="A29050" t="str">
            <v>30497</v>
          </cell>
          <cell r="B29050">
            <v>45.165900000000001</v>
          </cell>
          <cell r="C29050" t="str">
            <v>EMOP</v>
          </cell>
        </row>
        <row r="29051">
          <cell r="A29051" t="str">
            <v>30498</v>
          </cell>
          <cell r="B29051">
            <v>7.6704999999999997</v>
          </cell>
          <cell r="C29051" t="str">
            <v>EMOP</v>
          </cell>
        </row>
        <row r="29052">
          <cell r="A29052" t="str">
            <v>30499</v>
          </cell>
          <cell r="B29052">
            <v>0.64370000000000005</v>
          </cell>
          <cell r="C29052" t="str">
            <v>EMOP</v>
          </cell>
        </row>
        <row r="29053">
          <cell r="A29053" t="str">
            <v>30500</v>
          </cell>
          <cell r="B29053">
            <v>244.93440000000001</v>
          </cell>
          <cell r="C29053" t="str">
            <v>EMOP</v>
          </cell>
        </row>
        <row r="29054">
          <cell r="A29054" t="str">
            <v>30501</v>
          </cell>
          <cell r="B29054">
            <v>144.5257</v>
          </cell>
          <cell r="C29054" t="str">
            <v>EMOP</v>
          </cell>
        </row>
        <row r="29055">
          <cell r="A29055" t="str">
            <v>30502</v>
          </cell>
          <cell r="B29055">
            <v>125.3182</v>
          </cell>
          <cell r="C29055" t="str">
            <v>EMOP</v>
          </cell>
        </row>
        <row r="29056">
          <cell r="A29056" t="str">
            <v>30503</v>
          </cell>
          <cell r="B29056">
            <v>463.34109999999998</v>
          </cell>
          <cell r="C29056" t="str">
            <v>EMOP</v>
          </cell>
        </row>
        <row r="29057">
          <cell r="A29057" t="str">
            <v>30504</v>
          </cell>
          <cell r="B29057">
            <v>262.5908</v>
          </cell>
          <cell r="C29057" t="str">
            <v>EMOP</v>
          </cell>
        </row>
        <row r="29058">
          <cell r="A29058" t="str">
            <v>30505</v>
          </cell>
          <cell r="B29058">
            <v>226.19130000000001</v>
          </cell>
          <cell r="C29058" t="str">
            <v>EMOP</v>
          </cell>
        </row>
        <row r="29059">
          <cell r="A29059" t="str">
            <v>30506</v>
          </cell>
          <cell r="B29059">
            <v>300.10090000000002</v>
          </cell>
          <cell r="C29059" t="str">
            <v>EMOP</v>
          </cell>
        </row>
        <row r="29060">
          <cell r="A29060" t="str">
            <v>30507</v>
          </cell>
          <cell r="B29060">
            <v>111.9606</v>
          </cell>
          <cell r="C29060" t="str">
            <v>EMOP</v>
          </cell>
        </row>
        <row r="29061">
          <cell r="A29061" t="str">
            <v>30508</v>
          </cell>
          <cell r="B29061">
            <v>89.630600000000001</v>
          </cell>
          <cell r="C29061" t="str">
            <v>EMOP</v>
          </cell>
        </row>
        <row r="29062">
          <cell r="A29062" t="str">
            <v>30509</v>
          </cell>
          <cell r="B29062">
            <v>150.91640000000001</v>
          </cell>
          <cell r="C29062" t="str">
            <v>EMOP</v>
          </cell>
        </row>
        <row r="29063">
          <cell r="A29063" t="str">
            <v>30510</v>
          </cell>
          <cell r="B29063">
            <v>93.329499999999996</v>
          </cell>
          <cell r="C29063" t="str">
            <v>EMOP</v>
          </cell>
        </row>
        <row r="29064">
          <cell r="A29064" t="str">
            <v>30511</v>
          </cell>
          <cell r="B29064">
            <v>80.474999999999994</v>
          </cell>
          <cell r="C29064" t="str">
            <v>EMOP</v>
          </cell>
        </row>
        <row r="29065">
          <cell r="A29065" t="str">
            <v>30518</v>
          </cell>
          <cell r="B29065">
            <v>41.775799999999997</v>
          </cell>
          <cell r="C29065" t="str">
            <v>EMOP</v>
          </cell>
        </row>
        <row r="29066">
          <cell r="A29066" t="str">
            <v>30519</v>
          </cell>
          <cell r="B29066">
            <v>25.499300000000002</v>
          </cell>
          <cell r="C29066" t="str">
            <v>EMOP</v>
          </cell>
        </row>
        <row r="29067">
          <cell r="A29067" t="str">
            <v>30520</v>
          </cell>
          <cell r="B29067">
            <v>21.524899999999999</v>
          </cell>
          <cell r="C29067" t="str">
            <v>EMOP</v>
          </cell>
        </row>
        <row r="29068">
          <cell r="A29068" t="str">
            <v>30521</v>
          </cell>
          <cell r="B29068">
            <v>77.785600000000002</v>
          </cell>
          <cell r="C29068" t="str">
            <v>EMOP</v>
          </cell>
        </row>
        <row r="29069">
          <cell r="A29069" t="str">
            <v>30522</v>
          </cell>
          <cell r="B29069">
            <v>48.616</v>
          </cell>
          <cell r="C29069" t="str">
            <v>EMOP</v>
          </cell>
        </row>
        <row r="29070">
          <cell r="A29070" t="str">
            <v>30523</v>
          </cell>
          <cell r="B29070">
            <v>47.06</v>
          </cell>
          <cell r="C29070" t="str">
            <v>EMOP</v>
          </cell>
        </row>
        <row r="29071">
          <cell r="A29071" t="str">
            <v>30524</v>
          </cell>
          <cell r="B29071">
            <v>40.130899999999997</v>
          </cell>
          <cell r="C29071" t="str">
            <v>EMOP</v>
          </cell>
        </row>
        <row r="29072">
          <cell r="A29072" t="str">
            <v>30525</v>
          </cell>
          <cell r="B29072">
            <v>49.4602</v>
          </cell>
          <cell r="C29072" t="str">
            <v>EMOP</v>
          </cell>
        </row>
        <row r="29073">
          <cell r="A29073" t="str">
            <v>30526</v>
          </cell>
          <cell r="B29073">
            <v>41.283700000000003</v>
          </cell>
          <cell r="C29073" t="str">
            <v>EMOP</v>
          </cell>
        </row>
        <row r="29074">
          <cell r="A29074" t="str">
            <v>30527</v>
          </cell>
          <cell r="B29074">
            <v>67.776799999999994</v>
          </cell>
          <cell r="C29074" t="str">
            <v>EMOP</v>
          </cell>
        </row>
        <row r="29075">
          <cell r="A29075" t="str">
            <v>30528</v>
          </cell>
          <cell r="B29075">
            <v>52.713799999999999</v>
          </cell>
          <cell r="C29075" t="str">
            <v>EMOP</v>
          </cell>
        </row>
        <row r="29076">
          <cell r="A29076" t="str">
            <v>30529</v>
          </cell>
          <cell r="B29076">
            <v>66.914900000000003</v>
          </cell>
          <cell r="C29076" t="str">
            <v>EMOP</v>
          </cell>
        </row>
        <row r="29077">
          <cell r="A29077" t="str">
            <v>30530</v>
          </cell>
          <cell r="B29077">
            <v>51.5715</v>
          </cell>
          <cell r="C29077" t="str">
            <v>EMOP</v>
          </cell>
        </row>
        <row r="29078">
          <cell r="A29078" t="str">
            <v>30531</v>
          </cell>
          <cell r="B29078">
            <v>103.12569999999999</v>
          </cell>
          <cell r="C29078" t="str">
            <v>EMOP</v>
          </cell>
        </row>
        <row r="29079">
          <cell r="A29079" t="str">
            <v>30532</v>
          </cell>
          <cell r="B29079">
            <v>48.060099999999998</v>
          </cell>
          <cell r="C29079" t="str">
            <v>EMOP</v>
          </cell>
        </row>
        <row r="29080">
          <cell r="A29080" t="str">
            <v>30533</v>
          </cell>
          <cell r="B29080">
            <v>40.905999999999999</v>
          </cell>
          <cell r="C29080" t="str">
            <v>EMOP</v>
          </cell>
        </row>
        <row r="29081">
          <cell r="A29081" t="str">
            <v>30534</v>
          </cell>
          <cell r="B29081">
            <v>104.2877</v>
          </cell>
          <cell r="C29081" t="str">
            <v>EMOP</v>
          </cell>
        </row>
        <row r="29082">
          <cell r="A29082" t="str">
            <v>30535</v>
          </cell>
          <cell r="B29082">
            <v>48.823700000000002</v>
          </cell>
          <cell r="C29082" t="str">
            <v>EMOP</v>
          </cell>
        </row>
        <row r="29083">
          <cell r="A29083" t="str">
            <v>30536</v>
          </cell>
          <cell r="B29083">
            <v>41.57</v>
          </cell>
          <cell r="C29083" t="str">
            <v>EMOP</v>
          </cell>
        </row>
        <row r="29084">
          <cell r="A29084" t="str">
            <v>30537</v>
          </cell>
          <cell r="B29084">
            <v>129.1369</v>
          </cell>
          <cell r="C29084" t="str">
            <v>EMOP</v>
          </cell>
        </row>
        <row r="29085">
          <cell r="A29085" t="str">
            <v>30538</v>
          </cell>
          <cell r="B29085">
            <v>62.107599999999998</v>
          </cell>
          <cell r="C29085" t="str">
            <v>EMOP</v>
          </cell>
        </row>
        <row r="29086">
          <cell r="A29086" t="str">
            <v>30539</v>
          </cell>
          <cell r="B29086">
            <v>52.445900000000002</v>
          </cell>
          <cell r="C29086" t="str">
            <v>EMOP</v>
          </cell>
        </row>
        <row r="29087">
          <cell r="A29087" t="str">
            <v>30540</v>
          </cell>
          <cell r="B29087">
            <v>157.8074</v>
          </cell>
          <cell r="C29087" t="str">
            <v>EMOP</v>
          </cell>
        </row>
        <row r="29088">
          <cell r="A29088" t="str">
            <v>30541</v>
          </cell>
          <cell r="B29088">
            <v>78.659899999999993</v>
          </cell>
          <cell r="C29088" t="str">
            <v>EMOP</v>
          </cell>
        </row>
        <row r="29089">
          <cell r="A29089" t="str">
            <v>30542</v>
          </cell>
          <cell r="B29089">
            <v>66.478200000000001</v>
          </cell>
          <cell r="C29089" t="str">
            <v>EMOP</v>
          </cell>
        </row>
        <row r="29090">
          <cell r="A29090" t="str">
            <v>30543</v>
          </cell>
          <cell r="B29090">
            <v>189.2679</v>
          </cell>
          <cell r="C29090" t="str">
            <v>EMOP</v>
          </cell>
        </row>
        <row r="29091">
          <cell r="A29091" t="str">
            <v>30544</v>
          </cell>
          <cell r="B29091">
            <v>99.334000000000003</v>
          </cell>
          <cell r="C29091" t="str">
            <v>EMOP</v>
          </cell>
        </row>
        <row r="29092">
          <cell r="A29092" t="str">
            <v>30545</v>
          </cell>
          <cell r="B29092">
            <v>84.455600000000004</v>
          </cell>
          <cell r="C29092" t="str">
            <v>EMOP</v>
          </cell>
        </row>
        <row r="29093">
          <cell r="A29093" t="str">
            <v>30546</v>
          </cell>
          <cell r="B29093">
            <v>33.805199999999999</v>
          </cell>
          <cell r="C29093" t="str">
            <v>EMOP</v>
          </cell>
        </row>
        <row r="29094">
          <cell r="A29094" t="str">
            <v>30547</v>
          </cell>
          <cell r="B29094">
            <v>20.516999999999999</v>
          </cell>
          <cell r="C29094" t="str">
            <v>EMOP</v>
          </cell>
        </row>
        <row r="29095">
          <cell r="A29095" t="str">
            <v>30548</v>
          </cell>
          <cell r="B29095">
            <v>608.83789999999999</v>
          </cell>
          <cell r="C29095" t="str">
            <v>EMOP</v>
          </cell>
        </row>
        <row r="29096">
          <cell r="A29096" t="str">
            <v>30549</v>
          </cell>
          <cell r="B29096">
            <v>272.60039999999998</v>
          </cell>
          <cell r="C29096" t="str">
            <v>EMOP</v>
          </cell>
        </row>
        <row r="29097">
          <cell r="A29097" t="str">
            <v>30550</v>
          </cell>
          <cell r="B29097">
            <v>248.52930000000001</v>
          </cell>
          <cell r="C29097" t="str">
            <v>EMOP</v>
          </cell>
        </row>
        <row r="29098">
          <cell r="A29098" t="str">
            <v>30551</v>
          </cell>
          <cell r="B29098">
            <v>46.1982</v>
          </cell>
          <cell r="C29098" t="str">
            <v>EMOP</v>
          </cell>
        </row>
        <row r="29099">
          <cell r="A29099" t="str">
            <v>30552</v>
          </cell>
          <cell r="B29099">
            <v>31.099399999999999</v>
          </cell>
          <cell r="C29099" t="str">
            <v>EMOP</v>
          </cell>
        </row>
        <row r="29100">
          <cell r="A29100" t="str">
            <v>30553</v>
          </cell>
          <cell r="B29100">
            <v>29.0777</v>
          </cell>
          <cell r="C29100" t="str">
            <v>EMOP</v>
          </cell>
        </row>
        <row r="29101">
          <cell r="A29101" t="str">
            <v>30554</v>
          </cell>
          <cell r="B29101">
            <v>239.6765</v>
          </cell>
          <cell r="C29101" t="str">
            <v>EMOP</v>
          </cell>
        </row>
        <row r="29102">
          <cell r="A29102" t="str">
            <v>30555</v>
          </cell>
          <cell r="B29102">
            <v>94.801199999999994</v>
          </cell>
          <cell r="C29102" t="str">
            <v>EMOP</v>
          </cell>
        </row>
        <row r="29103">
          <cell r="A29103" t="str">
            <v>30556</v>
          </cell>
          <cell r="B29103">
            <v>71.983999999999995</v>
          </cell>
          <cell r="C29103" t="str">
            <v>EMOP</v>
          </cell>
        </row>
        <row r="29104">
          <cell r="A29104" t="str">
            <v>30557</v>
          </cell>
          <cell r="B29104">
            <v>333.00069999999999</v>
          </cell>
          <cell r="C29104" t="str">
            <v>EMOP</v>
          </cell>
        </row>
        <row r="29105">
          <cell r="A29105" t="str">
            <v>30558</v>
          </cell>
          <cell r="B29105">
            <v>133.26</v>
          </cell>
          <cell r="C29105" t="str">
            <v>EMOP</v>
          </cell>
        </row>
        <row r="29106">
          <cell r="A29106" t="str">
            <v>30559</v>
          </cell>
          <cell r="B29106">
            <v>100.4</v>
          </cell>
          <cell r="C29106" t="str">
            <v>EMOP</v>
          </cell>
        </row>
        <row r="29107">
          <cell r="A29107" t="str">
            <v>30560</v>
          </cell>
          <cell r="B29107">
            <v>336.07560000000001</v>
          </cell>
          <cell r="C29107" t="str">
            <v>EMOP</v>
          </cell>
        </row>
        <row r="29108">
          <cell r="A29108" t="str">
            <v>30561</v>
          </cell>
          <cell r="B29108">
            <v>140.3947</v>
          </cell>
          <cell r="C29108" t="str">
            <v>EMOP</v>
          </cell>
        </row>
        <row r="29109">
          <cell r="A29109" t="str">
            <v>30562</v>
          </cell>
          <cell r="B29109">
            <v>110.367</v>
          </cell>
          <cell r="C29109" t="str">
            <v>EMOP</v>
          </cell>
        </row>
        <row r="29110">
          <cell r="A29110" t="str">
            <v>30563</v>
          </cell>
          <cell r="B29110">
            <v>488.22320000000002</v>
          </cell>
          <cell r="C29110" t="str">
            <v>EMOP</v>
          </cell>
        </row>
        <row r="29111">
          <cell r="A29111" t="str">
            <v>30564</v>
          </cell>
          <cell r="B29111">
            <v>132.19749999999999</v>
          </cell>
          <cell r="C29111" t="str">
            <v>EMOP</v>
          </cell>
        </row>
        <row r="29112">
          <cell r="A29112" t="str">
            <v>30565</v>
          </cell>
          <cell r="B29112">
            <v>92.7744</v>
          </cell>
          <cell r="C29112" t="str">
            <v>EMOP</v>
          </cell>
        </row>
        <row r="29113">
          <cell r="A29113" t="str">
            <v>30566</v>
          </cell>
          <cell r="B29113">
            <v>6.34</v>
          </cell>
          <cell r="C29113" t="str">
            <v>EMOP</v>
          </cell>
        </row>
        <row r="29114">
          <cell r="A29114" t="str">
            <v>30567</v>
          </cell>
          <cell r="B29114">
            <v>2.7360000000000002</v>
          </cell>
          <cell r="C29114" t="str">
            <v>EMOP</v>
          </cell>
        </row>
        <row r="29115">
          <cell r="A29115" t="str">
            <v>30568</v>
          </cell>
          <cell r="B29115">
            <v>103.99299999999999</v>
          </cell>
          <cell r="C29115" t="str">
            <v>EMOP</v>
          </cell>
        </row>
        <row r="29116">
          <cell r="A29116" t="str">
            <v>30569</v>
          </cell>
          <cell r="B29116">
            <v>40.502400000000002</v>
          </cell>
          <cell r="C29116" t="str">
            <v>EMOP</v>
          </cell>
        </row>
        <row r="29117">
          <cell r="A29117" t="str">
            <v>30570</v>
          </cell>
          <cell r="B29117">
            <v>33.089700000000001</v>
          </cell>
          <cell r="C29117" t="str">
            <v>EMOP</v>
          </cell>
        </row>
        <row r="29118">
          <cell r="A29118" t="str">
            <v>30571</v>
          </cell>
          <cell r="B29118">
            <v>294.32850000000002</v>
          </cell>
          <cell r="C29118" t="str">
            <v>EMOP</v>
          </cell>
        </row>
        <row r="29119">
          <cell r="A29119" t="str">
            <v>30572</v>
          </cell>
          <cell r="B29119">
            <v>140.8777</v>
          </cell>
          <cell r="C29119" t="str">
            <v>EMOP</v>
          </cell>
        </row>
        <row r="29120">
          <cell r="A29120" t="str">
            <v>30573</v>
          </cell>
          <cell r="B29120">
            <v>111.6</v>
          </cell>
          <cell r="C29120" t="str">
            <v>EMOP</v>
          </cell>
        </row>
        <row r="29121">
          <cell r="A29121" t="str">
            <v>30574</v>
          </cell>
          <cell r="B29121">
            <v>431.05419999999998</v>
          </cell>
          <cell r="C29121" t="str">
            <v>EMOP</v>
          </cell>
        </row>
        <row r="29122">
          <cell r="A29122" t="str">
            <v>30575</v>
          </cell>
          <cell r="B29122">
            <v>189.39529999999999</v>
          </cell>
          <cell r="C29122" t="str">
            <v>EMOP</v>
          </cell>
        </row>
        <row r="29123">
          <cell r="A29123" t="str">
            <v>30576</v>
          </cell>
          <cell r="B29123">
            <v>145.6</v>
          </cell>
          <cell r="C29123" t="str">
            <v>EMOP</v>
          </cell>
        </row>
        <row r="29124">
          <cell r="A29124" t="str">
            <v>30577</v>
          </cell>
          <cell r="B29124">
            <v>412.06599999999997</v>
          </cell>
          <cell r="C29124" t="str">
            <v>EMOP</v>
          </cell>
        </row>
        <row r="29125">
          <cell r="A29125" t="str">
            <v>30578</v>
          </cell>
          <cell r="B29125">
            <v>149.465</v>
          </cell>
          <cell r="C29125" t="str">
            <v>EMOP</v>
          </cell>
        </row>
        <row r="29126">
          <cell r="A29126" t="str">
            <v>30579</v>
          </cell>
          <cell r="B29126">
            <v>108.496</v>
          </cell>
          <cell r="C29126" t="str">
            <v>EMOP</v>
          </cell>
        </row>
        <row r="29127">
          <cell r="A29127" t="str">
            <v>30580</v>
          </cell>
          <cell r="B29127">
            <v>1147.4392</v>
          </cell>
          <cell r="C29127" t="str">
            <v>EMOP</v>
          </cell>
        </row>
        <row r="29128">
          <cell r="A29128" t="str">
            <v>30581</v>
          </cell>
          <cell r="B29128">
            <v>515.41570000000002</v>
          </cell>
          <cell r="C29128" t="str">
            <v>EMOP</v>
          </cell>
        </row>
        <row r="29129">
          <cell r="A29129" t="str">
            <v>30582</v>
          </cell>
          <cell r="B29129">
            <v>393.77749999999997</v>
          </cell>
          <cell r="C29129" t="str">
            <v>EMOP</v>
          </cell>
        </row>
        <row r="29130">
          <cell r="A29130" t="str">
            <v>30583</v>
          </cell>
          <cell r="B29130">
            <v>1244.3534999999999</v>
          </cell>
          <cell r="C29130" t="str">
            <v>EMOP</v>
          </cell>
        </row>
        <row r="29131">
          <cell r="A29131" t="str">
            <v>30584</v>
          </cell>
          <cell r="B29131">
            <v>556.97450000000003</v>
          </cell>
          <cell r="C29131" t="str">
            <v>EMOP</v>
          </cell>
        </row>
        <row r="29132">
          <cell r="A29132" t="str">
            <v>30585</v>
          </cell>
          <cell r="B29132">
            <v>424.86759999999998</v>
          </cell>
          <cell r="C29132" t="str">
            <v>EMOP</v>
          </cell>
        </row>
        <row r="29133">
          <cell r="A29133" t="str">
            <v>30586</v>
          </cell>
          <cell r="B29133">
            <v>1392.0772999999999</v>
          </cell>
          <cell r="C29133" t="str">
            <v>EMOP</v>
          </cell>
        </row>
        <row r="29134">
          <cell r="A29134" t="str">
            <v>30587</v>
          </cell>
          <cell r="B29134">
            <v>636.04759999999999</v>
          </cell>
          <cell r="C29134" t="str">
            <v>EMOP</v>
          </cell>
        </row>
        <row r="29135">
          <cell r="A29135" t="str">
            <v>30588</v>
          </cell>
          <cell r="B29135">
            <v>487.6</v>
          </cell>
          <cell r="C29135" t="str">
            <v>EMOP</v>
          </cell>
        </row>
        <row r="29136">
          <cell r="A29136" t="str">
            <v>30589</v>
          </cell>
          <cell r="B29136">
            <v>185.6885</v>
          </cell>
          <cell r="C29136" t="str">
            <v>EMOP</v>
          </cell>
        </row>
        <row r="29137">
          <cell r="A29137" t="str">
            <v>30590</v>
          </cell>
          <cell r="B29137">
            <v>69.946899999999999</v>
          </cell>
          <cell r="C29137" t="str">
            <v>EMOP</v>
          </cell>
        </row>
        <row r="29138">
          <cell r="A29138" t="str">
            <v>30591</v>
          </cell>
          <cell r="B29138">
            <v>53.8249</v>
          </cell>
          <cell r="C29138" t="str">
            <v>EMOP</v>
          </cell>
        </row>
        <row r="29139">
          <cell r="A29139" t="str">
            <v>30595</v>
          </cell>
          <cell r="B29139">
            <v>235.97399999999999</v>
          </cell>
          <cell r="C29139" t="str">
            <v>EMOP</v>
          </cell>
        </row>
        <row r="29140">
          <cell r="A29140" t="str">
            <v>30596</v>
          </cell>
          <cell r="B29140">
            <v>94.159899999999993</v>
          </cell>
          <cell r="C29140" t="str">
            <v>EMOP</v>
          </cell>
        </row>
        <row r="29141">
          <cell r="A29141" t="str">
            <v>30597</v>
          </cell>
          <cell r="B29141">
            <v>74.172799999999995</v>
          </cell>
          <cell r="C29141" t="str">
            <v>EMOP</v>
          </cell>
        </row>
        <row r="29142">
          <cell r="A29142" t="str">
            <v>30598</v>
          </cell>
          <cell r="B29142">
            <v>364.96480000000003</v>
          </cell>
          <cell r="C29142" t="str">
            <v>EMOP</v>
          </cell>
        </row>
        <row r="29143">
          <cell r="A29143" t="str">
            <v>30599</v>
          </cell>
          <cell r="B29143">
            <v>129.64250000000001</v>
          </cell>
          <cell r="C29143" t="str">
            <v>EMOP</v>
          </cell>
        </row>
        <row r="29144">
          <cell r="A29144" t="str">
            <v>30600</v>
          </cell>
          <cell r="B29144">
            <v>98.147099999999995</v>
          </cell>
          <cell r="C29144" t="str">
            <v>EMOP</v>
          </cell>
        </row>
        <row r="29145">
          <cell r="A29145" t="str">
            <v>30601</v>
          </cell>
          <cell r="B29145">
            <v>114.4937</v>
          </cell>
          <cell r="C29145" t="str">
            <v>EMOP</v>
          </cell>
        </row>
        <row r="29146">
          <cell r="A29146" t="str">
            <v>30602</v>
          </cell>
          <cell r="B29146">
            <v>54.392000000000003</v>
          </cell>
          <cell r="C29146" t="str">
            <v>EMOP</v>
          </cell>
        </row>
        <row r="29147">
          <cell r="A29147" t="str">
            <v>30603</v>
          </cell>
          <cell r="B29147">
            <v>40.436599999999999</v>
          </cell>
          <cell r="C29147" t="str">
            <v>EMOP</v>
          </cell>
        </row>
        <row r="29148">
          <cell r="A29148" t="str">
            <v>30604</v>
          </cell>
          <cell r="B29148">
            <v>15.212</v>
          </cell>
          <cell r="C29148" t="str">
            <v>EMOP</v>
          </cell>
        </row>
        <row r="29149">
          <cell r="A29149" t="str">
            <v>30605</v>
          </cell>
          <cell r="B29149">
            <v>10.141299999999999</v>
          </cell>
          <cell r="C29149" t="str">
            <v>EMOP</v>
          </cell>
        </row>
        <row r="29150">
          <cell r="A29150" t="str">
            <v>30606</v>
          </cell>
          <cell r="B29150">
            <v>47.534700000000001</v>
          </cell>
          <cell r="C29150" t="str">
            <v>EMOP</v>
          </cell>
        </row>
        <row r="29151">
          <cell r="A29151" t="str">
            <v>30607</v>
          </cell>
          <cell r="B29151">
            <v>31.689800000000002</v>
          </cell>
          <cell r="C29151" t="str">
            <v>EMOP</v>
          </cell>
        </row>
        <row r="29152">
          <cell r="A29152" t="str">
            <v>30608</v>
          </cell>
          <cell r="B29152">
            <v>1.5711999999999999</v>
          </cell>
          <cell r="C29152" t="str">
            <v>EMOP</v>
          </cell>
        </row>
        <row r="29153">
          <cell r="A29153" t="str">
            <v>30609</v>
          </cell>
          <cell r="B29153">
            <v>1.0474000000000001</v>
          </cell>
          <cell r="C29153" t="str">
            <v>EMOP</v>
          </cell>
        </row>
        <row r="29154">
          <cell r="A29154" t="str">
            <v>30610</v>
          </cell>
          <cell r="B29154">
            <v>3.7536999999999998</v>
          </cell>
          <cell r="C29154" t="str">
            <v>EMOP</v>
          </cell>
        </row>
        <row r="29155">
          <cell r="A29155" t="str">
            <v>30611</v>
          </cell>
          <cell r="B29155">
            <v>2.5024999999999999</v>
          </cell>
          <cell r="C29155" t="str">
            <v>EMOP</v>
          </cell>
        </row>
        <row r="29156">
          <cell r="A29156" t="str">
            <v>30612</v>
          </cell>
          <cell r="B29156">
            <v>2.516</v>
          </cell>
          <cell r="C29156" t="str">
            <v>EMOP</v>
          </cell>
        </row>
        <row r="29157">
          <cell r="A29157" t="str">
            <v>30613</v>
          </cell>
          <cell r="B29157">
            <v>1.7988999999999999</v>
          </cell>
          <cell r="C29157" t="str">
            <v>EMOP</v>
          </cell>
        </row>
        <row r="29158">
          <cell r="A29158" t="str">
            <v>30614</v>
          </cell>
          <cell r="B29158">
            <v>3.6000999999999999</v>
          </cell>
          <cell r="C29158" t="str">
            <v>EMOP</v>
          </cell>
        </row>
        <row r="29159">
          <cell r="A29159" t="str">
            <v>30615</v>
          </cell>
          <cell r="B29159">
            <v>1.4701</v>
          </cell>
          <cell r="C29159" t="str">
            <v>EMOP</v>
          </cell>
        </row>
        <row r="29160">
          <cell r="A29160" t="str">
            <v>30616</v>
          </cell>
          <cell r="B29160">
            <v>868.31299999999999</v>
          </cell>
          <cell r="C29160" t="str">
            <v>EMOP</v>
          </cell>
        </row>
        <row r="29161">
          <cell r="A29161" t="str">
            <v>30617</v>
          </cell>
          <cell r="B29161">
            <v>82.738</v>
          </cell>
          <cell r="C29161" t="str">
            <v>EMOP</v>
          </cell>
        </row>
        <row r="29162">
          <cell r="A29162" t="str">
            <v>30618</v>
          </cell>
          <cell r="B29162">
            <v>52.568399999999997</v>
          </cell>
          <cell r="C29162" t="str">
            <v>EMOP</v>
          </cell>
        </row>
        <row r="29163">
          <cell r="A29163" t="str">
            <v>30619</v>
          </cell>
          <cell r="B29163">
            <v>3.4493999999999998</v>
          </cell>
          <cell r="C29163" t="str">
            <v>EMOP</v>
          </cell>
        </row>
        <row r="29164">
          <cell r="A29164" t="str">
            <v>30620</v>
          </cell>
          <cell r="B29164">
            <v>1.1919999999999999</v>
          </cell>
          <cell r="C29164" t="str">
            <v>EMOP</v>
          </cell>
        </row>
        <row r="29165">
          <cell r="A29165" t="str">
            <v>30621</v>
          </cell>
          <cell r="B29165">
            <v>1.4761</v>
          </cell>
          <cell r="C29165" t="str">
            <v>EMOP</v>
          </cell>
        </row>
        <row r="29166">
          <cell r="A29166" t="str">
            <v>30622</v>
          </cell>
          <cell r="B29166">
            <v>0.31990000000000002</v>
          </cell>
          <cell r="C29166" t="str">
            <v>EMOP</v>
          </cell>
        </row>
        <row r="29167">
          <cell r="A29167" t="str">
            <v>30623</v>
          </cell>
          <cell r="B29167">
            <v>2.6836000000000002</v>
          </cell>
          <cell r="C29167" t="str">
            <v>EMOP</v>
          </cell>
        </row>
        <row r="29168">
          <cell r="A29168" t="str">
            <v>30624</v>
          </cell>
          <cell r="B29168">
            <v>1.9166000000000001</v>
          </cell>
          <cell r="C29168" t="str">
            <v>EMOP</v>
          </cell>
        </row>
        <row r="29169">
          <cell r="A29169" t="str">
            <v>30625</v>
          </cell>
          <cell r="B29169">
            <v>172.74119999999999</v>
          </cell>
          <cell r="C29169" t="str">
            <v>EMOP</v>
          </cell>
        </row>
        <row r="29170">
          <cell r="A29170" t="str">
            <v>30626</v>
          </cell>
          <cell r="B29170">
            <v>87.751900000000006</v>
          </cell>
          <cell r="C29170" t="str">
            <v>EMOP</v>
          </cell>
        </row>
        <row r="29171">
          <cell r="A29171" t="str">
            <v>30627</v>
          </cell>
          <cell r="B29171">
            <v>72.805000000000007</v>
          </cell>
          <cell r="C29171" t="str">
            <v>EMOP</v>
          </cell>
        </row>
        <row r="29172">
          <cell r="A29172" t="str">
            <v>30628</v>
          </cell>
          <cell r="B29172">
            <v>154.48779999999999</v>
          </cell>
          <cell r="C29172" t="str">
            <v>EMOP</v>
          </cell>
        </row>
        <row r="29173">
          <cell r="A29173" t="str">
            <v>30629</v>
          </cell>
          <cell r="B29173">
            <v>72.328199999999995</v>
          </cell>
          <cell r="C29173" t="str">
            <v>EMOP</v>
          </cell>
        </row>
        <row r="29174">
          <cell r="A29174" t="str">
            <v>30630</v>
          </cell>
          <cell r="B29174">
            <v>59.2395</v>
          </cell>
          <cell r="C29174" t="str">
            <v>EMOP</v>
          </cell>
        </row>
        <row r="29175">
          <cell r="A29175" t="str">
            <v>30631</v>
          </cell>
          <cell r="B29175">
            <v>155.13579999999999</v>
          </cell>
          <cell r="C29175" t="str">
            <v>EMOP</v>
          </cell>
        </row>
        <row r="29176">
          <cell r="A29176" t="str">
            <v>30632</v>
          </cell>
          <cell r="B29176">
            <v>75.671899999999994</v>
          </cell>
          <cell r="C29176" t="str">
            <v>EMOP</v>
          </cell>
        </row>
        <row r="29177">
          <cell r="A29177" t="str">
            <v>30633</v>
          </cell>
          <cell r="B29177">
            <v>62.5184</v>
          </cell>
          <cell r="C29177" t="str">
            <v>EMOP</v>
          </cell>
        </row>
        <row r="29178">
          <cell r="A29178" t="str">
            <v>30634</v>
          </cell>
          <cell r="B29178">
            <v>163.46539999999999</v>
          </cell>
          <cell r="C29178" t="str">
            <v>EMOP</v>
          </cell>
        </row>
        <row r="29179">
          <cell r="A29179" t="str">
            <v>30635</v>
          </cell>
          <cell r="B29179">
            <v>75.787000000000006</v>
          </cell>
          <cell r="C29179" t="str">
            <v>EMOP</v>
          </cell>
        </row>
        <row r="29180">
          <cell r="A29180" t="str">
            <v>30636</v>
          </cell>
          <cell r="B29180">
            <v>61.8005</v>
          </cell>
          <cell r="C29180" t="str">
            <v>EMOP</v>
          </cell>
        </row>
        <row r="29181">
          <cell r="A29181" t="str">
            <v>30637</v>
          </cell>
          <cell r="B29181">
            <v>191.58189999999999</v>
          </cell>
          <cell r="C29181" t="str">
            <v>EMOP</v>
          </cell>
        </row>
        <row r="29182">
          <cell r="A29182" t="str">
            <v>30638</v>
          </cell>
          <cell r="B29182">
            <v>97.539599999999993</v>
          </cell>
          <cell r="C29182" t="str">
            <v>EMOP</v>
          </cell>
        </row>
        <row r="29183">
          <cell r="A29183" t="str">
            <v>30639</v>
          </cell>
          <cell r="B29183">
            <v>80.741500000000002</v>
          </cell>
          <cell r="C29183" t="str">
            <v>EMOP</v>
          </cell>
        </row>
        <row r="29184">
          <cell r="A29184" t="str">
            <v>30640</v>
          </cell>
          <cell r="B29184">
            <v>81.582599999999999</v>
          </cell>
          <cell r="C29184" t="str">
            <v>EMOP</v>
          </cell>
        </row>
        <row r="29185">
          <cell r="A29185" t="str">
            <v>30641</v>
          </cell>
          <cell r="B29185">
            <v>50.148299999999999</v>
          </cell>
          <cell r="C29185" t="str">
            <v>EMOP</v>
          </cell>
        </row>
        <row r="29186">
          <cell r="A29186" t="str">
            <v>30642</v>
          </cell>
          <cell r="B29186">
            <v>44.35</v>
          </cell>
          <cell r="C29186" t="str">
            <v>EMOP</v>
          </cell>
        </row>
        <row r="29187">
          <cell r="A29187" t="str">
            <v>30643</v>
          </cell>
          <cell r="B29187">
            <v>198.94640000000001</v>
          </cell>
          <cell r="C29187" t="str">
            <v>EMOP</v>
          </cell>
        </row>
        <row r="29188">
          <cell r="A29188" t="str">
            <v>30644</v>
          </cell>
          <cell r="B29188">
            <v>101.95829999999999</v>
          </cell>
          <cell r="C29188" t="str">
            <v>EMOP</v>
          </cell>
        </row>
        <row r="29189">
          <cell r="A29189" t="str">
            <v>30645</v>
          </cell>
          <cell r="B29189">
            <v>84.423699999999997</v>
          </cell>
          <cell r="C29189" t="str">
            <v>EMOP</v>
          </cell>
        </row>
        <row r="29190">
          <cell r="A29190" t="str">
            <v>30646</v>
          </cell>
          <cell r="B29190">
            <v>32.740299999999998</v>
          </cell>
          <cell r="C29190" t="str">
            <v>EMOP</v>
          </cell>
        </row>
        <row r="29191">
          <cell r="A29191" t="str">
            <v>30647</v>
          </cell>
          <cell r="B29191">
            <v>10.585100000000001</v>
          </cell>
          <cell r="C29191" t="str">
            <v>EMOP</v>
          </cell>
        </row>
        <row r="29192">
          <cell r="A29192" t="str">
            <v>30648</v>
          </cell>
          <cell r="B29192">
            <v>460.82100000000003</v>
          </cell>
          <cell r="C29192" t="str">
            <v>EMOP</v>
          </cell>
        </row>
        <row r="29193">
          <cell r="A29193" t="str">
            <v>30649</v>
          </cell>
          <cell r="B29193">
            <v>268.7</v>
          </cell>
          <cell r="C29193" t="str">
            <v>EMOP</v>
          </cell>
        </row>
        <row r="29194">
          <cell r="A29194" t="str">
            <v>30650</v>
          </cell>
          <cell r="B29194">
            <v>255.4</v>
          </cell>
          <cell r="C29194" t="str">
            <v>EMOP</v>
          </cell>
        </row>
        <row r="29195">
          <cell r="A29195" t="str">
            <v>30651</v>
          </cell>
          <cell r="B29195">
            <v>3265.1975000000002</v>
          </cell>
          <cell r="C29195" t="str">
            <v>EMOP</v>
          </cell>
        </row>
        <row r="29196">
          <cell r="A29196" t="str">
            <v>30652</v>
          </cell>
          <cell r="B29196">
            <v>1285.8984</v>
          </cell>
          <cell r="C29196" t="str">
            <v>EMOP</v>
          </cell>
        </row>
        <row r="29197">
          <cell r="A29197" t="str">
            <v>30653</v>
          </cell>
          <cell r="B29197">
            <v>899.33429999999998</v>
          </cell>
          <cell r="C29197" t="str">
            <v>EMOP</v>
          </cell>
        </row>
        <row r="29198">
          <cell r="A29198" t="str">
            <v>30654</v>
          </cell>
          <cell r="B29198">
            <v>584.91809999999998</v>
          </cell>
          <cell r="C29198" t="str">
            <v>EMOP</v>
          </cell>
        </row>
        <row r="29199">
          <cell r="A29199" t="str">
            <v>30655</v>
          </cell>
          <cell r="B29199">
            <v>233.5384</v>
          </cell>
          <cell r="C29199" t="str">
            <v>EMOP</v>
          </cell>
        </row>
        <row r="29200">
          <cell r="A29200" t="str">
            <v>30656</v>
          </cell>
          <cell r="B29200">
            <v>168.3879</v>
          </cell>
          <cell r="C29200" t="str">
            <v>EMOP</v>
          </cell>
        </row>
        <row r="29201">
          <cell r="A29201" t="str">
            <v>30657</v>
          </cell>
          <cell r="B29201">
            <v>202.6105</v>
          </cell>
          <cell r="C29201" t="str">
            <v>EMOP</v>
          </cell>
        </row>
        <row r="29202">
          <cell r="A29202" t="str">
            <v>30658</v>
          </cell>
          <cell r="B29202">
            <v>41.466000000000001</v>
          </cell>
          <cell r="C29202" t="str">
            <v>EMOP</v>
          </cell>
        </row>
        <row r="29203">
          <cell r="A29203" t="str">
            <v>30659</v>
          </cell>
          <cell r="B29203">
            <v>136.2911</v>
          </cell>
          <cell r="C29203" t="str">
            <v>EMOP</v>
          </cell>
        </row>
        <row r="29204">
          <cell r="A29204" t="str">
            <v>30660</v>
          </cell>
          <cell r="B29204">
            <v>71.236999999999995</v>
          </cell>
          <cell r="C29204" t="str">
            <v>EMOP</v>
          </cell>
        </row>
        <row r="29205">
          <cell r="A29205" t="str">
            <v>30661</v>
          </cell>
          <cell r="B29205">
            <v>63.4681</v>
          </cell>
          <cell r="C29205" t="str">
            <v>EMOP</v>
          </cell>
        </row>
        <row r="29206">
          <cell r="A29206" t="str">
            <v>30662</v>
          </cell>
          <cell r="B29206">
            <v>80.117199999999997</v>
          </cell>
          <cell r="C29206" t="str">
            <v>EMOP</v>
          </cell>
        </row>
        <row r="29207">
          <cell r="A29207" t="str">
            <v>30663</v>
          </cell>
          <cell r="B29207">
            <v>24.4421</v>
          </cell>
          <cell r="C29207" t="str">
            <v>EMOP</v>
          </cell>
        </row>
        <row r="29208">
          <cell r="A29208" t="str">
            <v>30664</v>
          </cell>
          <cell r="B29208">
            <v>16.961400000000001</v>
          </cell>
          <cell r="C29208" t="str">
            <v>EMOP</v>
          </cell>
        </row>
        <row r="29209">
          <cell r="A29209" t="str">
            <v>30665</v>
          </cell>
          <cell r="B29209">
            <v>326.33629999999999</v>
          </cell>
          <cell r="C29209" t="str">
            <v>EMOP</v>
          </cell>
        </row>
        <row r="29210">
          <cell r="A29210" t="str">
            <v>30666</v>
          </cell>
          <cell r="B29210">
            <v>112.8409</v>
          </cell>
          <cell r="C29210" t="str">
            <v>EMOP</v>
          </cell>
        </row>
        <row r="29211">
          <cell r="A29211" t="str">
            <v>30667</v>
          </cell>
          <cell r="B29211">
            <v>85.973200000000006</v>
          </cell>
          <cell r="C29211" t="str">
            <v>EMOP</v>
          </cell>
        </row>
        <row r="29212">
          <cell r="A29212" t="str">
            <v>30668</v>
          </cell>
          <cell r="B29212">
            <v>11.922700000000001</v>
          </cell>
          <cell r="C29212" t="str">
            <v>EMOP</v>
          </cell>
        </row>
        <row r="29213">
          <cell r="A29213" t="str">
            <v>30669</v>
          </cell>
          <cell r="B29213">
            <v>5.5477999999999996</v>
          </cell>
          <cell r="C29213" t="str">
            <v>EMOP</v>
          </cell>
        </row>
        <row r="29214">
          <cell r="A29214" t="str">
            <v>30670</v>
          </cell>
          <cell r="B29214">
            <v>230.8075</v>
          </cell>
          <cell r="C29214" t="str">
            <v>EMOP</v>
          </cell>
        </row>
        <row r="29215">
          <cell r="A29215" t="str">
            <v>30671</v>
          </cell>
          <cell r="B29215">
            <v>122.21299999999999</v>
          </cell>
          <cell r="C29215" t="str">
            <v>EMOP</v>
          </cell>
        </row>
        <row r="29216">
          <cell r="A29216" t="str">
            <v>30672</v>
          </cell>
          <cell r="B29216">
            <v>103.0124</v>
          </cell>
          <cell r="C29216" t="str">
            <v>EMOP</v>
          </cell>
        </row>
        <row r="29217">
          <cell r="A29217" t="str">
            <v>30673</v>
          </cell>
          <cell r="B29217">
            <v>267.37889999999999</v>
          </cell>
          <cell r="C29217" t="str">
            <v>EMOP</v>
          </cell>
        </row>
        <row r="29218">
          <cell r="A29218" t="str">
            <v>30674</v>
          </cell>
          <cell r="B29218">
            <v>129.87280000000001</v>
          </cell>
          <cell r="C29218" t="str">
            <v>EMOP</v>
          </cell>
        </row>
        <row r="29219">
          <cell r="A29219" t="str">
            <v>30675</v>
          </cell>
          <cell r="B29219">
            <v>107.0149</v>
          </cell>
          <cell r="C29219" t="str">
            <v>EMOP</v>
          </cell>
        </row>
        <row r="29220">
          <cell r="A29220" t="str">
            <v>30676</v>
          </cell>
          <cell r="B29220">
            <v>122.8732</v>
          </cell>
          <cell r="C29220" t="str">
            <v>EMOP</v>
          </cell>
        </row>
        <row r="29221">
          <cell r="A29221" t="str">
            <v>30677</v>
          </cell>
          <cell r="B29221">
            <v>26.0061</v>
          </cell>
          <cell r="C29221" t="str">
            <v>EMOP</v>
          </cell>
        </row>
        <row r="29222">
          <cell r="A29222" t="str">
            <v>30678</v>
          </cell>
          <cell r="B29222">
            <v>24.267299999999999</v>
          </cell>
          <cell r="C29222" t="str">
            <v>EMOP</v>
          </cell>
        </row>
        <row r="29223">
          <cell r="A29223" t="str">
            <v>30679</v>
          </cell>
          <cell r="B29223">
            <v>20.2502</v>
          </cell>
          <cell r="C29223" t="str">
            <v>EMOP</v>
          </cell>
        </row>
        <row r="29224">
          <cell r="A29224" t="str">
            <v>30680</v>
          </cell>
          <cell r="B29224">
            <v>6.4821999999999997</v>
          </cell>
          <cell r="C29224" t="str">
            <v>EMOP</v>
          </cell>
        </row>
        <row r="29225">
          <cell r="A29225" t="str">
            <v>30681</v>
          </cell>
          <cell r="B29225">
            <v>233.38650000000001</v>
          </cell>
          <cell r="C29225" t="str">
            <v>EMOP</v>
          </cell>
        </row>
        <row r="29226">
          <cell r="A29226" t="str">
            <v>30682</v>
          </cell>
          <cell r="B29226">
            <v>142.101</v>
          </cell>
          <cell r="C29226" t="str">
            <v>EMOP</v>
          </cell>
        </row>
        <row r="29227">
          <cell r="A29227" t="str">
            <v>30683</v>
          </cell>
          <cell r="B29227">
            <v>123.5303</v>
          </cell>
          <cell r="C29227" t="str">
            <v>EMOP</v>
          </cell>
        </row>
        <row r="29228">
          <cell r="A29228" t="str">
            <v>30684</v>
          </cell>
          <cell r="B29228">
            <v>337.1345</v>
          </cell>
          <cell r="C29228" t="str">
            <v>EMOP</v>
          </cell>
        </row>
        <row r="29229">
          <cell r="A29229" t="str">
            <v>30685</v>
          </cell>
          <cell r="B29229">
            <v>156.18219999999999</v>
          </cell>
          <cell r="C29229" t="str">
            <v>EMOP</v>
          </cell>
        </row>
        <row r="29230">
          <cell r="A29230" t="str">
            <v>30686</v>
          </cell>
          <cell r="B29230">
            <v>127.0206</v>
          </cell>
          <cell r="C29230" t="str">
            <v>EMOP</v>
          </cell>
        </row>
        <row r="29231">
          <cell r="A29231" t="str">
            <v>30687</v>
          </cell>
          <cell r="B29231">
            <v>313.58159999999998</v>
          </cell>
          <cell r="C29231" t="str">
            <v>EMOP</v>
          </cell>
        </row>
        <row r="29232">
          <cell r="A29232" t="str">
            <v>30688</v>
          </cell>
          <cell r="B29232">
            <v>148.6755</v>
          </cell>
          <cell r="C29232" t="str">
            <v>EMOP</v>
          </cell>
        </row>
        <row r="29233">
          <cell r="A29233" t="str">
            <v>30689</v>
          </cell>
          <cell r="B29233">
            <v>122.50109999999999</v>
          </cell>
          <cell r="C29233" t="str">
            <v>EMOP</v>
          </cell>
        </row>
        <row r="29234">
          <cell r="A29234" t="str">
            <v>30690</v>
          </cell>
          <cell r="B29234">
            <v>2096.6304</v>
          </cell>
          <cell r="C29234" t="str">
            <v>EMOP</v>
          </cell>
        </row>
        <row r="29235">
          <cell r="A29235" t="str">
            <v>30691</v>
          </cell>
          <cell r="B29235">
            <v>942.18910000000005</v>
          </cell>
          <cell r="C29235" t="str">
            <v>EMOP</v>
          </cell>
        </row>
        <row r="29236">
          <cell r="A29236" t="str">
            <v>30692</v>
          </cell>
          <cell r="B29236">
            <v>714.49720000000002</v>
          </cell>
          <cell r="C29236" t="str">
            <v>EMOP</v>
          </cell>
        </row>
        <row r="29237">
          <cell r="A29237" t="str">
            <v>30693</v>
          </cell>
          <cell r="B29237">
            <v>10.7822</v>
          </cell>
          <cell r="C29237" t="str">
            <v>EMOP</v>
          </cell>
        </row>
        <row r="29238">
          <cell r="A29238" t="str">
            <v>30694</v>
          </cell>
          <cell r="B29238">
            <v>2.1779999999999999</v>
          </cell>
          <cell r="C29238" t="str">
            <v>EMOP</v>
          </cell>
        </row>
        <row r="29239">
          <cell r="A29239" t="str">
            <v>30695</v>
          </cell>
          <cell r="B29239">
            <v>4.4668999999999999</v>
          </cell>
          <cell r="C29239" t="str">
            <v>EMOP</v>
          </cell>
        </row>
        <row r="29240">
          <cell r="A29240" t="str">
            <v>30696</v>
          </cell>
          <cell r="B29240">
            <v>1.6893</v>
          </cell>
          <cell r="C29240" t="str">
            <v>EMOP</v>
          </cell>
        </row>
        <row r="29241">
          <cell r="A29241" t="str">
            <v>30697</v>
          </cell>
          <cell r="B29241">
            <v>3.4864999999999999</v>
          </cell>
          <cell r="C29241" t="str">
            <v>EMOP</v>
          </cell>
        </row>
        <row r="29242">
          <cell r="A29242" t="str">
            <v>30698</v>
          </cell>
          <cell r="B29242">
            <v>1.0765</v>
          </cell>
          <cell r="C29242" t="str">
            <v>EMOP</v>
          </cell>
        </row>
        <row r="29243">
          <cell r="A29243" t="str">
            <v>30699</v>
          </cell>
          <cell r="B29243">
            <v>165.99889999999999</v>
          </cell>
          <cell r="C29243" t="str">
            <v>EMOP</v>
          </cell>
        </row>
        <row r="29244">
          <cell r="A29244" t="str">
            <v>30700</v>
          </cell>
          <cell r="B29244">
            <v>63.7333</v>
          </cell>
          <cell r="C29244" t="str">
            <v>EMOP</v>
          </cell>
        </row>
        <row r="29245">
          <cell r="A29245" t="str">
            <v>30701</v>
          </cell>
          <cell r="B29245">
            <v>211.89750000000001</v>
          </cell>
          <cell r="C29245" t="str">
            <v>EMOP</v>
          </cell>
        </row>
        <row r="29246">
          <cell r="A29246" t="str">
            <v>30702</v>
          </cell>
          <cell r="B29246">
            <v>81.355500000000006</v>
          </cell>
          <cell r="C29246" t="str">
            <v>EMOP</v>
          </cell>
        </row>
        <row r="29247">
          <cell r="A29247" t="str">
            <v>30703</v>
          </cell>
          <cell r="B29247">
            <v>19.076799999999999</v>
          </cell>
          <cell r="C29247" t="str">
            <v>EMOP</v>
          </cell>
        </row>
        <row r="29248">
          <cell r="A29248" t="str">
            <v>30704</v>
          </cell>
          <cell r="B29248">
            <v>3.4039999999999999</v>
          </cell>
          <cell r="C29248" t="str">
            <v>EMOP</v>
          </cell>
        </row>
        <row r="29249">
          <cell r="A29249" t="str">
            <v>30705</v>
          </cell>
          <cell r="B29249">
            <v>1.5391999999999999</v>
          </cell>
          <cell r="C29249" t="str">
            <v>EMOP</v>
          </cell>
        </row>
        <row r="29250">
          <cell r="A29250" t="str">
            <v>30706</v>
          </cell>
          <cell r="B29250">
            <v>5.8297999999999996</v>
          </cell>
          <cell r="C29250" t="str">
            <v>EMOP</v>
          </cell>
        </row>
        <row r="29251">
          <cell r="A29251" t="str">
            <v>30707</v>
          </cell>
          <cell r="B29251">
            <v>1.3734999999999999</v>
          </cell>
          <cell r="C29251" t="str">
            <v>EMOP</v>
          </cell>
        </row>
        <row r="29252">
          <cell r="A29252" t="str">
            <v>30708</v>
          </cell>
          <cell r="B29252">
            <v>4.5026999999999999</v>
          </cell>
          <cell r="C29252" t="str">
            <v>EMOP</v>
          </cell>
        </row>
        <row r="29253">
          <cell r="A29253" t="str">
            <v>30709</v>
          </cell>
          <cell r="B29253">
            <v>0.60250000000000004</v>
          </cell>
          <cell r="C29253" t="str">
            <v>EMOP</v>
          </cell>
        </row>
        <row r="29254">
          <cell r="A29254" t="str">
            <v>30710</v>
          </cell>
          <cell r="B29254">
            <v>14.1654</v>
          </cell>
          <cell r="C29254" t="str">
            <v>EMOP</v>
          </cell>
        </row>
        <row r="29255">
          <cell r="A29255" t="str">
            <v>30711</v>
          </cell>
          <cell r="B29255">
            <v>1.2213000000000001</v>
          </cell>
          <cell r="C29255" t="str">
            <v>EMOP</v>
          </cell>
        </row>
        <row r="29256">
          <cell r="A29256" t="str">
            <v>30712</v>
          </cell>
          <cell r="B29256">
            <v>11.5345</v>
          </cell>
          <cell r="C29256" t="str">
            <v>EMOP</v>
          </cell>
        </row>
        <row r="29257">
          <cell r="A29257" t="str">
            <v>30713</v>
          </cell>
          <cell r="B29257">
            <v>4.2487000000000004</v>
          </cell>
          <cell r="C29257" t="str">
            <v>EMOP</v>
          </cell>
        </row>
        <row r="29258">
          <cell r="A29258" t="str">
            <v>30714</v>
          </cell>
          <cell r="B29258">
            <v>27.308499999999999</v>
          </cell>
          <cell r="C29258" t="str">
            <v>EMOP</v>
          </cell>
        </row>
        <row r="29259">
          <cell r="A29259" t="str">
            <v>30715</v>
          </cell>
          <cell r="B29259">
            <v>5.9798999999999998</v>
          </cell>
          <cell r="C29259" t="str">
            <v>EMOP</v>
          </cell>
        </row>
        <row r="29260">
          <cell r="A29260" t="str">
            <v>30716</v>
          </cell>
          <cell r="B29260">
            <v>17.471900000000002</v>
          </cell>
          <cell r="C29260" t="str">
            <v>EMOP</v>
          </cell>
        </row>
        <row r="29261">
          <cell r="A29261" t="str">
            <v>30717</v>
          </cell>
          <cell r="B29261">
            <v>6.3480999999999996</v>
          </cell>
          <cell r="C29261" t="str">
            <v>EMOP</v>
          </cell>
        </row>
        <row r="29262">
          <cell r="A29262" t="str">
            <v>30718</v>
          </cell>
          <cell r="B29262">
            <v>411.3381</v>
          </cell>
          <cell r="C29262" t="str">
            <v>EMOP</v>
          </cell>
        </row>
        <row r="29263">
          <cell r="A29263" t="str">
            <v>30719</v>
          </cell>
          <cell r="B29263">
            <v>305.11079999999998</v>
          </cell>
          <cell r="C29263" t="str">
            <v>EMOP</v>
          </cell>
        </row>
        <row r="29264">
          <cell r="A29264" t="str">
            <v>30720</v>
          </cell>
          <cell r="B29264">
            <v>270.13319999999999</v>
          </cell>
          <cell r="C29264" t="str">
            <v>EMOP</v>
          </cell>
        </row>
        <row r="29265">
          <cell r="A29265" t="str">
            <v>30721</v>
          </cell>
          <cell r="B29265">
            <v>438.98809999999997</v>
          </cell>
          <cell r="C29265" t="str">
            <v>EMOP</v>
          </cell>
        </row>
        <row r="29266">
          <cell r="A29266" t="str">
            <v>30722</v>
          </cell>
          <cell r="B29266">
            <v>331.46480000000003</v>
          </cell>
          <cell r="C29266" t="str">
            <v>EMOP</v>
          </cell>
        </row>
        <row r="29267">
          <cell r="A29267" t="str">
            <v>30723</v>
          </cell>
          <cell r="B29267">
            <v>296.16320000000002</v>
          </cell>
          <cell r="C29267" t="str">
            <v>EMOP</v>
          </cell>
        </row>
        <row r="29268">
          <cell r="A29268" t="str">
            <v>30724</v>
          </cell>
          <cell r="B29268">
            <v>495.67919999999998</v>
          </cell>
          <cell r="C29268" t="str">
            <v>EMOP</v>
          </cell>
        </row>
        <row r="29269">
          <cell r="A29269" t="str">
            <v>30725</v>
          </cell>
          <cell r="B29269">
            <v>380.39330000000001</v>
          </cell>
          <cell r="C29269" t="str">
            <v>EMOP</v>
          </cell>
        </row>
        <row r="29270">
          <cell r="A29270" t="str">
            <v>30726</v>
          </cell>
          <cell r="B29270">
            <v>344.0591</v>
          </cell>
          <cell r="C29270" t="str">
            <v>EMOP</v>
          </cell>
        </row>
        <row r="29271">
          <cell r="A29271" t="str">
            <v>30727</v>
          </cell>
          <cell r="B29271">
            <v>539.39980000000003</v>
          </cell>
          <cell r="C29271" t="str">
            <v>EMOP</v>
          </cell>
        </row>
        <row r="29272">
          <cell r="A29272" t="str">
            <v>30728</v>
          </cell>
          <cell r="B29272">
            <v>412.81130000000002</v>
          </cell>
          <cell r="C29272" t="str">
            <v>EMOP</v>
          </cell>
        </row>
        <row r="29273">
          <cell r="A29273" t="str">
            <v>30729</v>
          </cell>
          <cell r="B29273">
            <v>373.6515</v>
          </cell>
          <cell r="C29273" t="str">
            <v>EMOP</v>
          </cell>
        </row>
        <row r="29274">
          <cell r="A29274" t="str">
            <v>30730</v>
          </cell>
          <cell r="B29274">
            <v>1.4985999999999999</v>
          </cell>
          <cell r="C29274" t="str">
            <v>EMOP</v>
          </cell>
        </row>
        <row r="29275">
          <cell r="A29275" t="str">
            <v>30731</v>
          </cell>
          <cell r="B29275">
            <v>0.3291</v>
          </cell>
          <cell r="C29275" t="str">
            <v>EMOP</v>
          </cell>
        </row>
        <row r="29276">
          <cell r="A29276" t="str">
            <v>30732</v>
          </cell>
          <cell r="B29276">
            <v>5.9199000000000002</v>
          </cell>
          <cell r="C29276" t="str">
            <v>EMOP</v>
          </cell>
        </row>
        <row r="29277">
          <cell r="A29277" t="str">
            <v>30733</v>
          </cell>
          <cell r="B29277">
            <v>0.80010000000000003</v>
          </cell>
          <cell r="C29277" t="str">
            <v>EMOP</v>
          </cell>
        </row>
        <row r="29278">
          <cell r="A29278" t="str">
            <v>30734</v>
          </cell>
          <cell r="B29278">
            <v>13.1378</v>
          </cell>
          <cell r="C29278" t="str">
            <v>EMOP</v>
          </cell>
        </row>
        <row r="29279">
          <cell r="A29279" t="str">
            <v>30735</v>
          </cell>
          <cell r="B29279">
            <v>0.96150000000000002</v>
          </cell>
          <cell r="C29279" t="str">
            <v>EMOP</v>
          </cell>
        </row>
        <row r="29280">
          <cell r="A29280" t="str">
            <v>30736</v>
          </cell>
          <cell r="B29280">
            <v>41.663499999999999</v>
          </cell>
          <cell r="C29280" t="str">
            <v>EMOP</v>
          </cell>
        </row>
        <row r="29281">
          <cell r="A29281" t="str">
            <v>30737</v>
          </cell>
          <cell r="B29281">
            <v>16.873699999999999</v>
          </cell>
          <cell r="C29281" t="str">
            <v>EMOP</v>
          </cell>
        </row>
        <row r="29282">
          <cell r="A29282" t="str">
            <v>30738</v>
          </cell>
          <cell r="B29282">
            <v>10.415800000000001</v>
          </cell>
          <cell r="C29282" t="str">
            <v>EMOP</v>
          </cell>
        </row>
        <row r="29283">
          <cell r="A29283" t="str">
            <v>30739</v>
          </cell>
          <cell r="B29283">
            <v>80.084000000000003</v>
          </cell>
          <cell r="C29283" t="str">
            <v>EMOP</v>
          </cell>
        </row>
        <row r="29284">
          <cell r="A29284" t="str">
            <v>30740</v>
          </cell>
          <cell r="B29284">
            <v>52.92</v>
          </cell>
          <cell r="C29284" t="str">
            <v>EMOP</v>
          </cell>
        </row>
        <row r="29285">
          <cell r="A29285" t="str">
            <v>30755</v>
          </cell>
          <cell r="B29285">
            <v>5.7831000000000001</v>
          </cell>
          <cell r="C29285" t="str">
            <v>EMOP</v>
          </cell>
        </row>
        <row r="29286">
          <cell r="A29286" t="str">
            <v>30756</v>
          </cell>
          <cell r="B29286">
            <v>0.60389999999999999</v>
          </cell>
          <cell r="C29286" t="str">
            <v>EMOP</v>
          </cell>
        </row>
        <row r="29287">
          <cell r="A29287" t="str">
            <v>30757</v>
          </cell>
          <cell r="B29287">
            <v>17.177600000000002</v>
          </cell>
          <cell r="C29287" t="str">
            <v>EMOP</v>
          </cell>
        </row>
        <row r="29288">
          <cell r="A29288" t="str">
            <v>30758</v>
          </cell>
          <cell r="B29288">
            <v>0.87729999999999997</v>
          </cell>
          <cell r="C29288" t="str">
            <v>EMOP</v>
          </cell>
        </row>
        <row r="29289">
          <cell r="A29289" t="str">
            <v>30759</v>
          </cell>
          <cell r="B29289">
            <v>25.606999999999999</v>
          </cell>
          <cell r="C29289" t="str">
            <v>EMOP</v>
          </cell>
        </row>
        <row r="29290">
          <cell r="A29290" t="str">
            <v>30760</v>
          </cell>
          <cell r="B29290">
            <v>1.1883999999999999</v>
          </cell>
          <cell r="C29290" t="str">
            <v>EMOP</v>
          </cell>
        </row>
        <row r="29291">
          <cell r="A29291" t="str">
            <v>30761</v>
          </cell>
          <cell r="B29291">
            <v>33.607300000000002</v>
          </cell>
          <cell r="C29291" t="str">
            <v>EMOP</v>
          </cell>
        </row>
        <row r="29292">
          <cell r="A29292" t="str">
            <v>30762</v>
          </cell>
          <cell r="B29292">
            <v>1.2796000000000001</v>
          </cell>
          <cell r="C29292" t="str">
            <v>EMOP</v>
          </cell>
        </row>
        <row r="29293">
          <cell r="A29293" t="str">
            <v>30763</v>
          </cell>
          <cell r="B29293">
            <v>4.3426</v>
          </cell>
          <cell r="C29293" t="str">
            <v>EMOP</v>
          </cell>
        </row>
        <row r="29294">
          <cell r="A29294" t="str">
            <v>30764</v>
          </cell>
          <cell r="B29294">
            <v>0.47349999999999998</v>
          </cell>
          <cell r="C29294" t="str">
            <v>EMOP</v>
          </cell>
        </row>
        <row r="29295">
          <cell r="A29295" t="str">
            <v>30765</v>
          </cell>
          <cell r="B29295">
            <v>6.6317000000000004</v>
          </cell>
          <cell r="C29295" t="str">
            <v>EMOP</v>
          </cell>
        </row>
        <row r="29296">
          <cell r="A29296" t="str">
            <v>30766</v>
          </cell>
          <cell r="B29296">
            <v>1.2609999999999999</v>
          </cell>
          <cell r="C29296" t="str">
            <v>EMOP</v>
          </cell>
        </row>
        <row r="29297">
          <cell r="A29297" t="str">
            <v>30767</v>
          </cell>
          <cell r="B29297">
            <v>79.200800000000001</v>
          </cell>
          <cell r="C29297" t="str">
            <v>EMOP</v>
          </cell>
        </row>
        <row r="29298">
          <cell r="A29298" t="str">
            <v>30768</v>
          </cell>
          <cell r="B29298">
            <v>4.3963999999999999</v>
          </cell>
          <cell r="C29298" t="str">
            <v>EMOP</v>
          </cell>
        </row>
        <row r="29299">
          <cell r="A29299" t="str">
            <v>30793</v>
          </cell>
          <cell r="B29299">
            <v>244.1729</v>
          </cell>
          <cell r="C29299" t="str">
            <v>EMOP</v>
          </cell>
        </row>
        <row r="29300">
          <cell r="A29300" t="str">
            <v>30794</v>
          </cell>
          <cell r="B29300">
            <v>131.3991</v>
          </cell>
          <cell r="C29300" t="str">
            <v>EMOP</v>
          </cell>
        </row>
        <row r="29301">
          <cell r="A29301" t="str">
            <v>30795</v>
          </cell>
          <cell r="B29301">
            <v>111.774</v>
          </cell>
          <cell r="C29301" t="str">
            <v>EMOP</v>
          </cell>
        </row>
        <row r="29302">
          <cell r="A29302" t="str">
            <v>30796</v>
          </cell>
          <cell r="B29302">
            <v>265.82619999999997</v>
          </cell>
          <cell r="C29302" t="str">
            <v>EMOP</v>
          </cell>
        </row>
        <row r="29303">
          <cell r="A29303" t="str">
            <v>30797</v>
          </cell>
          <cell r="B29303">
            <v>133.56440000000001</v>
          </cell>
          <cell r="C29303" t="str">
            <v>EMOP</v>
          </cell>
        </row>
        <row r="29304">
          <cell r="A29304" t="str">
            <v>30798</v>
          </cell>
          <cell r="B29304">
            <v>111.774</v>
          </cell>
          <cell r="C29304" t="str">
            <v>EMOP</v>
          </cell>
        </row>
        <row r="29305">
          <cell r="A29305" t="str">
            <v>30799</v>
          </cell>
          <cell r="B29305">
            <v>354.72120000000001</v>
          </cell>
          <cell r="C29305" t="str">
            <v>EMOP</v>
          </cell>
        </row>
        <row r="29306">
          <cell r="A29306" t="str">
            <v>30800</v>
          </cell>
          <cell r="B29306">
            <v>161.6704</v>
          </cell>
          <cell r="C29306" t="str">
            <v>EMOP</v>
          </cell>
        </row>
        <row r="29307">
          <cell r="A29307" t="str">
            <v>30801</v>
          </cell>
          <cell r="B29307">
            <v>131.2337</v>
          </cell>
          <cell r="C29307" t="str">
            <v>EMOP</v>
          </cell>
        </row>
        <row r="29308">
          <cell r="A29308" t="str">
            <v>30802</v>
          </cell>
          <cell r="B29308">
            <v>303.17079999999999</v>
          </cell>
          <cell r="C29308" t="str">
            <v>EMOP</v>
          </cell>
        </row>
        <row r="29309">
          <cell r="A29309" t="str">
            <v>30803</v>
          </cell>
          <cell r="B29309">
            <v>114.92740000000001</v>
          </cell>
          <cell r="C29309" t="str">
            <v>EMOP</v>
          </cell>
        </row>
        <row r="29310">
          <cell r="A29310" t="str">
            <v>30804</v>
          </cell>
          <cell r="B29310">
            <v>89.119299999999996</v>
          </cell>
          <cell r="C29310" t="str">
            <v>EMOP</v>
          </cell>
        </row>
        <row r="29311">
          <cell r="A29311" t="str">
            <v>30805</v>
          </cell>
          <cell r="B29311">
            <v>229.59649999999999</v>
          </cell>
          <cell r="C29311" t="str">
            <v>EMOP</v>
          </cell>
        </row>
        <row r="29312">
          <cell r="A29312" t="str">
            <v>30806</v>
          </cell>
          <cell r="B29312">
            <v>253.02889999999999</v>
          </cell>
          <cell r="C29312" t="str">
            <v>EMOP</v>
          </cell>
        </row>
        <row r="29313">
          <cell r="A29313" t="str">
            <v>30807</v>
          </cell>
          <cell r="B29313">
            <v>111.9258</v>
          </cell>
          <cell r="C29313" t="str">
            <v>EMOP</v>
          </cell>
        </row>
        <row r="29314">
          <cell r="A29314" t="str">
            <v>30808</v>
          </cell>
          <cell r="B29314">
            <v>20.959199999999999</v>
          </cell>
          <cell r="C29314" t="str">
            <v>EMOP</v>
          </cell>
        </row>
        <row r="29315">
          <cell r="A29315" t="str">
            <v>30809</v>
          </cell>
          <cell r="B29315">
            <v>10.016999999999999</v>
          </cell>
          <cell r="C29315" t="str">
            <v>EMOP</v>
          </cell>
        </row>
        <row r="29316">
          <cell r="A29316" t="str">
            <v>30810</v>
          </cell>
          <cell r="B29316">
            <v>155.91059999999999</v>
          </cell>
          <cell r="C29316" t="str">
            <v>EMOP</v>
          </cell>
        </row>
        <row r="29317">
          <cell r="A29317" t="str">
            <v>30811</v>
          </cell>
          <cell r="B29317">
            <v>25.2895</v>
          </cell>
          <cell r="C29317" t="str">
            <v>EMOP</v>
          </cell>
        </row>
        <row r="29318">
          <cell r="A29318" t="str">
            <v>30812</v>
          </cell>
          <cell r="B29318">
            <v>9.9472000000000005</v>
          </cell>
          <cell r="C29318" t="str">
            <v>EMOP</v>
          </cell>
        </row>
        <row r="29319">
          <cell r="A29319" t="str">
            <v>30813</v>
          </cell>
          <cell r="B29319">
            <v>186.05619999999999</v>
          </cell>
          <cell r="C29319" t="str">
            <v>EMOP</v>
          </cell>
        </row>
        <row r="29320">
          <cell r="A29320" t="str">
            <v>30814</v>
          </cell>
          <cell r="B29320">
            <v>38.899299999999997</v>
          </cell>
          <cell r="C29320" t="str">
            <v>EMOP</v>
          </cell>
        </row>
        <row r="29321">
          <cell r="A29321" t="str">
            <v>30815</v>
          </cell>
          <cell r="B29321">
            <v>20.8141</v>
          </cell>
          <cell r="C29321" t="str">
            <v>EMOP</v>
          </cell>
        </row>
        <row r="29322">
          <cell r="A29322" t="str">
            <v>30816</v>
          </cell>
          <cell r="B29322">
            <v>301.29919999999998</v>
          </cell>
          <cell r="C29322" t="str">
            <v>EMOP</v>
          </cell>
        </row>
        <row r="29323">
          <cell r="A29323" t="str">
            <v>30817</v>
          </cell>
          <cell r="B29323">
            <v>74.315899999999999</v>
          </cell>
          <cell r="C29323" t="str">
            <v>EMOP</v>
          </cell>
        </row>
        <row r="29324">
          <cell r="A29324" t="str">
            <v>30818</v>
          </cell>
          <cell r="B29324">
            <v>45.484400000000001</v>
          </cell>
          <cell r="C29324" t="str">
            <v>EMOP</v>
          </cell>
        </row>
        <row r="29325">
          <cell r="A29325" t="str">
            <v>30819</v>
          </cell>
          <cell r="B29325">
            <v>9.7093000000000007</v>
          </cell>
          <cell r="C29325" t="str">
            <v>EMOP</v>
          </cell>
        </row>
        <row r="29326">
          <cell r="A29326" t="str">
            <v>30820</v>
          </cell>
          <cell r="B29326">
            <v>1.1843999999999999</v>
          </cell>
          <cell r="C29326" t="str">
            <v>EMOP</v>
          </cell>
        </row>
        <row r="29327">
          <cell r="A29327" t="str">
            <v>30821</v>
          </cell>
          <cell r="B29327">
            <v>0.23169999999999999</v>
          </cell>
          <cell r="C29327" t="str">
            <v>EMOP</v>
          </cell>
        </row>
        <row r="29328">
          <cell r="A29328" t="str">
            <v>30822</v>
          </cell>
          <cell r="B29328">
            <v>94.956500000000005</v>
          </cell>
          <cell r="C29328" t="str">
            <v>EMOP</v>
          </cell>
        </row>
        <row r="29329">
          <cell r="A29329" t="str">
            <v>30823</v>
          </cell>
          <cell r="B29329">
            <v>15.2707</v>
          </cell>
          <cell r="C29329" t="str">
            <v>EMOP</v>
          </cell>
        </row>
        <row r="29330">
          <cell r="A29330" t="str">
            <v>30824</v>
          </cell>
          <cell r="B29330">
            <v>6.0663999999999998</v>
          </cell>
          <cell r="C29330" t="str">
            <v>EMOP</v>
          </cell>
        </row>
        <row r="29331">
          <cell r="A29331" t="str">
            <v>30825</v>
          </cell>
          <cell r="B29331">
            <v>219.94390000000001</v>
          </cell>
          <cell r="C29331" t="str">
            <v>EMOP</v>
          </cell>
        </row>
        <row r="29332">
          <cell r="A29332" t="str">
            <v>30826</v>
          </cell>
          <cell r="B29332">
            <v>31.624099999999999</v>
          </cell>
          <cell r="C29332" t="str">
            <v>EMOP</v>
          </cell>
        </row>
        <row r="29333">
          <cell r="A29333" t="str">
            <v>30827</v>
          </cell>
          <cell r="B29333">
            <v>10.115399999999999</v>
          </cell>
          <cell r="C29333" t="str">
            <v>EMOP</v>
          </cell>
        </row>
        <row r="29334">
          <cell r="A29334" t="str">
            <v>30828</v>
          </cell>
          <cell r="B29334">
            <v>14.126899999999999</v>
          </cell>
          <cell r="C29334" t="str">
            <v>EMOP</v>
          </cell>
        </row>
        <row r="29335">
          <cell r="A29335" t="str">
            <v>30829</v>
          </cell>
          <cell r="B29335">
            <v>1.7357</v>
          </cell>
          <cell r="C29335" t="str">
            <v>EMOP</v>
          </cell>
        </row>
        <row r="29336">
          <cell r="A29336" t="str">
            <v>30830</v>
          </cell>
          <cell r="B29336">
            <v>0.35</v>
          </cell>
          <cell r="C29336" t="str">
            <v>EMOP</v>
          </cell>
        </row>
        <row r="29337">
          <cell r="A29337" t="str">
            <v>30831</v>
          </cell>
          <cell r="B29337">
            <v>82.325000000000003</v>
          </cell>
          <cell r="C29337" t="str">
            <v>EMOP</v>
          </cell>
        </row>
        <row r="29338">
          <cell r="A29338" t="str">
            <v>30832</v>
          </cell>
          <cell r="B29338">
            <v>17.098500000000001</v>
          </cell>
          <cell r="C29338" t="str">
            <v>EMOP</v>
          </cell>
        </row>
        <row r="29339">
          <cell r="A29339" t="str">
            <v>30833</v>
          </cell>
          <cell r="B29339">
            <v>9.3327000000000009</v>
          </cell>
          <cell r="C29339" t="str">
            <v>EMOP</v>
          </cell>
        </row>
        <row r="29340">
          <cell r="A29340" t="str">
            <v>30834</v>
          </cell>
          <cell r="B29340">
            <v>1685.9558999999999</v>
          </cell>
          <cell r="C29340" t="str">
            <v>EMOP</v>
          </cell>
        </row>
        <row r="29341">
          <cell r="A29341" t="str">
            <v>30835</v>
          </cell>
          <cell r="B29341">
            <v>920.67129999999997</v>
          </cell>
          <cell r="C29341" t="str">
            <v>EMOP</v>
          </cell>
        </row>
        <row r="29342">
          <cell r="A29342" t="str">
            <v>30836</v>
          </cell>
          <cell r="B29342">
            <v>754.92139999999995</v>
          </cell>
          <cell r="C29342" t="str">
            <v>EMOP</v>
          </cell>
        </row>
        <row r="29343">
          <cell r="A29343" t="str">
            <v>30837</v>
          </cell>
          <cell r="B29343">
            <v>18.149999999999999</v>
          </cell>
          <cell r="C29343" t="str">
            <v>EMOP</v>
          </cell>
        </row>
        <row r="29344">
          <cell r="A29344" t="str">
            <v>30838</v>
          </cell>
          <cell r="B29344">
            <v>15.125</v>
          </cell>
          <cell r="C29344" t="str">
            <v>EMOP</v>
          </cell>
        </row>
        <row r="29345">
          <cell r="A29345" t="str">
            <v>30839</v>
          </cell>
          <cell r="B29345">
            <v>34.950000000000003</v>
          </cell>
          <cell r="C29345" t="str">
            <v>EMOP</v>
          </cell>
        </row>
        <row r="29346">
          <cell r="A29346" t="str">
            <v>30840</v>
          </cell>
          <cell r="B29346">
            <v>29.125</v>
          </cell>
          <cell r="C29346" t="str">
            <v>EMOP</v>
          </cell>
        </row>
        <row r="29347">
          <cell r="A29347" t="str">
            <v>30841</v>
          </cell>
          <cell r="B29347">
            <v>0.42230000000000001</v>
          </cell>
          <cell r="C29347" t="str">
            <v>EMOP</v>
          </cell>
        </row>
        <row r="29348">
          <cell r="A29348" t="str">
            <v>30842</v>
          </cell>
          <cell r="B29348">
            <v>0.42230000000000001</v>
          </cell>
          <cell r="C29348" t="str">
            <v>EMOP</v>
          </cell>
        </row>
        <row r="29349">
          <cell r="A29349" t="str">
            <v>30843</v>
          </cell>
          <cell r="B29349">
            <v>1.1993</v>
          </cell>
          <cell r="C29349" t="str">
            <v>EMOP</v>
          </cell>
        </row>
        <row r="29350">
          <cell r="A29350" t="str">
            <v>30844</v>
          </cell>
          <cell r="B29350">
            <v>1.1993</v>
          </cell>
          <cell r="C29350" t="str">
            <v>EMOP</v>
          </cell>
        </row>
        <row r="29351">
          <cell r="A29351" t="str">
            <v>30845</v>
          </cell>
          <cell r="B29351">
            <v>4.0843999999999996</v>
          </cell>
          <cell r="C29351" t="str">
            <v>EMOP</v>
          </cell>
        </row>
        <row r="29352">
          <cell r="A29352" t="str">
            <v>30846</v>
          </cell>
          <cell r="B29352">
            <v>0.61429999999999996</v>
          </cell>
          <cell r="C29352" t="str">
            <v>EMOP</v>
          </cell>
        </row>
        <row r="29353">
          <cell r="A29353" t="str">
            <v>30847</v>
          </cell>
          <cell r="B29353">
            <v>0.20080000000000001</v>
          </cell>
          <cell r="C29353" t="str">
            <v>EMOP</v>
          </cell>
        </row>
        <row r="29354">
          <cell r="A29354" t="str">
            <v>30848</v>
          </cell>
          <cell r="B29354">
            <v>1.1191</v>
          </cell>
          <cell r="C29354" t="str">
            <v>EMOP</v>
          </cell>
        </row>
        <row r="29355">
          <cell r="A29355" t="str">
            <v>30849</v>
          </cell>
          <cell r="B29355">
            <v>0.76100000000000001</v>
          </cell>
          <cell r="C29355" t="str">
            <v>EMOP</v>
          </cell>
        </row>
        <row r="29356">
          <cell r="A29356" t="str">
            <v>30850</v>
          </cell>
          <cell r="B29356">
            <v>6.6898</v>
          </cell>
          <cell r="C29356" t="str">
            <v>EMOP</v>
          </cell>
        </row>
        <row r="29357">
          <cell r="A29357" t="str">
            <v>30851</v>
          </cell>
          <cell r="B29357">
            <v>0.13270000000000001</v>
          </cell>
          <cell r="C29357" t="str">
            <v>EMOP</v>
          </cell>
        </row>
        <row r="29358">
          <cell r="A29358" t="str">
            <v>30852</v>
          </cell>
          <cell r="B29358">
            <v>6.6748000000000003</v>
          </cell>
          <cell r="C29358" t="str">
            <v>EMOP</v>
          </cell>
        </row>
        <row r="29359">
          <cell r="A29359" t="str">
            <v>30853</v>
          </cell>
          <cell r="B29359">
            <v>0.1235</v>
          </cell>
          <cell r="C29359" t="str">
            <v>EMOP</v>
          </cell>
        </row>
        <row r="29360">
          <cell r="A29360" t="str">
            <v>30854</v>
          </cell>
          <cell r="B29360">
            <v>569.8623</v>
          </cell>
          <cell r="C29360" t="str">
            <v>EMOP</v>
          </cell>
        </row>
        <row r="29361">
          <cell r="A29361" t="str">
            <v>30855</v>
          </cell>
          <cell r="B29361">
            <v>313.58499999999998</v>
          </cell>
          <cell r="C29361" t="str">
            <v>EMOP</v>
          </cell>
        </row>
        <row r="29362">
          <cell r="A29362" t="str">
            <v>30856</v>
          </cell>
          <cell r="B29362">
            <v>280.3886</v>
          </cell>
          <cell r="C29362" t="str">
            <v>EMOP</v>
          </cell>
        </row>
        <row r="29363">
          <cell r="A29363" t="str">
            <v>30857</v>
          </cell>
          <cell r="B29363">
            <v>21.610499999999998</v>
          </cell>
          <cell r="C29363" t="str">
            <v>EMOP</v>
          </cell>
        </row>
        <row r="29364">
          <cell r="A29364" t="str">
            <v>30858</v>
          </cell>
          <cell r="B29364">
            <v>0.26850000000000002</v>
          </cell>
          <cell r="C29364" t="str">
            <v>EMOP</v>
          </cell>
        </row>
        <row r="29365">
          <cell r="A29365" t="str">
            <v>30859</v>
          </cell>
          <cell r="B29365">
            <v>112.6926</v>
          </cell>
          <cell r="C29365" t="str">
            <v>EMOP</v>
          </cell>
        </row>
        <row r="29366">
          <cell r="A29366" t="str">
            <v>30860</v>
          </cell>
          <cell r="B29366">
            <v>45.516100000000002</v>
          </cell>
          <cell r="C29366" t="str">
            <v>EMOP</v>
          </cell>
        </row>
        <row r="29367">
          <cell r="A29367" t="str">
            <v>30861</v>
          </cell>
          <cell r="B29367">
            <v>2.6467000000000001</v>
          </cell>
          <cell r="C29367" t="str">
            <v>EMOP</v>
          </cell>
        </row>
        <row r="29368">
          <cell r="A29368" t="str">
            <v>30862</v>
          </cell>
          <cell r="B29368">
            <v>14.6371</v>
          </cell>
          <cell r="C29368" t="str">
            <v>EMOP</v>
          </cell>
        </row>
        <row r="29369">
          <cell r="A29369" t="str">
            <v>30863</v>
          </cell>
          <cell r="B29369">
            <v>16.055399999999999</v>
          </cell>
          <cell r="C29369" t="str">
            <v>EMOP</v>
          </cell>
        </row>
        <row r="29370">
          <cell r="A29370" t="str">
            <v>30864</v>
          </cell>
          <cell r="B29370">
            <v>0.4929</v>
          </cell>
          <cell r="C29370" t="str">
            <v>EMOP</v>
          </cell>
        </row>
        <row r="29371">
          <cell r="A29371" t="str">
            <v>30865</v>
          </cell>
          <cell r="B29371">
            <v>0.32519999999999999</v>
          </cell>
          <cell r="C29371" t="str">
            <v>EMOP</v>
          </cell>
        </row>
        <row r="29372">
          <cell r="A29372" t="str">
            <v>30866</v>
          </cell>
          <cell r="B29372">
            <v>88.855800000000002</v>
          </cell>
          <cell r="C29372" t="str">
            <v>EMOP</v>
          </cell>
        </row>
        <row r="29373">
          <cell r="A29373" t="str">
            <v>30867</v>
          </cell>
          <cell r="B29373">
            <v>28.882100000000001</v>
          </cell>
          <cell r="C29373" t="str">
            <v>EMOP</v>
          </cell>
        </row>
        <row r="29374">
          <cell r="A29374" t="str">
            <v>30868</v>
          </cell>
          <cell r="B29374">
            <v>8.4517000000000007</v>
          </cell>
          <cell r="C29374" t="str">
            <v>EMOP</v>
          </cell>
        </row>
        <row r="29375">
          <cell r="A29375" t="str">
            <v>30869</v>
          </cell>
          <cell r="B29375">
            <v>552.55309999999997</v>
          </cell>
          <cell r="C29375" t="str">
            <v>EMOP</v>
          </cell>
        </row>
        <row r="29376">
          <cell r="A29376" t="str">
            <v>30870</v>
          </cell>
          <cell r="B29376">
            <v>7773.4040000000005</v>
          </cell>
          <cell r="C29376" t="str">
            <v>EMOP</v>
          </cell>
        </row>
        <row r="29377">
          <cell r="A29377" t="str">
            <v>30871</v>
          </cell>
          <cell r="B29377">
            <v>10209.150799999999</v>
          </cell>
          <cell r="C29377" t="str">
            <v>EMOP</v>
          </cell>
        </row>
        <row r="29378">
          <cell r="A29378" t="str">
            <v>30872</v>
          </cell>
          <cell r="B29378">
            <v>41.357900000000001</v>
          </cell>
          <cell r="C29378" t="str">
            <v>EMOP</v>
          </cell>
        </row>
        <row r="29379">
          <cell r="A29379" t="str">
            <v>30873</v>
          </cell>
          <cell r="B29379">
            <v>1.091</v>
          </cell>
          <cell r="C29379" t="str">
            <v>EMOP</v>
          </cell>
        </row>
        <row r="29380">
          <cell r="A29380" t="str">
            <v>30874</v>
          </cell>
          <cell r="B29380">
            <v>8.9830000000000005</v>
          </cell>
          <cell r="C29380" t="str">
            <v>EMOP</v>
          </cell>
        </row>
        <row r="29381">
          <cell r="A29381" t="str">
            <v>30875</v>
          </cell>
          <cell r="B29381">
            <v>8.9830000000000005</v>
          </cell>
          <cell r="C29381" t="str">
            <v>EMOP</v>
          </cell>
        </row>
        <row r="29382">
          <cell r="A29382" t="str">
            <v>30876</v>
          </cell>
          <cell r="B29382">
            <v>9.0426000000000002</v>
          </cell>
          <cell r="C29382" t="str">
            <v>EMOP</v>
          </cell>
        </row>
        <row r="29383">
          <cell r="A29383" t="str">
            <v>30877</v>
          </cell>
          <cell r="B29383">
            <v>181.49440000000001</v>
          </cell>
          <cell r="C29383" t="str">
            <v>EMOP</v>
          </cell>
        </row>
        <row r="29384">
          <cell r="A29384" t="str">
            <v>30878</v>
          </cell>
          <cell r="B29384">
            <v>19.4955</v>
          </cell>
          <cell r="C29384" t="str">
            <v>EMOP</v>
          </cell>
        </row>
        <row r="29385">
          <cell r="A29385" t="str">
            <v>30879</v>
          </cell>
          <cell r="B29385">
            <v>299.26639999999998</v>
          </cell>
          <cell r="C29385" t="str">
            <v>EMOP</v>
          </cell>
        </row>
        <row r="29386">
          <cell r="A29386" t="str">
            <v>30880</v>
          </cell>
          <cell r="B29386">
            <v>39.086399999999998</v>
          </cell>
          <cell r="C29386" t="str">
            <v>EMOP</v>
          </cell>
        </row>
        <row r="29387">
          <cell r="A29387" t="str">
            <v>30881</v>
          </cell>
          <cell r="B29387">
            <v>145.71940000000001</v>
          </cell>
          <cell r="C29387" t="str">
            <v>EMOP</v>
          </cell>
        </row>
        <row r="29388">
          <cell r="A29388" t="str">
            <v>30882</v>
          </cell>
          <cell r="B29388">
            <v>46.7194</v>
          </cell>
          <cell r="C29388" t="str">
            <v>EMOP</v>
          </cell>
        </row>
        <row r="29389">
          <cell r="A29389" t="str">
            <v>30883</v>
          </cell>
          <cell r="B29389">
            <v>319.30810000000002</v>
          </cell>
          <cell r="C29389" t="str">
            <v>EMOP</v>
          </cell>
        </row>
        <row r="29390">
          <cell r="A29390" t="str">
            <v>30884</v>
          </cell>
          <cell r="B29390">
            <v>336.24810000000002</v>
          </cell>
          <cell r="C29390" t="str">
            <v>EMOP</v>
          </cell>
        </row>
        <row r="29391">
          <cell r="A29391" t="str">
            <v>30885</v>
          </cell>
          <cell r="B29391">
            <v>100.3236</v>
          </cell>
          <cell r="C29391" t="str">
            <v>EMOP</v>
          </cell>
        </row>
        <row r="29392">
          <cell r="A29392" t="str">
            <v>30886</v>
          </cell>
          <cell r="B29392">
            <v>1195638.8433999999</v>
          </cell>
          <cell r="C29392" t="str">
            <v>EMOP</v>
          </cell>
        </row>
        <row r="29393">
          <cell r="A29393" t="str">
            <v>30887</v>
          </cell>
          <cell r="B29393">
            <v>39353.716200000003</v>
          </cell>
          <cell r="C29393" t="str">
            <v>EMOP</v>
          </cell>
        </row>
        <row r="29394">
          <cell r="A29394" t="str">
            <v>30889</v>
          </cell>
          <cell r="B29394">
            <v>1059833.2859</v>
          </cell>
          <cell r="C29394" t="str">
            <v>EMOP</v>
          </cell>
        </row>
        <row r="29395">
          <cell r="A29395" t="str">
            <v>30890</v>
          </cell>
          <cell r="B29395">
            <v>912175.5527</v>
          </cell>
          <cell r="C29395" t="str">
            <v>EMOP</v>
          </cell>
        </row>
        <row r="29396">
          <cell r="A29396" t="str">
            <v>30891</v>
          </cell>
          <cell r="B29396">
            <v>912175.5527</v>
          </cell>
          <cell r="C29396" t="str">
            <v>EMOP</v>
          </cell>
        </row>
        <row r="29397">
          <cell r="A29397" t="str">
            <v>30892</v>
          </cell>
          <cell r="B29397">
            <v>1155421.8731</v>
          </cell>
          <cell r="C29397" t="str">
            <v>EMOP</v>
          </cell>
        </row>
        <row r="29398">
          <cell r="A29398" t="str">
            <v>30893</v>
          </cell>
          <cell r="B29398">
            <v>36.788800000000002</v>
          </cell>
          <cell r="C29398" t="str">
            <v>EMOP</v>
          </cell>
        </row>
        <row r="29399">
          <cell r="A29399" t="str">
            <v>30894</v>
          </cell>
          <cell r="B29399">
            <v>40.408799999999999</v>
          </cell>
          <cell r="C29399" t="str">
            <v>EMOP</v>
          </cell>
        </row>
        <row r="29400">
          <cell r="A29400" t="str">
            <v>30895</v>
          </cell>
          <cell r="B29400">
            <v>42.122399999999999</v>
          </cell>
          <cell r="C29400" t="str">
            <v>EMOP</v>
          </cell>
        </row>
        <row r="29401">
          <cell r="A29401" t="str">
            <v>30896</v>
          </cell>
          <cell r="B29401">
            <v>48.2864</v>
          </cell>
          <cell r="C29401" t="str">
            <v>EMOP</v>
          </cell>
        </row>
        <row r="29402">
          <cell r="A29402" t="str">
            <v>30897</v>
          </cell>
          <cell r="B29402">
            <v>49.286499999999997</v>
          </cell>
          <cell r="C29402" t="str">
            <v>EMOP</v>
          </cell>
        </row>
        <row r="29403">
          <cell r="A29403" t="str">
            <v>30898</v>
          </cell>
          <cell r="B29403">
            <v>59.267699999999998</v>
          </cell>
          <cell r="C29403" t="str">
            <v>EMOP</v>
          </cell>
        </row>
        <row r="29404">
          <cell r="A29404" t="str">
            <v>30899</v>
          </cell>
          <cell r="B29404">
            <v>64.5715</v>
          </cell>
          <cell r="C29404" t="str">
            <v>EMOP</v>
          </cell>
        </row>
        <row r="29405">
          <cell r="A29405" t="str">
            <v>30900</v>
          </cell>
          <cell r="B29405">
            <v>76.1126</v>
          </cell>
          <cell r="C29405" t="str">
            <v>EMOP</v>
          </cell>
        </row>
        <row r="29406">
          <cell r="A29406" t="str">
            <v>30901</v>
          </cell>
          <cell r="B29406">
            <v>84.536100000000005</v>
          </cell>
          <cell r="C29406" t="str">
            <v>EMOP</v>
          </cell>
        </row>
        <row r="29407">
          <cell r="A29407" t="str">
            <v>30902</v>
          </cell>
          <cell r="B29407">
            <v>12.0647</v>
          </cell>
          <cell r="C29407" t="str">
            <v>EMOP</v>
          </cell>
        </row>
        <row r="29408">
          <cell r="A29408" t="str">
            <v>30903</v>
          </cell>
          <cell r="B29408">
            <v>16.388000000000002</v>
          </cell>
          <cell r="C29408" t="str">
            <v>EMOP</v>
          </cell>
        </row>
        <row r="29409">
          <cell r="A29409" t="str">
            <v>30904</v>
          </cell>
          <cell r="B29409">
            <v>37.099499999999999</v>
          </cell>
          <cell r="C29409" t="str">
            <v>EMOP</v>
          </cell>
        </row>
        <row r="29410">
          <cell r="A29410" t="str">
            <v>30905</v>
          </cell>
          <cell r="B29410">
            <v>43.232300000000002</v>
          </cell>
          <cell r="C29410" t="str">
            <v>EMOP</v>
          </cell>
        </row>
        <row r="29411">
          <cell r="A29411" t="str">
            <v>30906</v>
          </cell>
          <cell r="B29411">
            <v>55.497900000000001</v>
          </cell>
          <cell r="C29411" t="str">
            <v>EMOP</v>
          </cell>
        </row>
        <row r="29412">
          <cell r="A29412" t="str">
            <v>30907</v>
          </cell>
          <cell r="B29412">
            <v>67.764200000000002</v>
          </cell>
          <cell r="C29412" t="str">
            <v>EMOP</v>
          </cell>
        </row>
        <row r="29413">
          <cell r="A29413" t="str">
            <v>30908</v>
          </cell>
          <cell r="B29413">
            <v>117.02889999999999</v>
          </cell>
          <cell r="C29413" t="str">
            <v>EMOP</v>
          </cell>
        </row>
        <row r="29414">
          <cell r="A29414" t="str">
            <v>30909</v>
          </cell>
          <cell r="B29414">
            <v>41.250700000000002</v>
          </cell>
          <cell r="C29414" t="str">
            <v>EMOP</v>
          </cell>
        </row>
        <row r="29415">
          <cell r="A29415" t="str">
            <v>30910</v>
          </cell>
          <cell r="B29415">
            <v>93.835999999999999</v>
          </cell>
          <cell r="C29415" t="str">
            <v>EMOP</v>
          </cell>
        </row>
        <row r="29416">
          <cell r="A29416" t="str">
            <v>30911</v>
          </cell>
          <cell r="B29416">
            <v>104.1567</v>
          </cell>
          <cell r="C29416" t="str">
            <v>EMOP</v>
          </cell>
        </row>
        <row r="29417">
          <cell r="A29417" t="str">
            <v>30912</v>
          </cell>
          <cell r="B29417">
            <v>5.1340000000000003</v>
          </cell>
          <cell r="C29417" t="str">
            <v>EMOP</v>
          </cell>
        </row>
        <row r="29418">
          <cell r="A29418" t="str">
            <v>30914</v>
          </cell>
          <cell r="B29418">
            <v>1.625</v>
          </cell>
          <cell r="C29418" t="str">
            <v>EMOP</v>
          </cell>
        </row>
        <row r="29419">
          <cell r="A29419" t="str">
            <v>30915</v>
          </cell>
          <cell r="B29419">
            <v>1.7154</v>
          </cell>
          <cell r="C29419" t="str">
            <v>EMOP</v>
          </cell>
        </row>
        <row r="29420">
          <cell r="A29420" t="str">
            <v>30916</v>
          </cell>
          <cell r="B29420">
            <v>3.5055000000000001</v>
          </cell>
          <cell r="C29420" t="str">
            <v>EMOP</v>
          </cell>
        </row>
        <row r="29421">
          <cell r="A29421" t="str">
            <v>30917</v>
          </cell>
          <cell r="B29421">
            <v>1614.4561000000001</v>
          </cell>
          <cell r="C29421" t="str">
            <v>EMOP</v>
          </cell>
        </row>
        <row r="29422">
          <cell r="A29422" t="str">
            <v>30918</v>
          </cell>
          <cell r="B29422">
            <v>1941.1963000000001</v>
          </cell>
          <cell r="C29422" t="str">
            <v>EMOP</v>
          </cell>
        </row>
        <row r="29423">
          <cell r="A29423" t="str">
            <v>30919</v>
          </cell>
          <cell r="B29423">
            <v>213.02670000000001</v>
          </cell>
          <cell r="C29423" t="str">
            <v>EMOP</v>
          </cell>
        </row>
        <row r="29424">
          <cell r="A29424" t="str">
            <v>30920</v>
          </cell>
          <cell r="B29424">
            <v>93.936000000000007</v>
          </cell>
          <cell r="C29424" t="str">
            <v>EMOP</v>
          </cell>
        </row>
        <row r="29425">
          <cell r="A29425" t="str">
            <v>30921</v>
          </cell>
          <cell r="B29425">
            <v>140.45419999999999</v>
          </cell>
          <cell r="C29425" t="str">
            <v>EMOP</v>
          </cell>
        </row>
        <row r="29426">
          <cell r="A29426" t="str">
            <v>30922</v>
          </cell>
          <cell r="B29426">
            <v>97.598699999999994</v>
          </cell>
          <cell r="C29426" t="str">
            <v>EMOP</v>
          </cell>
        </row>
        <row r="29427">
          <cell r="A29427" t="str">
            <v>30923</v>
          </cell>
          <cell r="B29427">
            <v>104.7548</v>
          </cell>
          <cell r="C29427" t="str">
            <v>EMOP</v>
          </cell>
        </row>
        <row r="29428">
          <cell r="A29428" t="str">
            <v>30924</v>
          </cell>
          <cell r="B29428">
            <v>436.43549999999999</v>
          </cell>
          <cell r="C29428" t="str">
            <v>EMOP</v>
          </cell>
        </row>
        <row r="29429">
          <cell r="A29429" t="str">
            <v>30926</v>
          </cell>
          <cell r="B29429">
            <v>9932.6250999999993</v>
          </cell>
          <cell r="C29429" t="str">
            <v>EMOP</v>
          </cell>
        </row>
        <row r="29430">
          <cell r="A29430" t="str">
            <v>30927</v>
          </cell>
          <cell r="B29430">
            <v>416.00380000000001</v>
          </cell>
          <cell r="C29430" t="str">
            <v>EMOP</v>
          </cell>
        </row>
        <row r="29431">
          <cell r="A29431" t="str">
            <v>30928</v>
          </cell>
          <cell r="B29431">
            <v>983.56569999999999</v>
          </cell>
          <cell r="C29431" t="str">
            <v>EMOP</v>
          </cell>
        </row>
        <row r="29432">
          <cell r="A29432" t="str">
            <v>30929</v>
          </cell>
          <cell r="B29432">
            <v>872.69970000000001</v>
          </cell>
          <cell r="C29432" t="str">
            <v>EMOP</v>
          </cell>
        </row>
        <row r="29433">
          <cell r="A29433" t="str">
            <v>30930</v>
          </cell>
          <cell r="B29433">
            <v>529.74419999999998</v>
          </cell>
          <cell r="C29433" t="str">
            <v>EMOP</v>
          </cell>
        </row>
        <row r="29434">
          <cell r="A29434" t="str">
            <v>30931</v>
          </cell>
          <cell r="B29434">
            <v>1278.3937000000001</v>
          </cell>
          <cell r="C29434" t="str">
            <v>EMOP</v>
          </cell>
        </row>
        <row r="29435">
          <cell r="A29435" t="str">
            <v>30932</v>
          </cell>
          <cell r="B29435">
            <v>255.74889999999999</v>
          </cell>
          <cell r="C29435" t="str">
            <v>EMOP</v>
          </cell>
        </row>
        <row r="29436">
          <cell r="A29436" t="str">
            <v>30933</v>
          </cell>
          <cell r="B29436">
            <v>265.66030000000001</v>
          </cell>
          <cell r="C29436" t="str">
            <v>EMOP</v>
          </cell>
        </row>
        <row r="29437">
          <cell r="A29437" t="str">
            <v>30934</v>
          </cell>
          <cell r="B29437">
            <v>242.92679999999999</v>
          </cell>
          <cell r="C29437" t="str">
            <v>EMOP</v>
          </cell>
        </row>
        <row r="29438">
          <cell r="A29438" t="str">
            <v>30935</v>
          </cell>
          <cell r="B29438">
            <v>125.5094</v>
          </cell>
          <cell r="C29438" t="str">
            <v>EMOP</v>
          </cell>
        </row>
        <row r="29439">
          <cell r="A29439" t="str">
            <v>30936</v>
          </cell>
          <cell r="B29439">
            <v>312.24489999999997</v>
          </cell>
          <cell r="C29439" t="str">
            <v>EMOP</v>
          </cell>
        </row>
        <row r="29440">
          <cell r="A29440" t="str">
            <v>30937</v>
          </cell>
          <cell r="B29440">
            <v>137.1138</v>
          </cell>
          <cell r="C29440" t="str">
            <v>EMOP</v>
          </cell>
        </row>
        <row r="29441">
          <cell r="A29441" t="str">
            <v>30938</v>
          </cell>
          <cell r="B29441">
            <v>676.35739999999998</v>
          </cell>
          <cell r="C29441" t="str">
            <v>EMOP</v>
          </cell>
        </row>
        <row r="29442">
          <cell r="A29442" t="str">
            <v>30939</v>
          </cell>
          <cell r="B29442">
            <v>202.39959999999999</v>
          </cell>
          <cell r="C29442" t="str">
            <v>EMOP</v>
          </cell>
        </row>
        <row r="29443">
          <cell r="A29443" t="str">
            <v>30940</v>
          </cell>
          <cell r="B29443">
            <v>1983.6959999999999</v>
          </cell>
          <cell r="C29443" t="str">
            <v>EMOP</v>
          </cell>
        </row>
        <row r="29444">
          <cell r="A29444" t="str">
            <v>30941</v>
          </cell>
          <cell r="B29444">
            <v>2620.1759999999999</v>
          </cell>
          <cell r="C29444" t="str">
            <v>EMOP</v>
          </cell>
        </row>
        <row r="29445">
          <cell r="A29445" t="str">
            <v>30942</v>
          </cell>
          <cell r="B29445">
            <v>1209.3119999999999</v>
          </cell>
          <cell r="C29445" t="str">
            <v>EMOP</v>
          </cell>
        </row>
        <row r="29446">
          <cell r="A29446" t="str">
            <v>30943</v>
          </cell>
          <cell r="B29446">
            <v>1453.296</v>
          </cell>
          <cell r="C29446" t="str">
            <v>EMOP</v>
          </cell>
        </row>
        <row r="29447">
          <cell r="A29447" t="str">
            <v>30944</v>
          </cell>
          <cell r="B29447">
            <v>1835.184</v>
          </cell>
          <cell r="C29447" t="str">
            <v>EMOP</v>
          </cell>
        </row>
        <row r="29448">
          <cell r="A29448" t="str">
            <v>30945</v>
          </cell>
          <cell r="B29448">
            <v>998.91049999999996</v>
          </cell>
          <cell r="C29448" t="str">
            <v>EMOP</v>
          </cell>
        </row>
        <row r="29449">
          <cell r="A29449" t="str">
            <v>30947</v>
          </cell>
          <cell r="B29449">
            <v>391.94760000000002</v>
          </cell>
          <cell r="C29449" t="str">
            <v>EMOP</v>
          </cell>
        </row>
        <row r="29450">
          <cell r="A29450" t="str">
            <v>30948</v>
          </cell>
          <cell r="B29450">
            <v>1336.3788</v>
          </cell>
          <cell r="C29450" t="str">
            <v>EMOP</v>
          </cell>
        </row>
        <row r="29451">
          <cell r="A29451" t="str">
            <v>30949</v>
          </cell>
          <cell r="B29451">
            <v>193.33850000000001</v>
          </cell>
          <cell r="C29451" t="str">
            <v>EMOP</v>
          </cell>
        </row>
        <row r="29452">
          <cell r="A29452" t="str">
            <v>30950</v>
          </cell>
          <cell r="B29452">
            <v>75.181200000000004</v>
          </cell>
          <cell r="C29452" t="str">
            <v>EMOP</v>
          </cell>
        </row>
        <row r="29453">
          <cell r="A29453" t="str">
            <v>30951</v>
          </cell>
          <cell r="B29453">
            <v>60.773200000000003</v>
          </cell>
          <cell r="C29453" t="str">
            <v>EMOP</v>
          </cell>
        </row>
        <row r="29454">
          <cell r="A29454" t="str">
            <v>30952</v>
          </cell>
          <cell r="B29454">
            <v>52</v>
          </cell>
          <cell r="C29454" t="str">
            <v>EMOP</v>
          </cell>
        </row>
        <row r="29455">
          <cell r="A29455" t="str">
            <v>30953</v>
          </cell>
          <cell r="B29455">
            <v>14.896000000000001</v>
          </cell>
          <cell r="C29455" t="str">
            <v>EMOP</v>
          </cell>
        </row>
        <row r="29456">
          <cell r="A29456" t="str">
            <v>30954</v>
          </cell>
          <cell r="B29456">
            <v>2.9954000000000001</v>
          </cell>
          <cell r="C29456" t="str">
            <v>EMOP</v>
          </cell>
        </row>
        <row r="29457">
          <cell r="A29457" t="str">
            <v>30955</v>
          </cell>
          <cell r="B29457">
            <v>2650.674</v>
          </cell>
          <cell r="C29457" t="str">
            <v>EMOP</v>
          </cell>
        </row>
        <row r="29458">
          <cell r="A29458" t="str">
            <v>30956</v>
          </cell>
          <cell r="B29458">
            <v>4.4198000000000004</v>
          </cell>
          <cell r="C29458" t="str">
            <v>EMOP</v>
          </cell>
        </row>
        <row r="29459">
          <cell r="A29459" t="str">
            <v>30957</v>
          </cell>
          <cell r="B29459">
            <v>4.3064</v>
          </cell>
          <cell r="C29459" t="str">
            <v>EMOP</v>
          </cell>
        </row>
        <row r="29460">
          <cell r="A29460" t="str">
            <v>30958</v>
          </cell>
          <cell r="B29460">
            <v>3.9870999999999999</v>
          </cell>
          <cell r="C29460" t="str">
            <v>EMOP</v>
          </cell>
        </row>
        <row r="29461">
          <cell r="A29461" t="str">
            <v>30959</v>
          </cell>
          <cell r="B29461">
            <v>45.470500000000001</v>
          </cell>
          <cell r="C29461" t="str">
            <v>EMOP</v>
          </cell>
        </row>
        <row r="29462">
          <cell r="A29462" t="str">
            <v>30960</v>
          </cell>
          <cell r="B29462">
            <v>64.2577</v>
          </cell>
          <cell r="C29462" t="str">
            <v>EMOP</v>
          </cell>
        </row>
        <row r="29463">
          <cell r="A29463" t="str">
            <v>30961</v>
          </cell>
          <cell r="B29463">
            <v>5.4980000000000002</v>
          </cell>
          <cell r="C29463" t="str">
            <v>EMOP</v>
          </cell>
        </row>
        <row r="29464">
          <cell r="A29464" t="str">
            <v>30962</v>
          </cell>
          <cell r="B29464">
            <v>38.038400000000003</v>
          </cell>
          <cell r="C29464" t="str">
            <v>EMOP</v>
          </cell>
        </row>
        <row r="29465">
          <cell r="A29465" t="str">
            <v>30963</v>
          </cell>
          <cell r="B29465">
            <v>70.723399999999998</v>
          </cell>
          <cell r="C29465" t="str">
            <v>EMOP</v>
          </cell>
        </row>
        <row r="29466">
          <cell r="A29466" t="str">
            <v>30964</v>
          </cell>
          <cell r="B29466">
            <v>143.50139999999999</v>
          </cell>
          <cell r="C29466" t="str">
            <v>EMOP</v>
          </cell>
        </row>
        <row r="29467">
          <cell r="A29467" t="str">
            <v>30965</v>
          </cell>
          <cell r="B29467">
            <v>3.3573</v>
          </cell>
          <cell r="C29467" t="str">
            <v>EMOP</v>
          </cell>
        </row>
        <row r="29468">
          <cell r="A29468" t="str">
            <v>30966</v>
          </cell>
          <cell r="B29468">
            <v>0.36930000000000002</v>
          </cell>
          <cell r="C29468" t="str">
            <v>EMOP</v>
          </cell>
        </row>
        <row r="29469">
          <cell r="A29469" t="str">
            <v>30967</v>
          </cell>
          <cell r="B29469">
            <v>70.588800000000006</v>
          </cell>
          <cell r="C29469" t="str">
            <v>EMOP</v>
          </cell>
        </row>
        <row r="29470">
          <cell r="A29470" t="str">
            <v>30968</v>
          </cell>
          <cell r="B29470">
            <v>121.56789999999999</v>
          </cell>
          <cell r="C29470" t="str">
            <v>EMOP</v>
          </cell>
        </row>
        <row r="29471">
          <cell r="A29471" t="str">
            <v>30969</v>
          </cell>
          <cell r="B29471">
            <v>61.695099999999996</v>
          </cell>
          <cell r="C29471" t="str">
            <v>EMOP</v>
          </cell>
        </row>
        <row r="29472">
          <cell r="A29472" t="str">
            <v>30970</v>
          </cell>
          <cell r="B29472">
            <v>1.9289000000000001</v>
          </cell>
          <cell r="C29472" t="str">
            <v>EMOP</v>
          </cell>
        </row>
        <row r="29473">
          <cell r="A29473" t="str">
            <v>30971</v>
          </cell>
          <cell r="B29473">
            <v>10.781499999999999</v>
          </cell>
          <cell r="C29473" t="str">
            <v>EMOP</v>
          </cell>
        </row>
        <row r="29474">
          <cell r="A29474" t="str">
            <v>30972</v>
          </cell>
          <cell r="B29474">
            <v>113.8925</v>
          </cell>
          <cell r="C29474" t="str">
            <v>EMOP</v>
          </cell>
        </row>
        <row r="29475">
          <cell r="A29475" t="str">
            <v>30973</v>
          </cell>
          <cell r="B29475">
            <v>7.2742000000000004</v>
          </cell>
          <cell r="C29475" t="str">
            <v>EMOP</v>
          </cell>
        </row>
        <row r="29476">
          <cell r="A29476" t="str">
            <v>30974</v>
          </cell>
          <cell r="B29476">
            <v>2.5729000000000002</v>
          </cell>
          <cell r="C29476" t="str">
            <v>EMOP</v>
          </cell>
        </row>
        <row r="29477">
          <cell r="A29477" t="str">
            <v>30975</v>
          </cell>
          <cell r="B29477">
            <v>103.8034</v>
          </cell>
          <cell r="C29477" t="str">
            <v>EMOP</v>
          </cell>
        </row>
        <row r="29478">
          <cell r="A29478" t="str">
            <v>30976</v>
          </cell>
          <cell r="B29478">
            <v>70.83</v>
          </cell>
          <cell r="C29478" t="str">
            <v>EMOP</v>
          </cell>
        </row>
        <row r="29479">
          <cell r="A29479" t="str">
            <v>30977</v>
          </cell>
          <cell r="B29479">
            <v>102.70269999999999</v>
          </cell>
          <cell r="C29479" t="str">
            <v>EMOP</v>
          </cell>
        </row>
        <row r="29480">
          <cell r="A29480" t="str">
            <v>30978</v>
          </cell>
          <cell r="B29480">
            <v>113.1144</v>
          </cell>
          <cell r="C29480" t="str">
            <v>EMOP</v>
          </cell>
        </row>
        <row r="29481">
          <cell r="A29481" t="str">
            <v>30979</v>
          </cell>
          <cell r="B29481">
            <v>59.008400000000002</v>
          </cell>
          <cell r="C29481" t="str">
            <v>EMOP</v>
          </cell>
        </row>
        <row r="29482">
          <cell r="A29482" t="str">
            <v>30980</v>
          </cell>
          <cell r="B29482">
            <v>97.035899999999998</v>
          </cell>
          <cell r="C29482" t="str">
            <v>EMOP</v>
          </cell>
        </row>
        <row r="29483">
          <cell r="A29483" t="str">
            <v>30981</v>
          </cell>
          <cell r="B29483">
            <v>212.47659999999999</v>
          </cell>
          <cell r="C29483" t="str">
            <v>EMOP</v>
          </cell>
        </row>
        <row r="29484">
          <cell r="A29484" t="str">
            <v>30982</v>
          </cell>
          <cell r="B29484">
            <v>39.777099999999997</v>
          </cell>
          <cell r="C29484" t="str">
            <v>EMOP</v>
          </cell>
        </row>
        <row r="29485">
          <cell r="A29485" t="str">
            <v>30983</v>
          </cell>
          <cell r="B29485">
            <v>3.5796000000000001</v>
          </cell>
          <cell r="C29485" t="str">
            <v>EMOP</v>
          </cell>
        </row>
        <row r="29486">
          <cell r="A29486" t="str">
            <v>30984</v>
          </cell>
          <cell r="B29486">
            <v>11.585100000000001</v>
          </cell>
          <cell r="C29486" t="str">
            <v>EMOP</v>
          </cell>
        </row>
        <row r="29487">
          <cell r="A29487" t="str">
            <v>30985</v>
          </cell>
          <cell r="B29487">
            <v>34.96</v>
          </cell>
          <cell r="C29487" t="str">
            <v>EMOP</v>
          </cell>
        </row>
        <row r="29488">
          <cell r="A29488" t="str">
            <v>30986</v>
          </cell>
          <cell r="B29488">
            <v>85.961399999999998</v>
          </cell>
          <cell r="C29488" t="str">
            <v>EMOP</v>
          </cell>
        </row>
        <row r="29489">
          <cell r="A29489" t="str">
            <v>30987</v>
          </cell>
          <cell r="B29489">
            <v>603.05399999999997</v>
          </cell>
          <cell r="C29489" t="str">
            <v>EMOP</v>
          </cell>
        </row>
        <row r="29490">
          <cell r="A29490" t="str">
            <v>30989</v>
          </cell>
          <cell r="B29490">
            <v>97.588800000000006</v>
          </cell>
          <cell r="C29490" t="str">
            <v>EMOP</v>
          </cell>
        </row>
        <row r="29491">
          <cell r="A29491" t="str">
            <v>30991</v>
          </cell>
          <cell r="B29491">
            <v>84.957300000000004</v>
          </cell>
          <cell r="C29491" t="str">
            <v>EMOP</v>
          </cell>
        </row>
        <row r="29492">
          <cell r="A29492" t="str">
            <v>30993</v>
          </cell>
          <cell r="B29492">
            <v>157.7398</v>
          </cell>
          <cell r="C29492" t="str">
            <v>EMOP</v>
          </cell>
        </row>
        <row r="29493">
          <cell r="A29493" t="str">
            <v>30994</v>
          </cell>
          <cell r="B29493">
            <v>129.38810000000001</v>
          </cell>
          <cell r="C29493" t="str">
            <v>EMOP</v>
          </cell>
        </row>
        <row r="29494">
          <cell r="A29494" t="str">
            <v>30995</v>
          </cell>
          <cell r="B29494">
            <v>259.82810000000001</v>
          </cell>
          <cell r="C29494" t="str">
            <v>EMOP</v>
          </cell>
        </row>
        <row r="29495">
          <cell r="A29495" t="str">
            <v>30996</v>
          </cell>
          <cell r="B29495">
            <v>400.57670000000002</v>
          </cell>
          <cell r="C29495" t="str">
            <v>EMOP</v>
          </cell>
        </row>
        <row r="29496">
          <cell r="A29496" t="str">
            <v>30997</v>
          </cell>
          <cell r="B29496">
            <v>20.269200000000001</v>
          </cell>
          <cell r="C29496" t="str">
            <v>EMOP</v>
          </cell>
        </row>
        <row r="29497">
          <cell r="A29497" t="str">
            <v>30998</v>
          </cell>
          <cell r="B29497">
            <v>2.1821000000000002</v>
          </cell>
          <cell r="C29497" t="str">
            <v>EMOP</v>
          </cell>
        </row>
        <row r="29498">
          <cell r="A29498" t="str">
            <v>31000</v>
          </cell>
          <cell r="B29498">
            <v>26.196300000000001</v>
          </cell>
          <cell r="C29498" t="str">
            <v>EMOP</v>
          </cell>
        </row>
        <row r="29499">
          <cell r="A29499" t="str">
            <v>31001</v>
          </cell>
          <cell r="B29499">
            <v>107.88</v>
          </cell>
          <cell r="C29499" t="str">
            <v>EMOP</v>
          </cell>
        </row>
        <row r="29500">
          <cell r="A29500" t="str">
            <v>31002</v>
          </cell>
          <cell r="B29500">
            <v>5.4</v>
          </cell>
          <cell r="C29500" t="str">
            <v>EMOP</v>
          </cell>
        </row>
        <row r="29501">
          <cell r="A29501" t="str">
            <v>31003</v>
          </cell>
          <cell r="B29501">
            <v>26.4</v>
          </cell>
          <cell r="C29501" t="str">
            <v>EMOP</v>
          </cell>
        </row>
        <row r="29502">
          <cell r="A29502" t="str">
            <v>31004</v>
          </cell>
          <cell r="B29502">
            <v>18.288</v>
          </cell>
          <cell r="C29502" t="str">
            <v>EMOP</v>
          </cell>
        </row>
        <row r="29503">
          <cell r="A29503" t="str">
            <v>31005</v>
          </cell>
          <cell r="B29503">
            <v>155.73599999999999</v>
          </cell>
          <cell r="C29503" t="str">
            <v>EMOP</v>
          </cell>
        </row>
        <row r="29504">
          <cell r="A29504" t="str">
            <v>31006</v>
          </cell>
          <cell r="B29504">
            <v>30.78</v>
          </cell>
          <cell r="C29504" t="str">
            <v>EMOP</v>
          </cell>
        </row>
        <row r="29505">
          <cell r="A29505" t="str">
            <v>31007</v>
          </cell>
          <cell r="B29505">
            <v>55.8</v>
          </cell>
          <cell r="C29505" t="str">
            <v>EMOP</v>
          </cell>
        </row>
        <row r="29506">
          <cell r="A29506" t="str">
            <v>31008</v>
          </cell>
          <cell r="B29506">
            <v>73.08</v>
          </cell>
          <cell r="C29506" t="str">
            <v>EMOP</v>
          </cell>
        </row>
        <row r="29507">
          <cell r="A29507" t="str">
            <v>31009</v>
          </cell>
          <cell r="B29507">
            <v>24.323</v>
          </cell>
          <cell r="C29507" t="str">
            <v>EMOP</v>
          </cell>
        </row>
        <row r="29508">
          <cell r="A29508" t="str">
            <v>31011</v>
          </cell>
          <cell r="B29508">
            <v>34.200400000000002</v>
          </cell>
          <cell r="C29508" t="str">
            <v>EMOP</v>
          </cell>
        </row>
        <row r="29509">
          <cell r="A29509" t="str">
            <v>31012</v>
          </cell>
          <cell r="B29509">
            <v>1.82</v>
          </cell>
          <cell r="C29509" t="str">
            <v>EMOP</v>
          </cell>
        </row>
        <row r="29510">
          <cell r="A29510" t="str">
            <v>31013</v>
          </cell>
          <cell r="B29510">
            <v>312.11149999999998</v>
          </cell>
          <cell r="C29510" t="str">
            <v>EMOP</v>
          </cell>
        </row>
        <row r="29511">
          <cell r="A29511" t="str">
            <v>31014</v>
          </cell>
          <cell r="B29511">
            <v>398.3768</v>
          </cell>
          <cell r="C29511" t="str">
            <v>EMOP</v>
          </cell>
        </row>
        <row r="29512">
          <cell r="A29512" t="str">
            <v>31015</v>
          </cell>
          <cell r="B29512">
            <v>547.92830000000004</v>
          </cell>
          <cell r="C29512" t="str">
            <v>EMOP</v>
          </cell>
        </row>
        <row r="29513">
          <cell r="A29513" t="str">
            <v>31016</v>
          </cell>
          <cell r="B29513">
            <v>447.31009999999998</v>
          </cell>
          <cell r="C29513" t="str">
            <v>EMOP</v>
          </cell>
        </row>
        <row r="29514">
          <cell r="A29514" t="str">
            <v>31017</v>
          </cell>
          <cell r="B29514">
            <v>482.96210000000002</v>
          </cell>
          <cell r="C29514" t="str">
            <v>EMOP</v>
          </cell>
        </row>
        <row r="29515">
          <cell r="A29515" t="str">
            <v>31018</v>
          </cell>
          <cell r="B29515">
            <v>514.42750000000001</v>
          </cell>
          <cell r="C29515" t="str">
            <v>EMOP</v>
          </cell>
        </row>
        <row r="29516">
          <cell r="A29516" t="str">
            <v>31019</v>
          </cell>
          <cell r="B29516">
            <v>598.57860000000005</v>
          </cell>
          <cell r="C29516" t="str">
            <v>EMOP</v>
          </cell>
        </row>
        <row r="29517">
          <cell r="A29517" t="str">
            <v>31020</v>
          </cell>
          <cell r="B29517">
            <v>15.239100000000001</v>
          </cell>
          <cell r="C29517" t="str">
            <v>EMOP</v>
          </cell>
        </row>
        <row r="29518">
          <cell r="A29518" t="str">
            <v>31021</v>
          </cell>
          <cell r="B29518">
            <v>13.023</v>
          </cell>
          <cell r="C29518" t="str">
            <v>EMOP</v>
          </cell>
        </row>
        <row r="29519">
          <cell r="A29519" t="str">
            <v>31022</v>
          </cell>
          <cell r="B29519">
            <v>12.2134</v>
          </cell>
          <cell r="C29519" t="str">
            <v>EMOP</v>
          </cell>
        </row>
        <row r="29520">
          <cell r="A29520" t="str">
            <v>31023</v>
          </cell>
          <cell r="B29520">
            <v>14.2386</v>
          </cell>
          <cell r="C29520" t="str">
            <v>EMOP</v>
          </cell>
        </row>
        <row r="29521">
          <cell r="A29521" t="str">
            <v>31024</v>
          </cell>
          <cell r="B29521">
            <v>14.1729</v>
          </cell>
          <cell r="C29521" t="str">
            <v>EMOP</v>
          </cell>
        </row>
        <row r="29522">
          <cell r="A29522" t="str">
            <v>31025</v>
          </cell>
          <cell r="B29522">
            <v>13.424300000000001</v>
          </cell>
          <cell r="C29522" t="str">
            <v>EMOP</v>
          </cell>
        </row>
        <row r="29523">
          <cell r="A29523" t="str">
            <v>31026</v>
          </cell>
          <cell r="B29523">
            <v>12.5479</v>
          </cell>
          <cell r="C29523" t="str">
            <v>EMOP</v>
          </cell>
        </row>
        <row r="29524">
          <cell r="A29524" t="str">
            <v>31027</v>
          </cell>
          <cell r="B29524">
            <v>10.810700000000001</v>
          </cell>
          <cell r="C29524" t="str">
            <v>EMOP</v>
          </cell>
        </row>
        <row r="29525">
          <cell r="A29525" t="str">
            <v>31028</v>
          </cell>
          <cell r="B29525">
            <v>15.957599999999999</v>
          </cell>
          <cell r="C29525" t="str">
            <v>EMOP</v>
          </cell>
        </row>
        <row r="29526">
          <cell r="A29526" t="str">
            <v>31029</v>
          </cell>
          <cell r="B29526">
            <v>13.9278</v>
          </cell>
          <cell r="C29526" t="str">
            <v>EMOP</v>
          </cell>
        </row>
        <row r="29527">
          <cell r="A29527" t="str">
            <v>31030</v>
          </cell>
          <cell r="B29527">
            <v>13.3048</v>
          </cell>
          <cell r="C29527" t="str">
            <v>EMOP</v>
          </cell>
        </row>
        <row r="29528">
          <cell r="A29528" t="str">
            <v>31031</v>
          </cell>
          <cell r="B29528">
            <v>15.33</v>
          </cell>
          <cell r="C29528" t="str">
            <v>EMOP</v>
          </cell>
        </row>
        <row r="29529">
          <cell r="A29529" t="str">
            <v>31032</v>
          </cell>
          <cell r="B29529">
            <v>15.0777</v>
          </cell>
          <cell r="C29529" t="str">
            <v>EMOP</v>
          </cell>
        </row>
        <row r="29530">
          <cell r="A29530" t="str">
            <v>31033</v>
          </cell>
          <cell r="B29530">
            <v>14.142799999999999</v>
          </cell>
          <cell r="C29530" t="str">
            <v>EMOP</v>
          </cell>
        </row>
        <row r="29531">
          <cell r="A29531" t="str">
            <v>31034</v>
          </cell>
          <cell r="B29531">
            <v>13.266400000000001</v>
          </cell>
          <cell r="C29531" t="str">
            <v>EMOP</v>
          </cell>
        </row>
        <row r="29532">
          <cell r="A29532" t="str">
            <v>31035</v>
          </cell>
          <cell r="B29532">
            <v>11.529199999999999</v>
          </cell>
          <cell r="C29532" t="str">
            <v>EMOP</v>
          </cell>
        </row>
        <row r="29533">
          <cell r="A29533" t="str">
            <v>31036</v>
          </cell>
          <cell r="B29533">
            <v>1692.3625</v>
          </cell>
          <cell r="C29533" t="str">
            <v>EMOP</v>
          </cell>
        </row>
        <row r="29534">
          <cell r="A29534" t="str">
            <v>31037</v>
          </cell>
          <cell r="B29534">
            <v>17.958300000000001</v>
          </cell>
          <cell r="C29534" t="str">
            <v>EMOP</v>
          </cell>
        </row>
        <row r="29535">
          <cell r="A29535" t="str">
            <v>31038</v>
          </cell>
          <cell r="B29535">
            <v>12.7224</v>
          </cell>
          <cell r="C29535" t="str">
            <v>EMOP</v>
          </cell>
        </row>
        <row r="29536">
          <cell r="A29536" t="str">
            <v>31039</v>
          </cell>
          <cell r="B29536">
            <v>11.5017</v>
          </cell>
          <cell r="C29536" t="str">
            <v>EMOP</v>
          </cell>
        </row>
        <row r="29537">
          <cell r="A29537" t="str">
            <v>31040</v>
          </cell>
          <cell r="B29537">
            <v>73.461100000000002</v>
          </cell>
          <cell r="C29537" t="str">
            <v>EMOP</v>
          </cell>
        </row>
        <row r="29538">
          <cell r="A29538" t="str">
            <v>31041</v>
          </cell>
          <cell r="B29538">
            <v>52.8658</v>
          </cell>
          <cell r="C29538" t="str">
            <v>EMOP</v>
          </cell>
        </row>
        <row r="29539">
          <cell r="A29539" t="str">
            <v>31042</v>
          </cell>
          <cell r="B29539">
            <v>47.915500000000002</v>
          </cell>
          <cell r="C29539" t="str">
            <v>EMOP</v>
          </cell>
        </row>
        <row r="29540">
          <cell r="A29540" t="str">
            <v>31043</v>
          </cell>
          <cell r="B29540">
            <v>29.473099999999999</v>
          </cell>
          <cell r="C29540" t="str">
            <v>EMOP</v>
          </cell>
        </row>
        <row r="29541">
          <cell r="A29541" t="str">
            <v>31044</v>
          </cell>
          <cell r="B29541">
            <v>19.648700000000002</v>
          </cell>
          <cell r="C29541" t="str">
            <v>EMOP</v>
          </cell>
        </row>
        <row r="29542">
          <cell r="A29542" t="str">
            <v>31045</v>
          </cell>
          <cell r="B29542">
            <v>436.47750000000002</v>
          </cell>
          <cell r="C29542" t="str">
            <v>EMOP</v>
          </cell>
        </row>
        <row r="29543">
          <cell r="A29543" t="str">
            <v>31046</v>
          </cell>
          <cell r="B29543">
            <v>203.77449999999999</v>
          </cell>
          <cell r="C29543" t="str">
            <v>EMOP</v>
          </cell>
        </row>
        <row r="29544">
          <cell r="A29544" t="str">
            <v>31047</v>
          </cell>
          <cell r="B29544">
            <v>163.7826</v>
          </cell>
          <cell r="C29544" t="str">
            <v>EMOP</v>
          </cell>
        </row>
        <row r="29545">
          <cell r="A29545" t="str">
            <v>31048</v>
          </cell>
          <cell r="B29545">
            <v>1559.8324</v>
          </cell>
          <cell r="C29545" t="str">
            <v>EMOP</v>
          </cell>
        </row>
        <row r="29546">
          <cell r="A29546" t="str">
            <v>31049</v>
          </cell>
          <cell r="B29546">
            <v>648.9085</v>
          </cell>
          <cell r="C29546" t="str">
            <v>EMOP</v>
          </cell>
        </row>
        <row r="29547">
          <cell r="A29547" t="str">
            <v>31050</v>
          </cell>
          <cell r="B29547">
            <v>497.9264</v>
          </cell>
          <cell r="C29547" t="str">
            <v>EMOP</v>
          </cell>
        </row>
        <row r="29548">
          <cell r="A29548" t="str">
            <v>31051</v>
          </cell>
          <cell r="B29548">
            <v>28.1755</v>
          </cell>
          <cell r="C29548" t="str">
            <v>EMOP</v>
          </cell>
        </row>
        <row r="29549">
          <cell r="A29549" t="str">
            <v>31052</v>
          </cell>
          <cell r="B29549">
            <v>7.2388000000000003</v>
          </cell>
          <cell r="C29549" t="str">
            <v>EMOP</v>
          </cell>
        </row>
        <row r="29550">
          <cell r="A29550" t="str">
            <v>31053</v>
          </cell>
          <cell r="B29550">
            <v>412.07670000000002</v>
          </cell>
          <cell r="C29550" t="str">
            <v>EMOP</v>
          </cell>
        </row>
        <row r="29551">
          <cell r="A29551" t="str">
            <v>31054</v>
          </cell>
          <cell r="B29551">
            <v>111.8428</v>
          </cell>
          <cell r="C29551" t="str">
            <v>EMOP</v>
          </cell>
        </row>
        <row r="29552">
          <cell r="A29552" t="str">
            <v>31055</v>
          </cell>
          <cell r="B29552">
            <v>74.368799999999993</v>
          </cell>
          <cell r="C29552" t="str">
            <v>EMOP</v>
          </cell>
        </row>
        <row r="29553">
          <cell r="A29553" t="str">
            <v>31056</v>
          </cell>
          <cell r="B29553">
            <v>347.4384</v>
          </cell>
          <cell r="C29553" t="str">
            <v>EMOP</v>
          </cell>
        </row>
        <row r="29554">
          <cell r="A29554" t="str">
            <v>31057</v>
          </cell>
          <cell r="B29554">
            <v>136.34370000000001</v>
          </cell>
          <cell r="C29554" t="str">
            <v>EMOP</v>
          </cell>
        </row>
        <row r="29555">
          <cell r="A29555" t="str">
            <v>31058</v>
          </cell>
          <cell r="B29555">
            <v>102</v>
          </cell>
          <cell r="C29555" t="str">
            <v>EMOP</v>
          </cell>
        </row>
        <row r="29556">
          <cell r="A29556" t="str">
            <v>31059</v>
          </cell>
          <cell r="B29556">
            <v>496.62349999999998</v>
          </cell>
          <cell r="C29556" t="str">
            <v>EMOP</v>
          </cell>
        </row>
        <row r="29557">
          <cell r="A29557" t="str">
            <v>31060</v>
          </cell>
          <cell r="B29557">
            <v>223.42230000000001</v>
          </cell>
          <cell r="C29557" t="str">
            <v>EMOP</v>
          </cell>
        </row>
        <row r="29558">
          <cell r="A29558" t="str">
            <v>31061</v>
          </cell>
          <cell r="B29558">
            <v>172.4</v>
          </cell>
          <cell r="C29558" t="str">
            <v>EMOP</v>
          </cell>
        </row>
        <row r="29559">
          <cell r="A29559" t="str">
            <v>31062</v>
          </cell>
          <cell r="B29559">
            <v>1595.8236999999999</v>
          </cell>
          <cell r="C29559" t="str">
            <v>EMOP</v>
          </cell>
        </row>
        <row r="29560">
          <cell r="A29560" t="str">
            <v>31063</v>
          </cell>
          <cell r="B29560">
            <v>58.305199999999999</v>
          </cell>
          <cell r="C29560" t="str">
            <v>EMOP</v>
          </cell>
        </row>
        <row r="29561">
          <cell r="A29561" t="str">
            <v>31064</v>
          </cell>
          <cell r="B29561">
            <v>82.030100000000004</v>
          </cell>
          <cell r="C29561" t="str">
            <v>EMOP</v>
          </cell>
        </row>
        <row r="29562">
          <cell r="A29562" t="str">
            <v>31065</v>
          </cell>
          <cell r="B29562">
            <v>15.9716</v>
          </cell>
          <cell r="C29562" t="str">
            <v>EMOP</v>
          </cell>
        </row>
        <row r="29563">
          <cell r="A29563" t="str">
            <v>31066</v>
          </cell>
          <cell r="B29563">
            <v>10.6774</v>
          </cell>
          <cell r="C29563" t="str">
            <v>EMOP</v>
          </cell>
        </row>
        <row r="29564">
          <cell r="A29564" t="str">
            <v>31067</v>
          </cell>
          <cell r="B29564">
            <v>13.346399999999999</v>
          </cell>
          <cell r="C29564" t="str">
            <v>EMOP</v>
          </cell>
        </row>
        <row r="29565">
          <cell r="A29565" t="str">
            <v>31068</v>
          </cell>
          <cell r="B29565">
            <v>22.249500000000001</v>
          </cell>
          <cell r="C29565" t="str">
            <v>EMOP</v>
          </cell>
        </row>
        <row r="29566">
          <cell r="A29566" t="str">
            <v>31069</v>
          </cell>
          <cell r="B29566">
            <v>13.7523</v>
          </cell>
          <cell r="C29566" t="str">
            <v>EMOP</v>
          </cell>
        </row>
        <row r="29567">
          <cell r="A29567" t="str">
            <v>31070</v>
          </cell>
          <cell r="B29567">
            <v>254.74539999999999</v>
          </cell>
          <cell r="C29567" t="str">
            <v>EMOP</v>
          </cell>
        </row>
        <row r="29568">
          <cell r="A29568" t="str">
            <v>31071</v>
          </cell>
          <cell r="B29568">
            <v>108.14790000000001</v>
          </cell>
          <cell r="C29568" t="str">
            <v>EMOP</v>
          </cell>
        </row>
        <row r="29569">
          <cell r="A29569" t="str">
            <v>31072</v>
          </cell>
          <cell r="B29569">
            <v>84.900199999999998</v>
          </cell>
          <cell r="C29569" t="str">
            <v>EMOP</v>
          </cell>
        </row>
        <row r="29570">
          <cell r="A29570" t="str">
            <v>31073</v>
          </cell>
          <cell r="B29570">
            <v>441.50069999999999</v>
          </cell>
          <cell r="C29570" t="str">
            <v>EMOP</v>
          </cell>
        </row>
        <row r="29571">
          <cell r="A29571" t="str">
            <v>31074</v>
          </cell>
          <cell r="B29571">
            <v>229.36</v>
          </cell>
          <cell r="C29571" t="str">
            <v>EMOP</v>
          </cell>
        </row>
        <row r="29572">
          <cell r="A29572" t="str">
            <v>31075</v>
          </cell>
          <cell r="B29572">
            <v>193.4</v>
          </cell>
          <cell r="C29572" t="str">
            <v>EMOP</v>
          </cell>
        </row>
      </sheetData>
      <sheetData sheetId="14" refreshError="1"/>
      <sheetData sheetId="15" refreshError="1"/>
      <sheetData sheetId="16">
        <row r="3">
          <cell r="A3" t="str">
            <v>97141</v>
          </cell>
          <cell r="B3" t="str">
            <v>9,03</v>
          </cell>
          <cell r="C3" t="str">
            <v>SINAPI</v>
          </cell>
        </row>
        <row r="4">
          <cell r="A4" t="str">
            <v>97142</v>
          </cell>
          <cell r="B4" t="str">
            <v>10,07</v>
          </cell>
          <cell r="C4" t="str">
            <v>SINAPI</v>
          </cell>
        </row>
        <row r="5">
          <cell r="A5" t="str">
            <v>97143</v>
          </cell>
          <cell r="B5" t="str">
            <v>12,69</v>
          </cell>
          <cell r="C5" t="str">
            <v>SINAPI</v>
          </cell>
        </row>
        <row r="6">
          <cell r="A6" t="str">
            <v>97144</v>
          </cell>
          <cell r="B6" t="str">
            <v>15,29</v>
          </cell>
          <cell r="C6" t="str">
            <v>SINAPI</v>
          </cell>
        </row>
        <row r="7">
          <cell r="A7" t="str">
            <v>97145</v>
          </cell>
          <cell r="B7" t="str">
            <v>17,92</v>
          </cell>
          <cell r="C7" t="str">
            <v>SINAPI</v>
          </cell>
        </row>
        <row r="8">
          <cell r="A8" t="str">
            <v>97146</v>
          </cell>
          <cell r="B8" t="str">
            <v>20,56</v>
          </cell>
          <cell r="C8" t="str">
            <v>SINAPI</v>
          </cell>
        </row>
        <row r="9">
          <cell r="A9" t="str">
            <v>97147</v>
          </cell>
          <cell r="B9" t="str">
            <v>23,18</v>
          </cell>
          <cell r="C9" t="str">
            <v>SINAPI</v>
          </cell>
        </row>
        <row r="10">
          <cell r="A10" t="str">
            <v>97148</v>
          </cell>
          <cell r="B10" t="str">
            <v>25,82</v>
          </cell>
          <cell r="C10" t="str">
            <v>SINAPI</v>
          </cell>
        </row>
        <row r="11">
          <cell r="A11" t="str">
            <v>97149</v>
          </cell>
          <cell r="B11" t="str">
            <v>28,48</v>
          </cell>
          <cell r="C11" t="str">
            <v>SINAPI</v>
          </cell>
        </row>
        <row r="12">
          <cell r="A12" t="str">
            <v>97150</v>
          </cell>
          <cell r="B12" t="str">
            <v>35,88</v>
          </cell>
          <cell r="C12" t="str">
            <v>SINAPI</v>
          </cell>
        </row>
        <row r="13">
          <cell r="A13" t="str">
            <v>97151</v>
          </cell>
          <cell r="B13" t="str">
            <v>41,88</v>
          </cell>
          <cell r="C13" t="str">
            <v>SINAPI</v>
          </cell>
        </row>
        <row r="14">
          <cell r="A14" t="str">
            <v>97152</v>
          </cell>
          <cell r="B14" t="str">
            <v>47,56</v>
          </cell>
          <cell r="C14" t="str">
            <v>SINAPI</v>
          </cell>
        </row>
        <row r="15">
          <cell r="A15" t="str">
            <v>97153</v>
          </cell>
          <cell r="B15" t="str">
            <v>53,44</v>
          </cell>
          <cell r="C15" t="str">
            <v>SINAPI</v>
          </cell>
        </row>
        <row r="16">
          <cell r="A16" t="str">
            <v>97154</v>
          </cell>
          <cell r="B16" t="str">
            <v>59,35</v>
          </cell>
          <cell r="C16" t="str">
            <v>SINAPI</v>
          </cell>
        </row>
        <row r="17">
          <cell r="A17" t="str">
            <v>97155</v>
          </cell>
          <cell r="B17" t="str">
            <v>65,26</v>
          </cell>
          <cell r="C17" t="str">
            <v>SINAPI</v>
          </cell>
        </row>
        <row r="18">
          <cell r="A18" t="str">
            <v>97156</v>
          </cell>
          <cell r="B18" t="str">
            <v>77,60</v>
          </cell>
          <cell r="C18" t="str">
            <v>SINAPI</v>
          </cell>
        </row>
        <row r="19">
          <cell r="A19" t="str">
            <v>97157</v>
          </cell>
          <cell r="B19" t="str">
            <v>5,50</v>
          </cell>
          <cell r="C19" t="str">
            <v>SINAPI</v>
          </cell>
        </row>
        <row r="20">
          <cell r="A20" t="str">
            <v>97158</v>
          </cell>
          <cell r="B20" t="str">
            <v>6,15</v>
          </cell>
          <cell r="C20" t="str">
            <v>SINAPI</v>
          </cell>
        </row>
        <row r="21">
          <cell r="A21" t="str">
            <v>97159</v>
          </cell>
          <cell r="B21" t="str">
            <v>7,76</v>
          </cell>
          <cell r="C21" t="str">
            <v>SINAPI</v>
          </cell>
        </row>
        <row r="22">
          <cell r="A22" t="str">
            <v>97160</v>
          </cell>
          <cell r="B22" t="str">
            <v>9,33</v>
          </cell>
          <cell r="C22" t="str">
            <v>SINAPI</v>
          </cell>
        </row>
        <row r="23">
          <cell r="A23" t="str">
            <v>97161</v>
          </cell>
          <cell r="B23" t="str">
            <v>10,97</v>
          </cell>
          <cell r="C23" t="str">
            <v>SINAPI</v>
          </cell>
        </row>
        <row r="24">
          <cell r="A24" t="str">
            <v>97162</v>
          </cell>
          <cell r="B24" t="str">
            <v>12,58</v>
          </cell>
          <cell r="C24" t="str">
            <v>SINAPI</v>
          </cell>
        </row>
        <row r="25">
          <cell r="A25" t="str">
            <v>97163</v>
          </cell>
          <cell r="B25" t="str">
            <v>14,22</v>
          </cell>
          <cell r="C25" t="str">
            <v>SINAPI</v>
          </cell>
        </row>
        <row r="26">
          <cell r="A26" t="str">
            <v>97164</v>
          </cell>
          <cell r="B26" t="str">
            <v>15,82</v>
          </cell>
          <cell r="C26" t="str">
            <v>SINAPI</v>
          </cell>
        </row>
        <row r="27">
          <cell r="A27" t="str">
            <v>97165</v>
          </cell>
          <cell r="B27" t="str">
            <v>17,49</v>
          </cell>
          <cell r="C27" t="str">
            <v>SINAPI</v>
          </cell>
        </row>
        <row r="28">
          <cell r="A28" t="str">
            <v>97166</v>
          </cell>
          <cell r="B28" t="str">
            <v>22,02</v>
          </cell>
          <cell r="C28" t="str">
            <v>SINAPI</v>
          </cell>
        </row>
        <row r="29">
          <cell r="A29" t="str">
            <v>97167</v>
          </cell>
          <cell r="B29" t="str">
            <v>25,75</v>
          </cell>
          <cell r="C29" t="str">
            <v>SINAPI</v>
          </cell>
        </row>
        <row r="30">
          <cell r="A30" t="str">
            <v>97168</v>
          </cell>
          <cell r="B30" t="str">
            <v>29,16</v>
          </cell>
          <cell r="C30" t="str">
            <v>SINAPI</v>
          </cell>
        </row>
        <row r="31">
          <cell r="A31" t="str">
            <v>97169</v>
          </cell>
          <cell r="B31" t="str">
            <v>32,75</v>
          </cell>
          <cell r="C31" t="str">
            <v>SINAPI</v>
          </cell>
        </row>
        <row r="32">
          <cell r="A32" t="str">
            <v>97170</v>
          </cell>
          <cell r="B32" t="str">
            <v>36,38</v>
          </cell>
          <cell r="C32" t="str">
            <v>SINAPI</v>
          </cell>
        </row>
        <row r="33">
          <cell r="A33" t="str">
            <v>97171</v>
          </cell>
          <cell r="B33" t="str">
            <v>40,03</v>
          </cell>
          <cell r="C33" t="str">
            <v>SINAPI</v>
          </cell>
        </row>
        <row r="34">
          <cell r="A34" t="str">
            <v>97172</v>
          </cell>
          <cell r="B34" t="str">
            <v>47,81</v>
          </cell>
          <cell r="C34" t="str">
            <v>SINAPI</v>
          </cell>
        </row>
        <row r="35">
          <cell r="A35" t="str">
            <v>97173</v>
          </cell>
          <cell r="B35" t="str">
            <v>43,12</v>
          </cell>
          <cell r="C35" t="str">
            <v>SINAPI</v>
          </cell>
        </row>
        <row r="36">
          <cell r="A36" t="str">
            <v>97174</v>
          </cell>
          <cell r="B36" t="str">
            <v>49,91</v>
          </cell>
          <cell r="C36" t="str">
            <v>SINAPI</v>
          </cell>
        </row>
        <row r="37">
          <cell r="A37" t="str">
            <v>97175</v>
          </cell>
          <cell r="B37" t="str">
            <v>56,71</v>
          </cell>
          <cell r="C37" t="str">
            <v>SINAPI</v>
          </cell>
        </row>
        <row r="38">
          <cell r="A38" t="str">
            <v>97176</v>
          </cell>
          <cell r="B38" t="str">
            <v>63,51</v>
          </cell>
          <cell r="C38" t="str">
            <v>SINAPI</v>
          </cell>
        </row>
        <row r="39">
          <cell r="A39" t="str">
            <v>97177</v>
          </cell>
          <cell r="B39" t="str">
            <v>77,12</v>
          </cell>
          <cell r="C39" t="str">
            <v>SINAPI</v>
          </cell>
        </row>
        <row r="40">
          <cell r="A40" t="str">
            <v>97178</v>
          </cell>
          <cell r="B40" t="str">
            <v>90,71</v>
          </cell>
          <cell r="C40" t="str">
            <v>SINAPI</v>
          </cell>
        </row>
        <row r="41">
          <cell r="A41" t="str">
            <v>97179</v>
          </cell>
          <cell r="B41" t="str">
            <v>104,31</v>
          </cell>
          <cell r="C41" t="str">
            <v>SINAPI</v>
          </cell>
        </row>
        <row r="42">
          <cell r="A42" t="str">
            <v>97180</v>
          </cell>
          <cell r="B42" t="str">
            <v>117,92</v>
          </cell>
          <cell r="C42" t="str">
            <v>SINAPI</v>
          </cell>
        </row>
        <row r="43">
          <cell r="A43" t="str">
            <v>97181</v>
          </cell>
          <cell r="B43" t="str">
            <v>136,14</v>
          </cell>
          <cell r="C43" t="str">
            <v>SINAPI</v>
          </cell>
        </row>
        <row r="44">
          <cell r="A44" t="str">
            <v>97182</v>
          </cell>
          <cell r="B44" t="str">
            <v>150,25</v>
          </cell>
          <cell r="C44" t="str">
            <v>SINAPI</v>
          </cell>
        </row>
        <row r="45">
          <cell r="A45" t="str">
            <v>97183</v>
          </cell>
          <cell r="B45" t="str">
            <v>35,75</v>
          </cell>
          <cell r="C45" t="str">
            <v>SINAPI</v>
          </cell>
        </row>
        <row r="46">
          <cell r="A46" t="str">
            <v>97184</v>
          </cell>
          <cell r="B46" t="str">
            <v>41,48</v>
          </cell>
          <cell r="C46" t="str">
            <v>SINAPI</v>
          </cell>
        </row>
        <row r="47">
          <cell r="A47" t="str">
            <v>97185</v>
          </cell>
          <cell r="B47" t="str">
            <v>47,20</v>
          </cell>
          <cell r="C47" t="str">
            <v>SINAPI</v>
          </cell>
        </row>
        <row r="48">
          <cell r="A48" t="str">
            <v>97186</v>
          </cell>
          <cell r="B48" t="str">
            <v>52,93</v>
          </cell>
          <cell r="C48" t="str">
            <v>SINAPI</v>
          </cell>
        </row>
        <row r="49">
          <cell r="A49" t="str">
            <v>97187</v>
          </cell>
          <cell r="B49" t="str">
            <v>64,39</v>
          </cell>
          <cell r="C49" t="str">
            <v>SINAPI</v>
          </cell>
        </row>
        <row r="50">
          <cell r="A50" t="str">
            <v>97188</v>
          </cell>
          <cell r="B50" t="str">
            <v>75,85</v>
          </cell>
          <cell r="C50" t="str">
            <v>SINAPI</v>
          </cell>
        </row>
        <row r="51">
          <cell r="A51" t="str">
            <v>97189</v>
          </cell>
          <cell r="B51" t="str">
            <v>87,29</v>
          </cell>
          <cell r="C51" t="str">
            <v>SINAPI</v>
          </cell>
        </row>
        <row r="52">
          <cell r="A52" t="str">
            <v>97190</v>
          </cell>
          <cell r="B52" t="str">
            <v>98,74</v>
          </cell>
          <cell r="C52" t="str">
            <v>SINAPI</v>
          </cell>
        </row>
        <row r="53">
          <cell r="A53" t="str">
            <v>97191</v>
          </cell>
          <cell r="B53" t="str">
            <v>113,68</v>
          </cell>
          <cell r="C53" t="str">
            <v>SINAPI</v>
          </cell>
        </row>
        <row r="54">
          <cell r="A54" t="str">
            <v>97192</v>
          </cell>
          <cell r="B54" t="str">
            <v>125,51</v>
          </cell>
          <cell r="C54" t="str">
            <v>SINAPI</v>
          </cell>
        </row>
        <row r="55">
          <cell r="A55" t="str">
            <v>90694</v>
          </cell>
          <cell r="B55" t="str">
            <v>48,56</v>
          </cell>
          <cell r="C55" t="str">
            <v>SINAPI</v>
          </cell>
        </row>
        <row r="56">
          <cell r="A56" t="str">
            <v>90695</v>
          </cell>
          <cell r="B56" t="str">
            <v>100,74</v>
          </cell>
          <cell r="C56" t="str">
            <v>SINAPI</v>
          </cell>
        </row>
        <row r="57">
          <cell r="A57" t="str">
            <v>90696</v>
          </cell>
          <cell r="B57" t="str">
            <v>149,50</v>
          </cell>
          <cell r="C57" t="str">
            <v>SINAPI</v>
          </cell>
        </row>
        <row r="58">
          <cell r="A58" t="str">
            <v>90697</v>
          </cell>
          <cell r="B58" t="str">
            <v>251,69</v>
          </cell>
          <cell r="C58" t="str">
            <v>SINAPI</v>
          </cell>
        </row>
        <row r="59">
          <cell r="A59" t="str">
            <v>90698</v>
          </cell>
          <cell r="B59" t="str">
            <v>403,28</v>
          </cell>
          <cell r="C59" t="str">
            <v>SINAPI</v>
          </cell>
        </row>
        <row r="60">
          <cell r="A60" t="str">
            <v>90699</v>
          </cell>
          <cell r="B60" t="str">
            <v>498,53</v>
          </cell>
          <cell r="C60" t="str">
            <v>SINAPI</v>
          </cell>
        </row>
        <row r="61">
          <cell r="A61" t="str">
            <v>90700</v>
          </cell>
          <cell r="B61" t="str">
            <v>645,63</v>
          </cell>
          <cell r="C61" t="str">
            <v>SINAPI</v>
          </cell>
        </row>
        <row r="62">
          <cell r="A62" t="str">
            <v>90701</v>
          </cell>
          <cell r="B62" t="str">
            <v>82,02</v>
          </cell>
          <cell r="C62" t="str">
            <v>SINAPI</v>
          </cell>
        </row>
        <row r="63">
          <cell r="A63" t="str">
            <v>90702</v>
          </cell>
          <cell r="B63" t="str">
            <v>131,21</v>
          </cell>
          <cell r="C63" t="str">
            <v>SINAPI</v>
          </cell>
        </row>
        <row r="64">
          <cell r="A64" t="str">
            <v>90703</v>
          </cell>
          <cell r="B64" t="str">
            <v>216,70</v>
          </cell>
          <cell r="C64" t="str">
            <v>SINAPI</v>
          </cell>
        </row>
        <row r="65">
          <cell r="A65" t="str">
            <v>90704</v>
          </cell>
          <cell r="B65" t="str">
            <v>307,23</v>
          </cell>
          <cell r="C65" t="str">
            <v>SINAPI</v>
          </cell>
        </row>
        <row r="66">
          <cell r="A66" t="str">
            <v>90705</v>
          </cell>
          <cell r="B66" t="str">
            <v>417,94</v>
          </cell>
          <cell r="C66" t="str">
            <v>SINAPI</v>
          </cell>
        </row>
        <row r="67">
          <cell r="A67" t="str">
            <v>90706</v>
          </cell>
          <cell r="B67" t="str">
            <v>489,35</v>
          </cell>
          <cell r="C67" t="str">
            <v>SINAPI</v>
          </cell>
        </row>
        <row r="68">
          <cell r="A68" t="str">
            <v>90708</v>
          </cell>
          <cell r="B68" t="str">
            <v>1.079,13</v>
          </cell>
          <cell r="C68" t="str">
            <v>SINAPI</v>
          </cell>
        </row>
        <row r="69">
          <cell r="A69" t="str">
            <v>90724</v>
          </cell>
          <cell r="B69" t="str">
            <v>27,09</v>
          </cell>
          <cell r="C69" t="str">
            <v>SINAPI</v>
          </cell>
        </row>
        <row r="70">
          <cell r="A70" t="str">
            <v>90725</v>
          </cell>
          <cell r="B70" t="str">
            <v>33,28</v>
          </cell>
          <cell r="C70" t="str">
            <v>SINAPI</v>
          </cell>
        </row>
        <row r="71">
          <cell r="A71" t="str">
            <v>90726</v>
          </cell>
          <cell r="B71" t="str">
            <v>39,54</v>
          </cell>
          <cell r="C71" t="str">
            <v>SINAPI</v>
          </cell>
        </row>
        <row r="72">
          <cell r="A72" t="str">
            <v>90727</v>
          </cell>
          <cell r="B72" t="str">
            <v>45,73</v>
          </cell>
          <cell r="C72" t="str">
            <v>SINAPI</v>
          </cell>
        </row>
        <row r="73">
          <cell r="A73" t="str">
            <v>90728</v>
          </cell>
          <cell r="B73" t="str">
            <v>51,93</v>
          </cell>
          <cell r="C73" t="str">
            <v>SINAPI</v>
          </cell>
        </row>
        <row r="74">
          <cell r="A74" t="str">
            <v>90729</v>
          </cell>
          <cell r="B74" t="str">
            <v>58,13</v>
          </cell>
          <cell r="C74" t="str">
            <v>SINAPI</v>
          </cell>
        </row>
        <row r="75">
          <cell r="A75" t="str">
            <v>90730</v>
          </cell>
          <cell r="B75" t="str">
            <v>64,33</v>
          </cell>
          <cell r="C75" t="str">
            <v>SINAPI</v>
          </cell>
        </row>
        <row r="76">
          <cell r="A76" t="str">
            <v>90731</v>
          </cell>
          <cell r="B76" t="str">
            <v>70,52</v>
          </cell>
          <cell r="C76" t="str">
            <v>SINAPI</v>
          </cell>
        </row>
        <row r="77">
          <cell r="A77" t="str">
            <v>90732</v>
          </cell>
          <cell r="B77" t="str">
            <v>89,11</v>
          </cell>
          <cell r="C77" t="str">
            <v>SINAPI</v>
          </cell>
        </row>
        <row r="78">
          <cell r="A78" t="str">
            <v>90733</v>
          </cell>
          <cell r="B78" t="str">
            <v>3,85</v>
          </cell>
          <cell r="C78" t="str">
            <v>SINAPI</v>
          </cell>
        </row>
        <row r="79">
          <cell r="A79" t="str">
            <v>90734</v>
          </cell>
          <cell r="B79" t="str">
            <v>4,57</v>
          </cell>
          <cell r="C79" t="str">
            <v>SINAPI</v>
          </cell>
        </row>
        <row r="80">
          <cell r="A80" t="str">
            <v>90735</v>
          </cell>
          <cell r="B80" t="str">
            <v>5,27</v>
          </cell>
          <cell r="C80" t="str">
            <v>SINAPI</v>
          </cell>
        </row>
        <row r="81">
          <cell r="A81" t="str">
            <v>90736</v>
          </cell>
          <cell r="B81" t="str">
            <v>5,99</v>
          </cell>
          <cell r="C81" t="str">
            <v>SINAPI</v>
          </cell>
        </row>
        <row r="82">
          <cell r="A82" t="str">
            <v>90737</v>
          </cell>
          <cell r="B82" t="str">
            <v>6,70</v>
          </cell>
          <cell r="C82" t="str">
            <v>SINAPI</v>
          </cell>
        </row>
        <row r="83">
          <cell r="A83" t="str">
            <v>90738</v>
          </cell>
          <cell r="B83" t="str">
            <v>7,41</v>
          </cell>
          <cell r="C83" t="str">
            <v>SINAPI</v>
          </cell>
        </row>
        <row r="84">
          <cell r="A84" t="str">
            <v>90739</v>
          </cell>
          <cell r="B84" t="str">
            <v>9,65</v>
          </cell>
          <cell r="C84" t="str">
            <v>SINAPI</v>
          </cell>
        </row>
        <row r="85">
          <cell r="A85" t="str">
            <v>90740</v>
          </cell>
          <cell r="B85" t="str">
            <v>5,09</v>
          </cell>
          <cell r="C85" t="str">
            <v>SINAPI</v>
          </cell>
        </row>
        <row r="86">
          <cell r="A86" t="str">
            <v>90741</v>
          </cell>
          <cell r="B86" t="str">
            <v>5,80</v>
          </cell>
          <cell r="C86" t="str">
            <v>SINAPI</v>
          </cell>
        </row>
        <row r="87">
          <cell r="A87" t="str">
            <v>90742</v>
          </cell>
          <cell r="B87" t="str">
            <v>6,51</v>
          </cell>
          <cell r="C87" t="str">
            <v>SINAPI</v>
          </cell>
        </row>
        <row r="88">
          <cell r="A88" t="str">
            <v>90743</v>
          </cell>
          <cell r="B88" t="str">
            <v>7,22</v>
          </cell>
          <cell r="C88" t="str">
            <v>SINAPI</v>
          </cell>
        </row>
        <row r="89">
          <cell r="A89" t="str">
            <v>90744</v>
          </cell>
          <cell r="B89" t="str">
            <v>7,94</v>
          </cell>
          <cell r="C89" t="str">
            <v>SINAPI</v>
          </cell>
        </row>
        <row r="90">
          <cell r="A90" t="str">
            <v>90745</v>
          </cell>
          <cell r="B90" t="str">
            <v>10,77</v>
          </cell>
          <cell r="C90" t="str">
            <v>SINAPI</v>
          </cell>
        </row>
        <row r="91">
          <cell r="A91" t="str">
            <v>90746</v>
          </cell>
          <cell r="B91" t="str">
            <v>4,17</v>
          </cell>
          <cell r="C91" t="str">
            <v>SINAPI</v>
          </cell>
        </row>
        <row r="92">
          <cell r="A92" t="str">
            <v>90747</v>
          </cell>
          <cell r="B92" t="str">
            <v>17,99</v>
          </cell>
          <cell r="C92" t="str">
            <v>SINAPI</v>
          </cell>
        </row>
        <row r="93">
          <cell r="A93" t="str">
            <v>94869</v>
          </cell>
          <cell r="B93" t="str">
            <v>190,88</v>
          </cell>
          <cell r="C93" t="str">
            <v>SINAPI</v>
          </cell>
        </row>
        <row r="94">
          <cell r="A94" t="str">
            <v>94870</v>
          </cell>
          <cell r="B94" t="str">
            <v>2,20</v>
          </cell>
          <cell r="C94" t="str">
            <v>SINAPI</v>
          </cell>
        </row>
        <row r="95">
          <cell r="A95" t="str">
            <v>94871</v>
          </cell>
          <cell r="B95" t="str">
            <v>298,70</v>
          </cell>
          <cell r="C95" t="str">
            <v>SINAPI</v>
          </cell>
        </row>
        <row r="96">
          <cell r="A96" t="str">
            <v>94872</v>
          </cell>
          <cell r="B96" t="str">
            <v>3,09</v>
          </cell>
          <cell r="C96" t="str">
            <v>SINAPI</v>
          </cell>
        </row>
        <row r="97">
          <cell r="A97" t="str">
            <v>94875</v>
          </cell>
          <cell r="B97" t="str">
            <v>1.752,93</v>
          </cell>
          <cell r="C97" t="str">
            <v>SINAPI</v>
          </cell>
        </row>
        <row r="98">
          <cell r="A98" t="str">
            <v>94876</v>
          </cell>
          <cell r="B98" t="str">
            <v>30,49</v>
          </cell>
          <cell r="C98" t="str">
            <v>SINAPI</v>
          </cell>
        </row>
        <row r="99">
          <cell r="A99" t="str">
            <v>94878</v>
          </cell>
          <cell r="B99" t="str">
            <v>35,23</v>
          </cell>
          <cell r="C99" t="str">
            <v>SINAPI</v>
          </cell>
        </row>
        <row r="100">
          <cell r="A100" t="str">
            <v>94879</v>
          </cell>
          <cell r="B100" t="str">
            <v>2.699,05</v>
          </cell>
          <cell r="C100" t="str">
            <v>SINAPI</v>
          </cell>
        </row>
        <row r="101">
          <cell r="A101" t="str">
            <v>94880</v>
          </cell>
          <cell r="B101" t="str">
            <v>45,66</v>
          </cell>
          <cell r="C101" t="str">
            <v>SINAPI</v>
          </cell>
        </row>
        <row r="102">
          <cell r="A102" t="str">
            <v>94881</v>
          </cell>
          <cell r="B102" t="str">
            <v>3.720,09</v>
          </cell>
          <cell r="C102" t="str">
            <v>SINAPI</v>
          </cell>
        </row>
        <row r="103">
          <cell r="A103" t="str">
            <v>94882</v>
          </cell>
          <cell r="B103" t="str">
            <v>52,95</v>
          </cell>
          <cell r="C103" t="str">
            <v>SINAPI</v>
          </cell>
        </row>
        <row r="104">
          <cell r="A104" t="str">
            <v>94884</v>
          </cell>
          <cell r="B104" t="str">
            <v>67,72</v>
          </cell>
          <cell r="C104" t="str">
            <v>SINAPI</v>
          </cell>
        </row>
        <row r="105">
          <cell r="A105" t="str">
            <v>97121</v>
          </cell>
          <cell r="B105" t="str">
            <v>2,31</v>
          </cell>
          <cell r="C105" t="str">
            <v>SINAPI</v>
          </cell>
        </row>
        <row r="106">
          <cell r="A106" t="str">
            <v>97122</v>
          </cell>
          <cell r="B106" t="str">
            <v>3,21</v>
          </cell>
          <cell r="C106" t="str">
            <v>SINAPI</v>
          </cell>
        </row>
        <row r="107">
          <cell r="A107" t="str">
            <v>97123</v>
          </cell>
          <cell r="B107" t="str">
            <v>4,08</v>
          </cell>
          <cell r="C107" t="str">
            <v>SINAPI</v>
          </cell>
        </row>
        <row r="108">
          <cell r="A108" t="str">
            <v>97124</v>
          </cell>
          <cell r="B108" t="str">
            <v>1,02</v>
          </cell>
          <cell r="C108" t="str">
            <v>SINAPI</v>
          </cell>
        </row>
        <row r="109">
          <cell r="A109" t="str">
            <v>97125</v>
          </cell>
          <cell r="B109" t="str">
            <v>1,45</v>
          </cell>
          <cell r="C109" t="str">
            <v>SINAPI</v>
          </cell>
        </row>
        <row r="110">
          <cell r="A110" t="str">
            <v>97126</v>
          </cell>
          <cell r="B110" t="str">
            <v>1,86</v>
          </cell>
          <cell r="C110" t="str">
            <v>SINAPI</v>
          </cell>
        </row>
        <row r="111">
          <cell r="A111" t="str">
            <v>102264</v>
          </cell>
          <cell r="B111" t="str">
            <v>22,37</v>
          </cell>
          <cell r="C111" t="str">
            <v>SINAPI</v>
          </cell>
        </row>
        <row r="112">
          <cell r="A112" t="str">
            <v>102265</v>
          </cell>
          <cell r="B112" t="str">
            <v>113,89</v>
          </cell>
          <cell r="C112" t="str">
            <v>SINAPI</v>
          </cell>
        </row>
        <row r="113">
          <cell r="A113" t="str">
            <v>102266</v>
          </cell>
          <cell r="B113" t="str">
            <v>126,28</v>
          </cell>
          <cell r="C113" t="str">
            <v>SINAPI</v>
          </cell>
        </row>
        <row r="114">
          <cell r="A114" t="str">
            <v>102267</v>
          </cell>
          <cell r="B114" t="str">
            <v>144,93</v>
          </cell>
          <cell r="C114" t="str">
            <v>SINAPI</v>
          </cell>
        </row>
        <row r="115">
          <cell r="A115" t="str">
            <v>102268</v>
          </cell>
          <cell r="B115" t="str">
            <v>163,51</v>
          </cell>
          <cell r="C115" t="str">
            <v>SINAPI</v>
          </cell>
        </row>
        <row r="116">
          <cell r="A116" t="str">
            <v>102269</v>
          </cell>
          <cell r="B116" t="str">
            <v>200,69</v>
          </cell>
          <cell r="C116" t="str">
            <v>SINAPI</v>
          </cell>
        </row>
        <row r="117">
          <cell r="A117" t="str">
            <v>92833</v>
          </cell>
          <cell r="B117" t="str">
            <v>171,71</v>
          </cell>
          <cell r="C117" t="str">
            <v>SINAPI</v>
          </cell>
        </row>
        <row r="118">
          <cell r="A118" t="str">
            <v>92834</v>
          </cell>
          <cell r="B118" t="str">
            <v>9,69</v>
          </cell>
          <cell r="C118" t="str">
            <v>SINAPI</v>
          </cell>
        </row>
        <row r="119">
          <cell r="A119" t="str">
            <v>92835</v>
          </cell>
          <cell r="B119" t="str">
            <v>180,95</v>
          </cell>
          <cell r="C119" t="str">
            <v>SINAPI</v>
          </cell>
        </row>
        <row r="120">
          <cell r="A120" t="str">
            <v>92836</v>
          </cell>
          <cell r="B120" t="str">
            <v>12,37</v>
          </cell>
          <cell r="C120" t="str">
            <v>SINAPI</v>
          </cell>
        </row>
        <row r="121">
          <cell r="A121" t="str">
            <v>92837</v>
          </cell>
          <cell r="B121" t="str">
            <v>315,47</v>
          </cell>
          <cell r="C121" t="str">
            <v>SINAPI</v>
          </cell>
        </row>
        <row r="122">
          <cell r="A122" t="str">
            <v>92838</v>
          </cell>
          <cell r="B122" t="str">
            <v>14,85</v>
          </cell>
          <cell r="C122" t="str">
            <v>SINAPI</v>
          </cell>
        </row>
        <row r="123">
          <cell r="A123" t="str">
            <v>92839</v>
          </cell>
          <cell r="B123" t="str">
            <v>385,64</v>
          </cell>
          <cell r="C123" t="str">
            <v>SINAPI</v>
          </cell>
        </row>
        <row r="124">
          <cell r="A124" t="str">
            <v>92840</v>
          </cell>
          <cell r="B124" t="str">
            <v>17,60</v>
          </cell>
          <cell r="C124" t="str">
            <v>SINAPI</v>
          </cell>
        </row>
        <row r="125">
          <cell r="A125" t="str">
            <v>92841</v>
          </cell>
          <cell r="B125" t="str">
            <v>502,20</v>
          </cell>
          <cell r="C125" t="str">
            <v>SINAPI</v>
          </cell>
        </row>
        <row r="126">
          <cell r="A126" t="str">
            <v>92842</v>
          </cell>
          <cell r="B126" t="str">
            <v>20,09</v>
          </cell>
          <cell r="C126" t="str">
            <v>SINAPI</v>
          </cell>
        </row>
        <row r="127">
          <cell r="A127" t="str">
            <v>92843</v>
          </cell>
          <cell r="B127" t="str">
            <v>522,53</v>
          </cell>
          <cell r="C127" t="str">
            <v>SINAPI</v>
          </cell>
        </row>
        <row r="128">
          <cell r="A128" t="str">
            <v>92844</v>
          </cell>
          <cell r="B128" t="str">
            <v>22,83</v>
          </cell>
          <cell r="C128" t="str">
            <v>SINAPI</v>
          </cell>
        </row>
        <row r="129">
          <cell r="A129" t="str">
            <v>92845</v>
          </cell>
          <cell r="B129" t="str">
            <v>768,49</v>
          </cell>
          <cell r="C129" t="str">
            <v>SINAPI</v>
          </cell>
        </row>
        <row r="130">
          <cell r="A130" t="str">
            <v>92846</v>
          </cell>
          <cell r="B130" t="str">
            <v>25,30</v>
          </cell>
          <cell r="C130" t="str">
            <v>SINAPI</v>
          </cell>
        </row>
        <row r="131">
          <cell r="A131" t="str">
            <v>92847</v>
          </cell>
          <cell r="B131" t="str">
            <v>793,20</v>
          </cell>
          <cell r="C131" t="str">
            <v>SINAPI</v>
          </cell>
        </row>
        <row r="132">
          <cell r="A132" t="str">
            <v>92848</v>
          </cell>
          <cell r="B132" t="str">
            <v>28,07</v>
          </cell>
          <cell r="C132" t="str">
            <v>SINAPI</v>
          </cell>
        </row>
        <row r="133">
          <cell r="A133" t="str">
            <v>92849</v>
          </cell>
          <cell r="B133" t="str">
            <v>180,35</v>
          </cell>
          <cell r="C133" t="str">
            <v>SINAPI</v>
          </cell>
        </row>
        <row r="134">
          <cell r="A134" t="str">
            <v>92850</v>
          </cell>
          <cell r="B134" t="str">
            <v>18,33</v>
          </cell>
          <cell r="C134" t="str">
            <v>SINAPI</v>
          </cell>
        </row>
        <row r="135">
          <cell r="A135" t="str">
            <v>92851</v>
          </cell>
          <cell r="B135" t="str">
            <v>191,72</v>
          </cell>
          <cell r="C135" t="str">
            <v>SINAPI</v>
          </cell>
        </row>
        <row r="136">
          <cell r="A136" t="str">
            <v>92852</v>
          </cell>
          <cell r="B136" t="str">
            <v>23,14</v>
          </cell>
          <cell r="C136" t="str">
            <v>SINAPI</v>
          </cell>
        </row>
        <row r="137">
          <cell r="A137" t="str">
            <v>92853</v>
          </cell>
          <cell r="B137" t="str">
            <v>328,79</v>
          </cell>
          <cell r="C137" t="str">
            <v>SINAPI</v>
          </cell>
        </row>
        <row r="138">
          <cell r="A138" t="str">
            <v>92854</v>
          </cell>
          <cell r="B138" t="str">
            <v>28,17</v>
          </cell>
          <cell r="C138" t="str">
            <v>SINAPI</v>
          </cell>
        </row>
        <row r="139">
          <cell r="A139" t="str">
            <v>92855</v>
          </cell>
          <cell r="B139" t="str">
            <v>401,25</v>
          </cell>
          <cell r="C139" t="str">
            <v>SINAPI</v>
          </cell>
        </row>
        <row r="140">
          <cell r="A140" t="str">
            <v>92856</v>
          </cell>
          <cell r="B140" t="str">
            <v>33,21</v>
          </cell>
          <cell r="C140" t="str">
            <v>SINAPI</v>
          </cell>
        </row>
        <row r="141">
          <cell r="A141" t="str">
            <v>92857</v>
          </cell>
          <cell r="B141" t="str">
            <v>520,11</v>
          </cell>
          <cell r="C141" t="str">
            <v>SINAPI</v>
          </cell>
        </row>
        <row r="142">
          <cell r="A142" t="str">
            <v>92858</v>
          </cell>
          <cell r="B142" t="str">
            <v>38,00</v>
          </cell>
          <cell r="C142" t="str">
            <v>SINAPI</v>
          </cell>
        </row>
        <row r="143">
          <cell r="A143" t="str">
            <v>92859</v>
          </cell>
          <cell r="B143" t="str">
            <v>542,83</v>
          </cell>
          <cell r="C143" t="str">
            <v>SINAPI</v>
          </cell>
        </row>
        <row r="144">
          <cell r="A144" t="str">
            <v>92860</v>
          </cell>
          <cell r="B144" t="str">
            <v>43,13</v>
          </cell>
          <cell r="C144" t="str">
            <v>SINAPI</v>
          </cell>
        </row>
        <row r="145">
          <cell r="A145" t="str">
            <v>92861</v>
          </cell>
          <cell r="B145" t="str">
            <v>791,35</v>
          </cell>
          <cell r="C145" t="str">
            <v>SINAPI</v>
          </cell>
        </row>
        <row r="146">
          <cell r="A146" t="str">
            <v>92862</v>
          </cell>
          <cell r="B146" t="str">
            <v>48,16</v>
          </cell>
          <cell r="C146" t="str">
            <v>SINAPI</v>
          </cell>
        </row>
        <row r="147">
          <cell r="A147" t="str">
            <v>92863</v>
          </cell>
          <cell r="B147" t="str">
            <v>818,32</v>
          </cell>
          <cell r="C147" t="str">
            <v>SINAPI</v>
          </cell>
        </row>
        <row r="148">
          <cell r="A148" t="str">
            <v>92864</v>
          </cell>
          <cell r="B148" t="str">
            <v>53,19</v>
          </cell>
          <cell r="C148" t="str">
            <v>SINAPI</v>
          </cell>
        </row>
        <row r="149">
          <cell r="A149" t="str">
            <v>92210</v>
          </cell>
          <cell r="B149" t="str">
            <v>148,88</v>
          </cell>
          <cell r="C149" t="str">
            <v>SINAPI</v>
          </cell>
        </row>
        <row r="150">
          <cell r="A150" t="str">
            <v>92211</v>
          </cell>
          <cell r="B150" t="str">
            <v>179,09</v>
          </cell>
          <cell r="C150" t="str">
            <v>SINAPI</v>
          </cell>
        </row>
        <row r="151">
          <cell r="A151" t="str">
            <v>92212</v>
          </cell>
          <cell r="B151" t="str">
            <v>260,80</v>
          </cell>
          <cell r="C151" t="str">
            <v>SINAPI</v>
          </cell>
        </row>
        <row r="152">
          <cell r="A152" t="str">
            <v>92213</v>
          </cell>
          <cell r="B152" t="str">
            <v>338,82</v>
          </cell>
          <cell r="C152" t="str">
            <v>SINAPI</v>
          </cell>
        </row>
        <row r="153">
          <cell r="A153" t="str">
            <v>92214</v>
          </cell>
          <cell r="B153" t="str">
            <v>407,50</v>
          </cell>
          <cell r="C153" t="str">
            <v>SINAPI</v>
          </cell>
        </row>
        <row r="154">
          <cell r="A154" t="str">
            <v>92215</v>
          </cell>
          <cell r="B154" t="str">
            <v>467,23</v>
          </cell>
          <cell r="C154" t="str">
            <v>SINAPI</v>
          </cell>
        </row>
        <row r="155">
          <cell r="A155" t="str">
            <v>92216</v>
          </cell>
          <cell r="B155" t="str">
            <v>491,00</v>
          </cell>
          <cell r="C155" t="str">
            <v>SINAPI</v>
          </cell>
        </row>
        <row r="156">
          <cell r="A156" t="str">
            <v>92219</v>
          </cell>
          <cell r="B156" t="str">
            <v>159,64</v>
          </cell>
          <cell r="C156" t="str">
            <v>SINAPI</v>
          </cell>
        </row>
        <row r="157">
          <cell r="A157" t="str">
            <v>92220</v>
          </cell>
          <cell r="B157" t="str">
            <v>192,41</v>
          </cell>
          <cell r="C157" t="str">
            <v>SINAPI</v>
          </cell>
        </row>
        <row r="158">
          <cell r="A158" t="str">
            <v>92221</v>
          </cell>
          <cell r="B158" t="str">
            <v>276,42</v>
          </cell>
          <cell r="C158" t="str">
            <v>SINAPI</v>
          </cell>
        </row>
        <row r="159">
          <cell r="A159" t="str">
            <v>92222</v>
          </cell>
          <cell r="B159" t="str">
            <v>356,97</v>
          </cell>
          <cell r="C159" t="str">
            <v>SINAPI</v>
          </cell>
        </row>
        <row r="160">
          <cell r="A160" t="str">
            <v>92223</v>
          </cell>
          <cell r="B160" t="str">
            <v>427,81</v>
          </cell>
          <cell r="C160" t="str">
            <v>SINAPI</v>
          </cell>
        </row>
        <row r="161">
          <cell r="A161" t="str">
            <v>92224</v>
          </cell>
          <cell r="B161" t="str">
            <v>489,78</v>
          </cell>
          <cell r="C161" t="str">
            <v>SINAPI</v>
          </cell>
        </row>
        <row r="162">
          <cell r="A162" t="str">
            <v>92226</v>
          </cell>
          <cell r="B162" t="str">
            <v>516,22</v>
          </cell>
          <cell r="C162" t="str">
            <v>SINAPI</v>
          </cell>
        </row>
        <row r="163">
          <cell r="A163" t="str">
            <v>92808</v>
          </cell>
          <cell r="B163" t="str">
            <v>43,51</v>
          </cell>
          <cell r="C163" t="str">
            <v>SINAPI</v>
          </cell>
        </row>
        <row r="164">
          <cell r="A164" t="str">
            <v>92809</v>
          </cell>
          <cell r="B164" t="str">
            <v>55,73</v>
          </cell>
          <cell r="C164" t="str">
            <v>SINAPI</v>
          </cell>
        </row>
        <row r="165">
          <cell r="A165" t="str">
            <v>92810</v>
          </cell>
          <cell r="B165" t="str">
            <v>67,77</v>
          </cell>
          <cell r="C165" t="str">
            <v>SINAPI</v>
          </cell>
        </row>
        <row r="166">
          <cell r="A166" t="str">
            <v>92811</v>
          </cell>
          <cell r="B166" t="str">
            <v>80,55</v>
          </cell>
          <cell r="C166" t="str">
            <v>SINAPI</v>
          </cell>
        </row>
        <row r="167">
          <cell r="A167" t="str">
            <v>92812</v>
          </cell>
          <cell r="B167" t="str">
            <v>93,15</v>
          </cell>
          <cell r="C167" t="str">
            <v>SINAPI</v>
          </cell>
        </row>
        <row r="168">
          <cell r="A168" t="str">
            <v>92813</v>
          </cell>
          <cell r="B168" t="str">
            <v>107,60</v>
          </cell>
          <cell r="C168" t="str">
            <v>SINAPI</v>
          </cell>
        </row>
        <row r="169">
          <cell r="A169" t="str">
            <v>92814</v>
          </cell>
          <cell r="B169" t="str">
            <v>122,65</v>
          </cell>
          <cell r="C169" t="str">
            <v>SINAPI</v>
          </cell>
        </row>
        <row r="170">
          <cell r="A170" t="str">
            <v>92815</v>
          </cell>
          <cell r="B170" t="str">
            <v>139,60</v>
          </cell>
          <cell r="C170" t="str">
            <v>SINAPI</v>
          </cell>
        </row>
        <row r="171">
          <cell r="A171" t="str">
            <v>92816</v>
          </cell>
          <cell r="B171" t="str">
            <v>699,52</v>
          </cell>
          <cell r="C171" t="str">
            <v>SINAPI</v>
          </cell>
        </row>
        <row r="172">
          <cell r="A172" t="str">
            <v>92817</v>
          </cell>
          <cell r="B172" t="str">
            <v>174,69</v>
          </cell>
          <cell r="C172" t="str">
            <v>SINAPI</v>
          </cell>
        </row>
        <row r="173">
          <cell r="A173" t="str">
            <v>92818</v>
          </cell>
          <cell r="B173" t="str">
            <v>995,50</v>
          </cell>
          <cell r="C173" t="str">
            <v>SINAPI</v>
          </cell>
        </row>
        <row r="174">
          <cell r="A174" t="str">
            <v>92819</v>
          </cell>
          <cell r="B174" t="str">
            <v>235,13</v>
          </cell>
          <cell r="C174" t="str">
            <v>SINAPI</v>
          </cell>
        </row>
        <row r="175">
          <cell r="A175" t="str">
            <v>92820</v>
          </cell>
          <cell r="B175" t="str">
            <v>51,94</v>
          </cell>
          <cell r="C175" t="str">
            <v>SINAPI</v>
          </cell>
        </row>
        <row r="176">
          <cell r="A176" t="str">
            <v>92821</v>
          </cell>
          <cell r="B176" t="str">
            <v>66,49</v>
          </cell>
          <cell r="C176" t="str">
            <v>SINAPI</v>
          </cell>
        </row>
        <row r="177">
          <cell r="A177" t="str">
            <v>92822</v>
          </cell>
          <cell r="B177" t="str">
            <v>81,09</v>
          </cell>
          <cell r="C177" t="str">
            <v>SINAPI</v>
          </cell>
        </row>
        <row r="178">
          <cell r="A178" t="str">
            <v>92824</v>
          </cell>
          <cell r="B178" t="str">
            <v>96,17</v>
          </cell>
          <cell r="C178" t="str">
            <v>SINAPI</v>
          </cell>
        </row>
        <row r="179">
          <cell r="A179" t="str">
            <v>92825</v>
          </cell>
          <cell r="B179" t="str">
            <v>111,30</v>
          </cell>
          <cell r="C179" t="str">
            <v>SINAPI</v>
          </cell>
        </row>
        <row r="180">
          <cell r="A180" t="str">
            <v>92826</v>
          </cell>
          <cell r="B180" t="str">
            <v>127,91</v>
          </cell>
          <cell r="C180" t="str">
            <v>SINAPI</v>
          </cell>
        </row>
        <row r="181">
          <cell r="A181" t="str">
            <v>92827</v>
          </cell>
          <cell r="B181" t="str">
            <v>145,20</v>
          </cell>
          <cell r="C181" t="str">
            <v>SINAPI</v>
          </cell>
        </row>
        <row r="182">
          <cell r="A182" t="str">
            <v>92828</v>
          </cell>
          <cell r="B182" t="str">
            <v>164,82</v>
          </cell>
          <cell r="C182" t="str">
            <v>SINAPI</v>
          </cell>
        </row>
        <row r="183">
          <cell r="A183" t="str">
            <v>92829</v>
          </cell>
          <cell r="B183" t="str">
            <v>729,30</v>
          </cell>
          <cell r="C183" t="str">
            <v>SINAPI</v>
          </cell>
        </row>
        <row r="184">
          <cell r="A184" t="str">
            <v>92830</v>
          </cell>
          <cell r="B184" t="str">
            <v>204,47</v>
          </cell>
          <cell r="C184" t="str">
            <v>SINAPI</v>
          </cell>
        </row>
        <row r="185">
          <cell r="A185" t="str">
            <v>92831</v>
          </cell>
          <cell r="B185" t="str">
            <v>1.032,18</v>
          </cell>
          <cell r="C185" t="str">
            <v>SINAPI</v>
          </cell>
        </row>
        <row r="186">
          <cell r="A186" t="str">
            <v>92832</v>
          </cell>
          <cell r="B186" t="str">
            <v>271,81</v>
          </cell>
          <cell r="C186" t="str">
            <v>SINAPI</v>
          </cell>
        </row>
        <row r="187">
          <cell r="A187" t="str">
            <v>95565</v>
          </cell>
          <cell r="B187" t="str">
            <v>126,05</v>
          </cell>
          <cell r="C187" t="str">
            <v>SINAPI</v>
          </cell>
        </row>
        <row r="188">
          <cell r="A188" t="str">
            <v>95566</v>
          </cell>
          <cell r="B188" t="str">
            <v>134,48</v>
          </cell>
          <cell r="C188" t="str">
            <v>SINAPI</v>
          </cell>
        </row>
        <row r="189">
          <cell r="A189" t="str">
            <v>95567</v>
          </cell>
          <cell r="B189" t="str">
            <v>105,31</v>
          </cell>
          <cell r="C189" t="str">
            <v>SINAPI</v>
          </cell>
        </row>
        <row r="190">
          <cell r="A190" t="str">
            <v>95568</v>
          </cell>
          <cell r="B190" t="str">
            <v>128,75</v>
          </cell>
          <cell r="C190" t="str">
            <v>SINAPI</v>
          </cell>
        </row>
        <row r="191">
          <cell r="A191" t="str">
            <v>95569</v>
          </cell>
          <cell r="B191" t="str">
            <v>176,45</v>
          </cell>
          <cell r="C191" t="str">
            <v>SINAPI</v>
          </cell>
        </row>
        <row r="192">
          <cell r="A192" t="str">
            <v>95570</v>
          </cell>
          <cell r="B192" t="str">
            <v>113,74</v>
          </cell>
          <cell r="C192" t="str">
            <v>SINAPI</v>
          </cell>
        </row>
        <row r="193">
          <cell r="A193" t="str">
            <v>95571</v>
          </cell>
          <cell r="B193" t="str">
            <v>139,51</v>
          </cell>
          <cell r="C193" t="str">
            <v>SINAPI</v>
          </cell>
        </row>
        <row r="194">
          <cell r="A194" t="str">
            <v>95572</v>
          </cell>
          <cell r="B194" t="str">
            <v>189,77</v>
          </cell>
          <cell r="C194" t="str">
            <v>SINAPI</v>
          </cell>
        </row>
        <row r="195">
          <cell r="A195" t="str">
            <v>97127</v>
          </cell>
          <cell r="B195" t="str">
            <v>5,84</v>
          </cell>
          <cell r="C195" t="str">
            <v>SINAPI</v>
          </cell>
        </row>
        <row r="196">
          <cell r="A196" t="str">
            <v>97128</v>
          </cell>
          <cell r="B196" t="str">
            <v>11,27</v>
          </cell>
          <cell r="C196" t="str">
            <v>SINAPI</v>
          </cell>
        </row>
        <row r="197">
          <cell r="A197" t="str">
            <v>97129</v>
          </cell>
          <cell r="B197" t="str">
            <v>13,86</v>
          </cell>
          <cell r="C197" t="str">
            <v>SINAPI</v>
          </cell>
        </row>
        <row r="198">
          <cell r="A198" t="str">
            <v>97130</v>
          </cell>
          <cell r="B198" t="str">
            <v>16,46</v>
          </cell>
          <cell r="C198" t="str">
            <v>SINAPI</v>
          </cell>
        </row>
        <row r="199">
          <cell r="A199" t="str">
            <v>97131</v>
          </cell>
          <cell r="B199" t="str">
            <v>19,02</v>
          </cell>
          <cell r="C199" t="str">
            <v>SINAPI</v>
          </cell>
        </row>
        <row r="200">
          <cell r="A200" t="str">
            <v>97132</v>
          </cell>
          <cell r="B200" t="str">
            <v>21,60</v>
          </cell>
          <cell r="C200" t="str">
            <v>SINAPI</v>
          </cell>
        </row>
        <row r="201">
          <cell r="A201" t="str">
            <v>97133</v>
          </cell>
          <cell r="B201" t="str">
            <v>26,78</v>
          </cell>
          <cell r="C201" t="str">
            <v>SINAPI</v>
          </cell>
        </row>
        <row r="202">
          <cell r="A202" t="str">
            <v>97134</v>
          </cell>
          <cell r="B202" t="str">
            <v>2,68</v>
          </cell>
          <cell r="C202" t="str">
            <v>SINAPI</v>
          </cell>
        </row>
        <row r="203">
          <cell r="A203" t="str">
            <v>97135</v>
          </cell>
          <cell r="B203" t="str">
            <v>5,70</v>
          </cell>
          <cell r="C203" t="str">
            <v>SINAPI</v>
          </cell>
        </row>
        <row r="204">
          <cell r="A204" t="str">
            <v>97136</v>
          </cell>
          <cell r="B204" t="str">
            <v>7,03</v>
          </cell>
          <cell r="C204" t="str">
            <v>SINAPI</v>
          </cell>
        </row>
        <row r="205">
          <cell r="A205" t="str">
            <v>97137</v>
          </cell>
          <cell r="B205" t="str">
            <v>8,34</v>
          </cell>
          <cell r="C205" t="str">
            <v>SINAPI</v>
          </cell>
        </row>
        <row r="206">
          <cell r="A206" t="str">
            <v>97138</v>
          </cell>
          <cell r="B206" t="str">
            <v>9,65</v>
          </cell>
          <cell r="C206" t="str">
            <v>SINAPI</v>
          </cell>
        </row>
        <row r="207">
          <cell r="A207" t="str">
            <v>97139</v>
          </cell>
          <cell r="B207" t="str">
            <v>10,95</v>
          </cell>
          <cell r="C207" t="str">
            <v>SINAPI</v>
          </cell>
        </row>
        <row r="208">
          <cell r="A208" t="str">
            <v>97140</v>
          </cell>
          <cell r="B208" t="str">
            <v>13,58</v>
          </cell>
          <cell r="C208" t="str">
            <v>SINAPI</v>
          </cell>
        </row>
        <row r="209">
          <cell r="A209" t="str">
            <v>103089</v>
          </cell>
          <cell r="B209" t="str">
            <v>10,74</v>
          </cell>
          <cell r="C209" t="str">
            <v>SINAPI</v>
          </cell>
        </row>
        <row r="210">
          <cell r="A210" t="str">
            <v>103090</v>
          </cell>
          <cell r="B210" t="str">
            <v>12,86</v>
          </cell>
          <cell r="C210" t="str">
            <v>SINAPI</v>
          </cell>
        </row>
        <row r="211">
          <cell r="A211" t="str">
            <v>103091</v>
          </cell>
          <cell r="B211" t="str">
            <v>18,12</v>
          </cell>
          <cell r="C211" t="str">
            <v>SINAPI</v>
          </cell>
        </row>
        <row r="212">
          <cell r="A212" t="str">
            <v>103092</v>
          </cell>
          <cell r="B212" t="str">
            <v>23,39</v>
          </cell>
          <cell r="C212" t="str">
            <v>SINAPI</v>
          </cell>
        </row>
        <row r="213">
          <cell r="A213" t="str">
            <v>103093</v>
          </cell>
          <cell r="B213" t="str">
            <v>35,77</v>
          </cell>
          <cell r="C213" t="str">
            <v>SINAPI</v>
          </cell>
        </row>
        <row r="214">
          <cell r="A214" t="str">
            <v>103094</v>
          </cell>
          <cell r="B214" t="str">
            <v>41,06</v>
          </cell>
          <cell r="C214" t="str">
            <v>SINAPI</v>
          </cell>
        </row>
        <row r="215">
          <cell r="A215" t="str">
            <v>103095</v>
          </cell>
          <cell r="B215" t="str">
            <v>53,41</v>
          </cell>
          <cell r="C215" t="str">
            <v>SINAPI</v>
          </cell>
        </row>
        <row r="216">
          <cell r="A216" t="str">
            <v>103096</v>
          </cell>
          <cell r="B216" t="str">
            <v>58,71</v>
          </cell>
          <cell r="C216" t="str">
            <v>SINAPI</v>
          </cell>
        </row>
        <row r="217">
          <cell r="A217" t="str">
            <v>103097</v>
          </cell>
          <cell r="B217" t="str">
            <v>71,06</v>
          </cell>
          <cell r="C217" t="str">
            <v>SINAPI</v>
          </cell>
        </row>
        <row r="218">
          <cell r="A218" t="str">
            <v>103098</v>
          </cell>
          <cell r="B218" t="str">
            <v>76,35</v>
          </cell>
          <cell r="C218" t="str">
            <v>SINAPI</v>
          </cell>
        </row>
        <row r="219">
          <cell r="A219" t="str">
            <v>103099</v>
          </cell>
          <cell r="B219" t="str">
            <v>86,89</v>
          </cell>
          <cell r="C219" t="str">
            <v>SINAPI</v>
          </cell>
        </row>
        <row r="220">
          <cell r="A220" t="str">
            <v>103100</v>
          </cell>
          <cell r="B220" t="str">
            <v>92,76</v>
          </cell>
          <cell r="C220" t="str">
            <v>SINAPI</v>
          </cell>
        </row>
        <row r="221">
          <cell r="A221" t="str">
            <v>103101</v>
          </cell>
          <cell r="B221" t="str">
            <v>102,21</v>
          </cell>
          <cell r="C221" t="str">
            <v>SINAPI</v>
          </cell>
        </row>
        <row r="222">
          <cell r="A222" t="str">
            <v>103102</v>
          </cell>
          <cell r="B222" t="str">
            <v>117,71</v>
          </cell>
          <cell r="C222" t="str">
            <v>SINAPI</v>
          </cell>
        </row>
        <row r="223">
          <cell r="A223" t="str">
            <v>103103</v>
          </cell>
          <cell r="B223" t="str">
            <v>127,14</v>
          </cell>
          <cell r="C223" t="str">
            <v>SINAPI</v>
          </cell>
        </row>
        <row r="224">
          <cell r="A224" t="str">
            <v>103104</v>
          </cell>
          <cell r="B224" t="str">
            <v>152,07</v>
          </cell>
          <cell r="C224" t="str">
            <v>SINAPI</v>
          </cell>
        </row>
        <row r="225">
          <cell r="A225" t="str">
            <v>103105</v>
          </cell>
          <cell r="B225" t="str">
            <v>44,37</v>
          </cell>
          <cell r="C225" t="str">
            <v>SINAPI</v>
          </cell>
        </row>
        <row r="226">
          <cell r="A226" t="str">
            <v>103106</v>
          </cell>
          <cell r="B226" t="str">
            <v>53,14</v>
          </cell>
          <cell r="C226" t="str">
            <v>SINAPI</v>
          </cell>
        </row>
        <row r="227">
          <cell r="A227" t="str">
            <v>103107</v>
          </cell>
          <cell r="B227" t="str">
            <v>75,08</v>
          </cell>
          <cell r="C227" t="str">
            <v>SINAPI</v>
          </cell>
        </row>
        <row r="228">
          <cell r="A228" t="str">
            <v>103108</v>
          </cell>
          <cell r="B228" t="str">
            <v>97,00</v>
          </cell>
          <cell r="C228" t="str">
            <v>SINAPI</v>
          </cell>
        </row>
        <row r="229">
          <cell r="A229" t="str">
            <v>103109</v>
          </cell>
          <cell r="B229" t="str">
            <v>160,12</v>
          </cell>
          <cell r="C229" t="str">
            <v>SINAPI</v>
          </cell>
        </row>
        <row r="230">
          <cell r="A230" t="str">
            <v>103110</v>
          </cell>
          <cell r="B230" t="str">
            <v>182,05</v>
          </cell>
          <cell r="C230" t="str">
            <v>SINAPI</v>
          </cell>
        </row>
        <row r="231">
          <cell r="A231" t="str">
            <v>103111</v>
          </cell>
          <cell r="B231" t="str">
            <v>245,17</v>
          </cell>
          <cell r="C231" t="str">
            <v>SINAPI</v>
          </cell>
        </row>
        <row r="232">
          <cell r="A232" t="str">
            <v>103112</v>
          </cell>
          <cell r="B232" t="str">
            <v>267,09</v>
          </cell>
          <cell r="C232" t="str">
            <v>SINAPI</v>
          </cell>
        </row>
        <row r="233">
          <cell r="A233" t="str">
            <v>103113</v>
          </cell>
          <cell r="B233" t="str">
            <v>330,22</v>
          </cell>
          <cell r="C233" t="str">
            <v>SINAPI</v>
          </cell>
        </row>
        <row r="234">
          <cell r="A234" t="str">
            <v>103114</v>
          </cell>
          <cell r="B234" t="str">
            <v>352,14</v>
          </cell>
          <cell r="C234" t="str">
            <v>SINAPI</v>
          </cell>
        </row>
        <row r="235">
          <cell r="A235" t="str">
            <v>103115</v>
          </cell>
          <cell r="B235" t="str">
            <v>395,98</v>
          </cell>
          <cell r="C235" t="str">
            <v>SINAPI</v>
          </cell>
        </row>
        <row r="236">
          <cell r="A236" t="str">
            <v>103116</v>
          </cell>
          <cell r="B236" t="str">
            <v>481,03</v>
          </cell>
          <cell r="C236" t="str">
            <v>SINAPI</v>
          </cell>
        </row>
        <row r="237">
          <cell r="A237" t="str">
            <v>103117</v>
          </cell>
          <cell r="B237" t="str">
            <v>524,88</v>
          </cell>
          <cell r="C237" t="str">
            <v>SINAPI</v>
          </cell>
        </row>
        <row r="238">
          <cell r="A238" t="str">
            <v>103118</v>
          </cell>
          <cell r="B238" t="str">
            <v>609,93</v>
          </cell>
          <cell r="C238" t="str">
            <v>SINAPI</v>
          </cell>
        </row>
        <row r="239">
          <cell r="A239" t="str">
            <v>103119</v>
          </cell>
          <cell r="B239" t="str">
            <v>653,77</v>
          </cell>
          <cell r="C239" t="str">
            <v>SINAPI</v>
          </cell>
        </row>
        <row r="240">
          <cell r="A240" t="str">
            <v>103120</v>
          </cell>
          <cell r="B240" t="str">
            <v>782,68</v>
          </cell>
          <cell r="C240" t="str">
            <v>SINAPI</v>
          </cell>
        </row>
        <row r="241">
          <cell r="A241" t="str">
            <v>103121</v>
          </cell>
          <cell r="B241" t="str">
            <v>58,57</v>
          </cell>
          <cell r="C241" t="str">
            <v>SINAPI</v>
          </cell>
        </row>
        <row r="242">
          <cell r="A242" t="str">
            <v>103122</v>
          </cell>
          <cell r="B242" t="str">
            <v>71,73</v>
          </cell>
          <cell r="C242" t="str">
            <v>SINAPI</v>
          </cell>
        </row>
        <row r="243">
          <cell r="A243" t="str">
            <v>103123</v>
          </cell>
          <cell r="B243" t="str">
            <v>104,62</v>
          </cell>
          <cell r="C243" t="str">
            <v>SINAPI</v>
          </cell>
        </row>
        <row r="244">
          <cell r="A244" t="str">
            <v>103124</v>
          </cell>
          <cell r="B244" t="str">
            <v>137,50</v>
          </cell>
          <cell r="C244" t="str">
            <v>SINAPI</v>
          </cell>
        </row>
        <row r="245">
          <cell r="A245" t="str">
            <v>103125</v>
          </cell>
          <cell r="B245" t="str">
            <v>232,21</v>
          </cell>
          <cell r="C245" t="str">
            <v>SINAPI</v>
          </cell>
        </row>
        <row r="246">
          <cell r="A246" t="str">
            <v>103126</v>
          </cell>
          <cell r="B246" t="str">
            <v>265,08</v>
          </cell>
          <cell r="C246" t="str">
            <v>SINAPI</v>
          </cell>
        </row>
        <row r="247">
          <cell r="A247" t="str">
            <v>103127</v>
          </cell>
          <cell r="B247" t="str">
            <v>359,77</v>
          </cell>
          <cell r="C247" t="str">
            <v>SINAPI</v>
          </cell>
        </row>
        <row r="248">
          <cell r="A248" t="str">
            <v>103128</v>
          </cell>
          <cell r="B248" t="str">
            <v>392,64</v>
          </cell>
          <cell r="C248" t="str">
            <v>SINAPI</v>
          </cell>
        </row>
        <row r="249">
          <cell r="A249" t="str">
            <v>103129</v>
          </cell>
          <cell r="B249" t="str">
            <v>487,34</v>
          </cell>
          <cell r="C249" t="str">
            <v>SINAPI</v>
          </cell>
        </row>
        <row r="250">
          <cell r="A250" t="str">
            <v>103130</v>
          </cell>
          <cell r="B250" t="str">
            <v>520,21</v>
          </cell>
          <cell r="C250" t="str">
            <v>SINAPI</v>
          </cell>
        </row>
        <row r="251">
          <cell r="A251" t="str">
            <v>103131</v>
          </cell>
          <cell r="B251" t="str">
            <v>585,98</v>
          </cell>
          <cell r="C251" t="str">
            <v>SINAPI</v>
          </cell>
        </row>
        <row r="252">
          <cell r="A252" t="str">
            <v>103132</v>
          </cell>
          <cell r="B252" t="str">
            <v>713,55</v>
          </cell>
          <cell r="C252" t="str">
            <v>SINAPI</v>
          </cell>
        </row>
        <row r="253">
          <cell r="A253" t="str">
            <v>103133</v>
          </cell>
          <cell r="B253" t="str">
            <v>779,33</v>
          </cell>
          <cell r="C253" t="str">
            <v>SINAPI</v>
          </cell>
        </row>
        <row r="254">
          <cell r="A254" t="str">
            <v>103134</v>
          </cell>
          <cell r="B254" t="str">
            <v>906,90</v>
          </cell>
          <cell r="C254" t="str">
            <v>SINAPI</v>
          </cell>
        </row>
        <row r="255">
          <cell r="A255" t="str">
            <v>103135</v>
          </cell>
          <cell r="B255" t="str">
            <v>972,68</v>
          </cell>
          <cell r="C255" t="str">
            <v>SINAPI</v>
          </cell>
        </row>
        <row r="256">
          <cell r="A256" t="str">
            <v>103136</v>
          </cell>
          <cell r="B256" t="str">
            <v>1.166,01</v>
          </cell>
          <cell r="C256" t="str">
            <v>SINAPI</v>
          </cell>
        </row>
        <row r="257">
          <cell r="A257" t="str">
            <v>103137</v>
          </cell>
          <cell r="B257" t="str">
            <v>30,19</v>
          </cell>
          <cell r="C257" t="str">
            <v>SINAPI</v>
          </cell>
        </row>
        <row r="258">
          <cell r="A258" t="str">
            <v>103138</v>
          </cell>
          <cell r="B258" t="str">
            <v>34,57</v>
          </cell>
          <cell r="C258" t="str">
            <v>SINAPI</v>
          </cell>
        </row>
        <row r="259">
          <cell r="A259" t="str">
            <v>103139</v>
          </cell>
          <cell r="B259" t="str">
            <v>45,55</v>
          </cell>
          <cell r="C259" t="str">
            <v>SINAPI</v>
          </cell>
        </row>
        <row r="260">
          <cell r="A260" t="str">
            <v>103140</v>
          </cell>
          <cell r="B260" t="str">
            <v>56,50</v>
          </cell>
          <cell r="C260" t="str">
            <v>SINAPI</v>
          </cell>
        </row>
        <row r="261">
          <cell r="A261" t="str">
            <v>103141</v>
          </cell>
          <cell r="B261" t="str">
            <v>88,06</v>
          </cell>
          <cell r="C261" t="str">
            <v>SINAPI</v>
          </cell>
        </row>
        <row r="262">
          <cell r="A262" t="str">
            <v>103142</v>
          </cell>
          <cell r="B262" t="str">
            <v>99,02</v>
          </cell>
          <cell r="C262" t="str">
            <v>SINAPI</v>
          </cell>
        </row>
        <row r="263">
          <cell r="A263" t="str">
            <v>103143</v>
          </cell>
          <cell r="B263" t="str">
            <v>130,58</v>
          </cell>
          <cell r="C263" t="str">
            <v>SINAPI</v>
          </cell>
        </row>
        <row r="264">
          <cell r="A264" t="str">
            <v>103144</v>
          </cell>
          <cell r="B264" t="str">
            <v>141,54</v>
          </cell>
          <cell r="C264" t="str">
            <v>SINAPI</v>
          </cell>
        </row>
        <row r="265">
          <cell r="A265" t="str">
            <v>103145</v>
          </cell>
          <cell r="B265" t="str">
            <v>173,12</v>
          </cell>
          <cell r="C265" t="str">
            <v>SINAPI</v>
          </cell>
        </row>
        <row r="266">
          <cell r="A266" t="str">
            <v>103146</v>
          </cell>
          <cell r="B266" t="str">
            <v>184,06</v>
          </cell>
          <cell r="C266" t="str">
            <v>SINAPI</v>
          </cell>
        </row>
        <row r="267">
          <cell r="A267" t="str">
            <v>103147</v>
          </cell>
          <cell r="B267" t="str">
            <v>206,00</v>
          </cell>
          <cell r="C267" t="str">
            <v>SINAPI</v>
          </cell>
        </row>
        <row r="268">
          <cell r="A268" t="str">
            <v>103148</v>
          </cell>
          <cell r="B268" t="str">
            <v>248,51</v>
          </cell>
          <cell r="C268" t="str">
            <v>SINAPI</v>
          </cell>
        </row>
        <row r="269">
          <cell r="A269" t="str">
            <v>103149</v>
          </cell>
          <cell r="B269" t="str">
            <v>270,43</v>
          </cell>
          <cell r="C269" t="str">
            <v>SINAPI</v>
          </cell>
        </row>
        <row r="270">
          <cell r="A270" t="str">
            <v>103150</v>
          </cell>
          <cell r="B270" t="str">
            <v>312,90</v>
          </cell>
          <cell r="C270" t="str">
            <v>SINAPI</v>
          </cell>
        </row>
        <row r="271">
          <cell r="A271" t="str">
            <v>103151</v>
          </cell>
          <cell r="B271" t="str">
            <v>334,89</v>
          </cell>
          <cell r="C271" t="str">
            <v>SINAPI</v>
          </cell>
        </row>
        <row r="272">
          <cell r="A272" t="str">
            <v>103152</v>
          </cell>
          <cell r="B272" t="str">
            <v>399,33</v>
          </cell>
          <cell r="C272" t="str">
            <v>SINAPI</v>
          </cell>
        </row>
        <row r="273">
          <cell r="A273" t="str">
            <v>103372</v>
          </cell>
          <cell r="B273" t="str">
            <v>5,95</v>
          </cell>
          <cell r="C273" t="str">
            <v>SINAPI</v>
          </cell>
        </row>
        <row r="274">
          <cell r="A274" t="str">
            <v>103373</v>
          </cell>
          <cell r="B274" t="str">
            <v>11,66</v>
          </cell>
          <cell r="C274" t="str">
            <v>SINAPI</v>
          </cell>
        </row>
        <row r="275">
          <cell r="A275" t="str">
            <v>103376</v>
          </cell>
          <cell r="B275" t="str">
            <v>138,88</v>
          </cell>
          <cell r="C275" t="str">
            <v>SINAPI</v>
          </cell>
        </row>
        <row r="276">
          <cell r="A276" t="str">
            <v>103377</v>
          </cell>
          <cell r="B276" t="str">
            <v>1.320,29</v>
          </cell>
          <cell r="C276" t="str">
            <v>SINAPI</v>
          </cell>
        </row>
        <row r="277">
          <cell r="A277" t="str">
            <v>103379</v>
          </cell>
          <cell r="B277" t="str">
            <v>462,63</v>
          </cell>
          <cell r="C277" t="str">
            <v>SINAPI</v>
          </cell>
        </row>
        <row r="278">
          <cell r="A278" t="str">
            <v>103383</v>
          </cell>
          <cell r="B278" t="str">
            <v>1.132,96</v>
          </cell>
          <cell r="C278" t="str">
            <v>SINAPI</v>
          </cell>
        </row>
        <row r="279">
          <cell r="A279" t="str">
            <v>103385</v>
          </cell>
          <cell r="B279" t="str">
            <v>1.826,46</v>
          </cell>
          <cell r="C279" t="str">
            <v>SINAPI</v>
          </cell>
        </row>
        <row r="280">
          <cell r="A280" t="str">
            <v>103387</v>
          </cell>
          <cell r="B280" t="str">
            <v>3.204,56</v>
          </cell>
          <cell r="C280" t="str">
            <v>SINAPI</v>
          </cell>
        </row>
        <row r="281">
          <cell r="A281" t="str">
            <v>103389</v>
          </cell>
          <cell r="B281" t="str">
            <v>4.765,76</v>
          </cell>
          <cell r="C281" t="str">
            <v>SINAPI</v>
          </cell>
        </row>
        <row r="282">
          <cell r="A282" t="str">
            <v>103391</v>
          </cell>
          <cell r="B282" t="str">
            <v>3.136,34</v>
          </cell>
          <cell r="C282" t="str">
            <v>SINAPI</v>
          </cell>
        </row>
        <row r="283">
          <cell r="A283" t="str">
            <v>103392</v>
          </cell>
          <cell r="B283" t="str">
            <v>5.129,04</v>
          </cell>
          <cell r="C283" t="str">
            <v>SINAPI</v>
          </cell>
        </row>
        <row r="284">
          <cell r="A284" t="str">
            <v>103393</v>
          </cell>
          <cell r="B284" t="str">
            <v>5.656,78</v>
          </cell>
          <cell r="C284" t="str">
            <v>SINAPI</v>
          </cell>
        </row>
        <row r="285">
          <cell r="A285" t="str">
            <v>103394</v>
          </cell>
          <cell r="B285" t="str">
            <v>4.188,44</v>
          </cell>
          <cell r="C285" t="str">
            <v>SINAPI</v>
          </cell>
        </row>
        <row r="286">
          <cell r="A286" t="str">
            <v>103395</v>
          </cell>
          <cell r="B286" t="str">
            <v>2.077,58</v>
          </cell>
          <cell r="C286" t="str">
            <v>SINAPI</v>
          </cell>
        </row>
        <row r="287">
          <cell r="A287" t="str">
            <v>103396</v>
          </cell>
          <cell r="B287" t="str">
            <v>1.399,40</v>
          </cell>
          <cell r="C287" t="str">
            <v>SINAPI</v>
          </cell>
        </row>
        <row r="288">
          <cell r="A288" t="str">
            <v>103397</v>
          </cell>
          <cell r="B288" t="str">
            <v>4,24</v>
          </cell>
          <cell r="C288" t="str">
            <v>SINAPI</v>
          </cell>
        </row>
        <row r="289">
          <cell r="A289" t="str">
            <v>103398</v>
          </cell>
          <cell r="B289" t="str">
            <v>6,80</v>
          </cell>
          <cell r="C289" t="str">
            <v>SINAPI</v>
          </cell>
        </row>
        <row r="290">
          <cell r="A290" t="str">
            <v>103399</v>
          </cell>
          <cell r="B290" t="str">
            <v>13,40</v>
          </cell>
          <cell r="C290" t="str">
            <v>SINAPI</v>
          </cell>
        </row>
        <row r="291">
          <cell r="A291" t="str">
            <v>103400</v>
          </cell>
          <cell r="B291" t="str">
            <v>19,14</v>
          </cell>
          <cell r="C291" t="str">
            <v>SINAPI</v>
          </cell>
        </row>
        <row r="292">
          <cell r="A292" t="str">
            <v>103401</v>
          </cell>
          <cell r="B292" t="str">
            <v>23,39</v>
          </cell>
          <cell r="C292" t="str">
            <v>SINAPI</v>
          </cell>
        </row>
        <row r="293">
          <cell r="A293" t="str">
            <v>103402</v>
          </cell>
          <cell r="B293" t="str">
            <v>34,04</v>
          </cell>
          <cell r="C293" t="str">
            <v>SINAPI</v>
          </cell>
        </row>
        <row r="294">
          <cell r="A294" t="str">
            <v>103403</v>
          </cell>
          <cell r="B294" t="str">
            <v>38,29</v>
          </cell>
          <cell r="C294" t="str">
            <v>SINAPI</v>
          </cell>
        </row>
        <row r="295">
          <cell r="A295" t="str">
            <v>103404</v>
          </cell>
          <cell r="B295" t="str">
            <v>42,55</v>
          </cell>
          <cell r="C295" t="str">
            <v>SINAPI</v>
          </cell>
        </row>
        <row r="296">
          <cell r="A296" t="str">
            <v>103405</v>
          </cell>
          <cell r="B296" t="str">
            <v>47,87</v>
          </cell>
          <cell r="C296" t="str">
            <v>SINAPI</v>
          </cell>
        </row>
        <row r="297">
          <cell r="A297" t="str">
            <v>103406</v>
          </cell>
          <cell r="B297" t="str">
            <v>53,18</v>
          </cell>
          <cell r="C297" t="str">
            <v>SINAPI</v>
          </cell>
        </row>
        <row r="298">
          <cell r="A298" t="str">
            <v>103407</v>
          </cell>
          <cell r="B298" t="str">
            <v>59,57</v>
          </cell>
          <cell r="C298" t="str">
            <v>SINAPI</v>
          </cell>
        </row>
        <row r="299">
          <cell r="A299" t="str">
            <v>103408</v>
          </cell>
          <cell r="B299" t="str">
            <v>67,02</v>
          </cell>
          <cell r="C299" t="str">
            <v>SINAPI</v>
          </cell>
        </row>
        <row r="300">
          <cell r="A300" t="str">
            <v>103409</v>
          </cell>
          <cell r="B300" t="str">
            <v>75,53</v>
          </cell>
          <cell r="C300" t="str">
            <v>SINAPI</v>
          </cell>
        </row>
        <row r="301">
          <cell r="A301" t="str">
            <v>103410</v>
          </cell>
          <cell r="B301" t="str">
            <v>85,10</v>
          </cell>
          <cell r="C301" t="str">
            <v>SINAPI</v>
          </cell>
        </row>
        <row r="302">
          <cell r="A302" t="str">
            <v>103411</v>
          </cell>
          <cell r="B302" t="str">
            <v>8,50</v>
          </cell>
          <cell r="C302" t="str">
            <v>SINAPI</v>
          </cell>
        </row>
        <row r="303">
          <cell r="A303" t="str">
            <v>103412</v>
          </cell>
          <cell r="B303" t="str">
            <v>13,61</v>
          </cell>
          <cell r="C303" t="str">
            <v>SINAPI</v>
          </cell>
        </row>
        <row r="304">
          <cell r="A304" t="str">
            <v>103413</v>
          </cell>
          <cell r="B304" t="str">
            <v>26,80</v>
          </cell>
          <cell r="C304" t="str">
            <v>SINAPI</v>
          </cell>
        </row>
        <row r="305">
          <cell r="A305" t="str">
            <v>103414</v>
          </cell>
          <cell r="B305" t="str">
            <v>38,29</v>
          </cell>
          <cell r="C305" t="str">
            <v>SINAPI</v>
          </cell>
        </row>
        <row r="306">
          <cell r="A306" t="str">
            <v>103415</v>
          </cell>
          <cell r="B306" t="str">
            <v>46,80</v>
          </cell>
          <cell r="C306" t="str">
            <v>SINAPI</v>
          </cell>
        </row>
        <row r="307">
          <cell r="A307" t="str">
            <v>103416</v>
          </cell>
          <cell r="B307" t="str">
            <v>68,08</v>
          </cell>
          <cell r="C307" t="str">
            <v>SINAPI</v>
          </cell>
        </row>
        <row r="308">
          <cell r="A308" t="str">
            <v>103417</v>
          </cell>
          <cell r="B308" t="str">
            <v>76,59</v>
          </cell>
          <cell r="C308" t="str">
            <v>SINAPI</v>
          </cell>
        </row>
        <row r="309">
          <cell r="A309" t="str">
            <v>103418</v>
          </cell>
          <cell r="B309" t="str">
            <v>85,10</v>
          </cell>
          <cell r="C309" t="str">
            <v>SINAPI</v>
          </cell>
        </row>
        <row r="310">
          <cell r="A310" t="str">
            <v>103419</v>
          </cell>
          <cell r="B310" t="str">
            <v>95,75</v>
          </cell>
          <cell r="C310" t="str">
            <v>SINAPI</v>
          </cell>
        </row>
        <row r="311">
          <cell r="A311" t="str">
            <v>103420</v>
          </cell>
          <cell r="B311" t="str">
            <v>106,38</v>
          </cell>
          <cell r="C311" t="str">
            <v>SINAPI</v>
          </cell>
        </row>
        <row r="312">
          <cell r="A312" t="str">
            <v>103421</v>
          </cell>
          <cell r="B312" t="str">
            <v>119,15</v>
          </cell>
          <cell r="C312" t="str">
            <v>SINAPI</v>
          </cell>
        </row>
        <row r="313">
          <cell r="A313" t="str">
            <v>103422</v>
          </cell>
          <cell r="B313" t="str">
            <v>134,05</v>
          </cell>
          <cell r="C313" t="str">
            <v>SINAPI</v>
          </cell>
        </row>
        <row r="314">
          <cell r="A314" t="str">
            <v>103423</v>
          </cell>
          <cell r="B314" t="str">
            <v>151,07</v>
          </cell>
          <cell r="C314" t="str">
            <v>SINAPI</v>
          </cell>
        </row>
        <row r="315">
          <cell r="A315" t="str">
            <v>103424</v>
          </cell>
          <cell r="B315" t="str">
            <v>170,22</v>
          </cell>
          <cell r="C315" t="str">
            <v>SINAPI</v>
          </cell>
        </row>
        <row r="316">
          <cell r="A316" t="str">
            <v>103425</v>
          </cell>
          <cell r="B316" t="str">
            <v>17,18</v>
          </cell>
          <cell r="C316" t="str">
            <v>SINAPI</v>
          </cell>
        </row>
        <row r="317">
          <cell r="A317" t="str">
            <v>103426</v>
          </cell>
          <cell r="B317" t="str">
            <v>20,75</v>
          </cell>
          <cell r="C317" t="str">
            <v>SINAPI</v>
          </cell>
        </row>
        <row r="318">
          <cell r="A318" t="str">
            <v>103427</v>
          </cell>
          <cell r="B318" t="str">
            <v>41,56</v>
          </cell>
          <cell r="C318" t="str">
            <v>SINAPI</v>
          </cell>
        </row>
        <row r="319">
          <cell r="A319" t="str">
            <v>103428</v>
          </cell>
          <cell r="B319" t="str">
            <v>274,05</v>
          </cell>
          <cell r="C319" t="str">
            <v>SINAPI</v>
          </cell>
        </row>
        <row r="320">
          <cell r="A320" t="str">
            <v>103429</v>
          </cell>
          <cell r="B320" t="str">
            <v>3.012,53</v>
          </cell>
          <cell r="C320" t="str">
            <v>SINAPI</v>
          </cell>
        </row>
        <row r="321">
          <cell r="A321" t="str">
            <v>103430</v>
          </cell>
          <cell r="B321" t="str">
            <v>36,77</v>
          </cell>
          <cell r="C321" t="str">
            <v>SINAPI</v>
          </cell>
        </row>
        <row r="322">
          <cell r="A322" t="str">
            <v>103431</v>
          </cell>
          <cell r="B322" t="str">
            <v>64,55</v>
          </cell>
          <cell r="C322" t="str">
            <v>SINAPI</v>
          </cell>
        </row>
        <row r="323">
          <cell r="A323" t="str">
            <v>103432</v>
          </cell>
          <cell r="B323" t="str">
            <v>1.709,79</v>
          </cell>
          <cell r="C323" t="str">
            <v>SINAPI</v>
          </cell>
        </row>
        <row r="324">
          <cell r="A324" t="str">
            <v>103433</v>
          </cell>
          <cell r="B324" t="str">
            <v>36,20</v>
          </cell>
          <cell r="C324" t="str">
            <v>SINAPI</v>
          </cell>
        </row>
        <row r="325">
          <cell r="A325" t="str">
            <v>103434</v>
          </cell>
          <cell r="B325" t="str">
            <v>50,15</v>
          </cell>
          <cell r="C325" t="str">
            <v>SINAPI</v>
          </cell>
        </row>
        <row r="326">
          <cell r="A326" t="str">
            <v>103435</v>
          </cell>
          <cell r="B326" t="str">
            <v>93,36</v>
          </cell>
          <cell r="C326" t="str">
            <v>SINAPI</v>
          </cell>
        </row>
        <row r="327">
          <cell r="A327" t="str">
            <v>103436</v>
          </cell>
          <cell r="B327" t="str">
            <v>2.420,26</v>
          </cell>
          <cell r="C327" t="str">
            <v>SINAPI</v>
          </cell>
        </row>
        <row r="328">
          <cell r="A328" t="str">
            <v>103437</v>
          </cell>
          <cell r="B328" t="str">
            <v>193,63</v>
          </cell>
          <cell r="C328" t="str">
            <v>SINAPI</v>
          </cell>
        </row>
        <row r="329">
          <cell r="A329" t="str">
            <v>103438</v>
          </cell>
          <cell r="B329" t="str">
            <v>193,63</v>
          </cell>
          <cell r="C329" t="str">
            <v>SINAPI</v>
          </cell>
        </row>
        <row r="330">
          <cell r="A330" t="str">
            <v>103439</v>
          </cell>
          <cell r="B330" t="str">
            <v>227,73</v>
          </cell>
          <cell r="C330" t="str">
            <v>SINAPI</v>
          </cell>
        </row>
        <row r="331">
          <cell r="A331" t="str">
            <v>103440</v>
          </cell>
          <cell r="B331" t="str">
            <v>438,29</v>
          </cell>
          <cell r="C331" t="str">
            <v>SINAPI</v>
          </cell>
        </row>
        <row r="332">
          <cell r="A332" t="str">
            <v>103441</v>
          </cell>
          <cell r="B332" t="str">
            <v>443,82</v>
          </cell>
          <cell r="C332" t="str">
            <v>SINAPI</v>
          </cell>
        </row>
        <row r="333">
          <cell r="A333" t="str">
            <v>103442</v>
          </cell>
          <cell r="B333" t="str">
            <v>577,14</v>
          </cell>
          <cell r="C333" t="str">
            <v>SINAPI</v>
          </cell>
        </row>
        <row r="334">
          <cell r="A334" t="str">
            <v>93206</v>
          </cell>
          <cell r="B334" t="str">
            <v>1.221,75</v>
          </cell>
          <cell r="C334" t="str">
            <v>SINAPI</v>
          </cell>
        </row>
        <row r="335">
          <cell r="A335" t="str">
            <v>93207</v>
          </cell>
          <cell r="B335" t="str">
            <v>1.223,15</v>
          </cell>
          <cell r="C335" t="str">
            <v>SINAPI</v>
          </cell>
        </row>
        <row r="336">
          <cell r="A336" t="str">
            <v>93208</v>
          </cell>
          <cell r="B336" t="str">
            <v>984,84</v>
          </cell>
          <cell r="C336" t="str">
            <v>SINAPI</v>
          </cell>
        </row>
        <row r="337">
          <cell r="A337" t="str">
            <v>93209</v>
          </cell>
          <cell r="B337" t="str">
            <v>1.005,03</v>
          </cell>
          <cell r="C337" t="str">
            <v>SINAPI</v>
          </cell>
        </row>
        <row r="338">
          <cell r="A338" t="str">
            <v>93210</v>
          </cell>
          <cell r="B338" t="str">
            <v>628,45</v>
          </cell>
          <cell r="C338" t="str">
            <v>SINAPI</v>
          </cell>
        </row>
        <row r="339">
          <cell r="A339" t="str">
            <v>93211</v>
          </cell>
          <cell r="B339" t="str">
            <v>619,25</v>
          </cell>
          <cell r="C339" t="str">
            <v>SINAPI</v>
          </cell>
        </row>
        <row r="340">
          <cell r="A340" t="str">
            <v>93212</v>
          </cell>
          <cell r="B340" t="str">
            <v>1.074,23</v>
          </cell>
          <cell r="C340" t="str">
            <v>SINAPI</v>
          </cell>
        </row>
        <row r="341">
          <cell r="A341" t="str">
            <v>93213</v>
          </cell>
          <cell r="B341" t="str">
            <v>1.067,12</v>
          </cell>
          <cell r="C341" t="str">
            <v>SINAPI</v>
          </cell>
        </row>
        <row r="342">
          <cell r="A342" t="str">
            <v>93214</v>
          </cell>
          <cell r="B342" t="str">
            <v>6.762,69</v>
          </cell>
          <cell r="C342" t="str">
            <v>SINAPI</v>
          </cell>
        </row>
        <row r="343">
          <cell r="A343" t="str">
            <v>93243</v>
          </cell>
          <cell r="B343" t="str">
            <v>10.361,61</v>
          </cell>
          <cell r="C343" t="str">
            <v>SINAPI</v>
          </cell>
        </row>
        <row r="344">
          <cell r="A344" t="str">
            <v>93582</v>
          </cell>
          <cell r="B344" t="str">
            <v>306,07</v>
          </cell>
          <cell r="C344" t="str">
            <v>SINAPI</v>
          </cell>
        </row>
        <row r="345">
          <cell r="A345" t="str">
            <v>93583</v>
          </cell>
          <cell r="B345" t="str">
            <v>490,53</v>
          </cell>
          <cell r="C345" t="str">
            <v>SINAPI</v>
          </cell>
        </row>
        <row r="346">
          <cell r="A346" t="str">
            <v>93584</v>
          </cell>
          <cell r="B346" t="str">
            <v>990,20</v>
          </cell>
          <cell r="C346" t="str">
            <v>SINAPI</v>
          </cell>
        </row>
        <row r="347">
          <cell r="A347" t="str">
            <v>93585</v>
          </cell>
          <cell r="B347" t="str">
            <v>1.349,03</v>
          </cell>
          <cell r="C347" t="str">
            <v>SINAPI</v>
          </cell>
        </row>
        <row r="348">
          <cell r="A348" t="str">
            <v>98441</v>
          </cell>
          <cell r="B348" t="str">
            <v>165,52</v>
          </cell>
          <cell r="C348" t="str">
            <v>SINAPI</v>
          </cell>
        </row>
        <row r="349">
          <cell r="A349" t="str">
            <v>98442</v>
          </cell>
          <cell r="B349" t="str">
            <v>168,99</v>
          </cell>
          <cell r="C349" t="str">
            <v>SINAPI</v>
          </cell>
        </row>
        <row r="350">
          <cell r="A350" t="str">
            <v>98443</v>
          </cell>
          <cell r="B350" t="str">
            <v>144,84</v>
          </cell>
          <cell r="C350" t="str">
            <v>SINAPI</v>
          </cell>
        </row>
        <row r="351">
          <cell r="A351" t="str">
            <v>98444</v>
          </cell>
          <cell r="B351" t="str">
            <v>147,32</v>
          </cell>
          <cell r="C351" t="str">
            <v>SINAPI</v>
          </cell>
        </row>
        <row r="352">
          <cell r="A352" t="str">
            <v>98445</v>
          </cell>
          <cell r="B352" t="str">
            <v>200,72</v>
          </cell>
          <cell r="C352" t="str">
            <v>SINAPI</v>
          </cell>
        </row>
        <row r="353">
          <cell r="A353" t="str">
            <v>98446</v>
          </cell>
          <cell r="B353" t="str">
            <v>258,82</v>
          </cell>
          <cell r="C353" t="str">
            <v>SINAPI</v>
          </cell>
        </row>
        <row r="354">
          <cell r="A354" t="str">
            <v>98447</v>
          </cell>
          <cell r="B354" t="str">
            <v>171,87</v>
          </cell>
          <cell r="C354" t="str">
            <v>SINAPI</v>
          </cell>
        </row>
        <row r="355">
          <cell r="A355" t="str">
            <v>98448</v>
          </cell>
          <cell r="B355" t="str">
            <v>217,31</v>
          </cell>
          <cell r="C355" t="str">
            <v>SINAPI</v>
          </cell>
        </row>
        <row r="356">
          <cell r="A356" t="str">
            <v>98449</v>
          </cell>
          <cell r="B356" t="str">
            <v>206,60</v>
          </cell>
          <cell r="C356" t="str">
            <v>SINAPI</v>
          </cell>
        </row>
        <row r="357">
          <cell r="A357" t="str">
            <v>98450</v>
          </cell>
          <cell r="B357" t="str">
            <v>211,67</v>
          </cell>
          <cell r="C357" t="str">
            <v>SINAPI</v>
          </cell>
        </row>
        <row r="358">
          <cell r="A358" t="str">
            <v>98451</v>
          </cell>
          <cell r="B358" t="str">
            <v>182,93</v>
          </cell>
          <cell r="C358" t="str">
            <v>SINAPI</v>
          </cell>
        </row>
        <row r="359">
          <cell r="A359" t="str">
            <v>98452</v>
          </cell>
          <cell r="B359" t="str">
            <v>186,00</v>
          </cell>
          <cell r="C359" t="str">
            <v>SINAPI</v>
          </cell>
        </row>
        <row r="360">
          <cell r="A360" t="str">
            <v>98453</v>
          </cell>
          <cell r="B360" t="str">
            <v>247,85</v>
          </cell>
          <cell r="C360" t="str">
            <v>SINAPI</v>
          </cell>
        </row>
        <row r="361">
          <cell r="A361" t="str">
            <v>98454</v>
          </cell>
          <cell r="B361" t="str">
            <v>320,59</v>
          </cell>
          <cell r="C361" t="str">
            <v>SINAPI</v>
          </cell>
        </row>
        <row r="362">
          <cell r="A362" t="str">
            <v>98455</v>
          </cell>
          <cell r="B362" t="str">
            <v>216,00</v>
          </cell>
          <cell r="C362" t="str">
            <v>SINAPI</v>
          </cell>
        </row>
        <row r="363">
          <cell r="A363" t="str">
            <v>98456</v>
          </cell>
          <cell r="B363" t="str">
            <v>275,08</v>
          </cell>
          <cell r="C363" t="str">
            <v>SINAPI</v>
          </cell>
        </row>
        <row r="364">
          <cell r="A364" t="str">
            <v>98458</v>
          </cell>
          <cell r="B364" t="str">
            <v>159,50</v>
          </cell>
          <cell r="C364" t="str">
            <v>SINAPI</v>
          </cell>
        </row>
        <row r="365">
          <cell r="A365" t="str">
            <v>98459</v>
          </cell>
          <cell r="B365" t="str">
            <v>139,19</v>
          </cell>
          <cell r="C365" t="str">
            <v>SINAPI</v>
          </cell>
        </row>
        <row r="366">
          <cell r="A366" t="str">
            <v>98460</v>
          </cell>
          <cell r="B366" t="str">
            <v>192,83</v>
          </cell>
          <cell r="C366" t="str">
            <v>SINAPI</v>
          </cell>
        </row>
        <row r="367">
          <cell r="A367" t="str">
            <v>98461</v>
          </cell>
          <cell r="B367" t="str">
            <v>5.904,00</v>
          </cell>
          <cell r="C367" t="str">
            <v>SINAPI</v>
          </cell>
        </row>
        <row r="368">
          <cell r="A368" t="str">
            <v>98462</v>
          </cell>
          <cell r="B368" t="str">
            <v>8.920,93</v>
          </cell>
          <cell r="C368" t="str">
            <v>SINAPI</v>
          </cell>
        </row>
        <row r="369">
          <cell r="A369" t="str">
            <v>5631</v>
          </cell>
          <cell r="B369" t="str">
            <v>215,67</v>
          </cell>
          <cell r="C369" t="str">
            <v>SINAPI</v>
          </cell>
        </row>
        <row r="370">
          <cell r="A370" t="str">
            <v>5678</v>
          </cell>
          <cell r="B370" t="str">
            <v>146,31</v>
          </cell>
          <cell r="C370" t="str">
            <v>SINAPI</v>
          </cell>
        </row>
        <row r="371">
          <cell r="A371" t="str">
            <v>5680</v>
          </cell>
          <cell r="B371" t="str">
            <v>134,12</v>
          </cell>
          <cell r="C371" t="str">
            <v>SINAPI</v>
          </cell>
        </row>
        <row r="372">
          <cell r="A372" t="str">
            <v>5684</v>
          </cell>
          <cell r="B372" t="str">
            <v>166,75</v>
          </cell>
          <cell r="C372" t="str">
            <v>SINAPI</v>
          </cell>
        </row>
        <row r="373">
          <cell r="A373" t="str">
            <v>5689</v>
          </cell>
          <cell r="B373" t="str">
            <v>6,08</v>
          </cell>
          <cell r="C373" t="str">
            <v>SINAPI</v>
          </cell>
        </row>
        <row r="374">
          <cell r="A374" t="str">
            <v>5795</v>
          </cell>
          <cell r="B374" t="str">
            <v>30,82</v>
          </cell>
          <cell r="C374" t="str">
            <v>SINAPI</v>
          </cell>
        </row>
        <row r="375">
          <cell r="A375" t="str">
            <v>5811</v>
          </cell>
          <cell r="B375" t="str">
            <v>197,62</v>
          </cell>
          <cell r="C375" t="str">
            <v>SINAPI</v>
          </cell>
        </row>
        <row r="376">
          <cell r="A376" t="str">
            <v>5823</v>
          </cell>
          <cell r="B376" t="str">
            <v>214,40</v>
          </cell>
          <cell r="C376" t="str">
            <v>SINAPI</v>
          </cell>
        </row>
        <row r="377">
          <cell r="A377" t="str">
            <v>5824</v>
          </cell>
          <cell r="B377" t="str">
            <v>212,56</v>
          </cell>
          <cell r="C377" t="str">
            <v>SINAPI</v>
          </cell>
        </row>
        <row r="378">
          <cell r="A378" t="str">
            <v>5835</v>
          </cell>
          <cell r="B378" t="str">
            <v>407,74</v>
          </cell>
          <cell r="C378" t="str">
            <v>SINAPI</v>
          </cell>
        </row>
        <row r="379">
          <cell r="A379" t="str">
            <v>5839</v>
          </cell>
          <cell r="B379" t="str">
            <v>9,14</v>
          </cell>
          <cell r="C379" t="str">
            <v>SINAPI</v>
          </cell>
        </row>
        <row r="380">
          <cell r="A380" t="str">
            <v>5843</v>
          </cell>
          <cell r="B380" t="str">
            <v>170,16</v>
          </cell>
          <cell r="C380" t="str">
            <v>SINAPI</v>
          </cell>
        </row>
        <row r="381">
          <cell r="A381" t="str">
            <v>5847</v>
          </cell>
          <cell r="B381" t="str">
            <v>271,61</v>
          </cell>
          <cell r="C381" t="str">
            <v>SINAPI</v>
          </cell>
        </row>
        <row r="382">
          <cell r="A382" t="str">
            <v>5851</v>
          </cell>
          <cell r="B382" t="str">
            <v>258,43</v>
          </cell>
          <cell r="C382" t="str">
            <v>SINAPI</v>
          </cell>
        </row>
        <row r="383">
          <cell r="A383" t="str">
            <v>5855</v>
          </cell>
          <cell r="B383" t="str">
            <v>677,07</v>
          </cell>
          <cell r="C383" t="str">
            <v>SINAPI</v>
          </cell>
        </row>
        <row r="384">
          <cell r="A384" t="str">
            <v>5863</v>
          </cell>
          <cell r="B384" t="str">
            <v>22,44</v>
          </cell>
          <cell r="C384" t="str">
            <v>SINAPI</v>
          </cell>
        </row>
        <row r="385">
          <cell r="A385" t="str">
            <v>5867</v>
          </cell>
          <cell r="B385" t="str">
            <v>165,56</v>
          </cell>
          <cell r="C385" t="str">
            <v>SINAPI</v>
          </cell>
        </row>
        <row r="386">
          <cell r="A386" t="str">
            <v>5875</v>
          </cell>
          <cell r="B386" t="str">
            <v>133,94</v>
          </cell>
          <cell r="C386" t="str">
            <v>SINAPI</v>
          </cell>
        </row>
        <row r="387">
          <cell r="A387" t="str">
            <v>5879</v>
          </cell>
          <cell r="B387" t="str">
            <v>143,65</v>
          </cell>
          <cell r="C387" t="str">
            <v>SINAPI</v>
          </cell>
        </row>
        <row r="388">
          <cell r="A388" t="str">
            <v>5882</v>
          </cell>
          <cell r="B388" t="str">
            <v>129,28</v>
          </cell>
          <cell r="C388" t="str">
            <v>SINAPI</v>
          </cell>
        </row>
        <row r="389">
          <cell r="A389" t="str">
            <v>5890</v>
          </cell>
          <cell r="B389" t="str">
            <v>200,86</v>
          </cell>
          <cell r="C389" t="str">
            <v>SINAPI</v>
          </cell>
        </row>
        <row r="390">
          <cell r="A390" t="str">
            <v>5894</v>
          </cell>
          <cell r="B390" t="str">
            <v>208,17</v>
          </cell>
          <cell r="C390" t="str">
            <v>SINAPI</v>
          </cell>
        </row>
        <row r="391">
          <cell r="A391" t="str">
            <v>5901</v>
          </cell>
          <cell r="B391" t="str">
            <v>318,26</v>
          </cell>
          <cell r="C391" t="str">
            <v>SINAPI</v>
          </cell>
        </row>
        <row r="392">
          <cell r="A392" t="str">
            <v>5909</v>
          </cell>
          <cell r="B392" t="str">
            <v>36,16</v>
          </cell>
          <cell r="C392" t="str">
            <v>SINAPI</v>
          </cell>
        </row>
        <row r="393">
          <cell r="A393" t="str">
            <v>5921</v>
          </cell>
          <cell r="B393" t="str">
            <v>4,76</v>
          </cell>
          <cell r="C393" t="str">
            <v>SINAPI</v>
          </cell>
        </row>
        <row r="394">
          <cell r="A394" t="str">
            <v>5928</v>
          </cell>
          <cell r="B394" t="str">
            <v>266,39</v>
          </cell>
          <cell r="C394" t="str">
            <v>SINAPI</v>
          </cell>
        </row>
        <row r="395">
          <cell r="A395" t="str">
            <v>5932</v>
          </cell>
          <cell r="B395" t="str">
            <v>295,58</v>
          </cell>
          <cell r="C395" t="str">
            <v>SINAPI</v>
          </cell>
        </row>
        <row r="396">
          <cell r="A396" t="str">
            <v>5940</v>
          </cell>
          <cell r="B396" t="str">
            <v>191,42</v>
          </cell>
          <cell r="C396" t="str">
            <v>SINAPI</v>
          </cell>
        </row>
        <row r="397">
          <cell r="A397" t="str">
            <v>5944</v>
          </cell>
          <cell r="B397" t="str">
            <v>233,45</v>
          </cell>
          <cell r="C397" t="str">
            <v>SINAPI</v>
          </cell>
        </row>
        <row r="398">
          <cell r="A398" t="str">
            <v>5953</v>
          </cell>
          <cell r="B398" t="str">
            <v>62,82</v>
          </cell>
          <cell r="C398" t="str">
            <v>SINAPI</v>
          </cell>
        </row>
        <row r="399">
          <cell r="A399" t="str">
            <v>6259</v>
          </cell>
          <cell r="B399" t="str">
            <v>258,57</v>
          </cell>
          <cell r="C399" t="str">
            <v>SINAPI</v>
          </cell>
        </row>
        <row r="400">
          <cell r="A400" t="str">
            <v>6879</v>
          </cell>
          <cell r="B400" t="str">
            <v>216,75</v>
          </cell>
          <cell r="C400" t="str">
            <v>SINAPI</v>
          </cell>
        </row>
        <row r="401">
          <cell r="A401" t="str">
            <v>7030</v>
          </cell>
          <cell r="B401" t="str">
            <v>296,70</v>
          </cell>
          <cell r="C401" t="str">
            <v>SINAPI</v>
          </cell>
        </row>
        <row r="402">
          <cell r="A402" t="str">
            <v>7042</v>
          </cell>
          <cell r="B402" t="str">
            <v>32,30</v>
          </cell>
          <cell r="C402" t="str">
            <v>SINAPI</v>
          </cell>
        </row>
        <row r="403">
          <cell r="A403" t="str">
            <v>7049</v>
          </cell>
          <cell r="B403" t="str">
            <v>231,28</v>
          </cell>
          <cell r="C403" t="str">
            <v>SINAPI</v>
          </cell>
        </row>
        <row r="404">
          <cell r="A404" t="str">
            <v>67826</v>
          </cell>
          <cell r="B404" t="str">
            <v>177,55</v>
          </cell>
          <cell r="C404" t="str">
            <v>SINAPI</v>
          </cell>
        </row>
        <row r="405">
          <cell r="A405" t="str">
            <v>73417</v>
          </cell>
          <cell r="B405" t="str">
            <v>210,39</v>
          </cell>
          <cell r="C405" t="str">
            <v>SINAPI</v>
          </cell>
        </row>
        <row r="406">
          <cell r="A406" t="str">
            <v>73436</v>
          </cell>
          <cell r="B406" t="str">
            <v>227,06</v>
          </cell>
          <cell r="C406" t="str">
            <v>SINAPI</v>
          </cell>
        </row>
        <row r="407">
          <cell r="A407" t="str">
            <v>73467</v>
          </cell>
          <cell r="B407" t="str">
            <v>168,66</v>
          </cell>
          <cell r="C407" t="str">
            <v>SINAPI</v>
          </cell>
        </row>
        <row r="408">
          <cell r="A408" t="str">
            <v>73536</v>
          </cell>
          <cell r="B408" t="str">
            <v>27,34</v>
          </cell>
          <cell r="C408" t="str">
            <v>SINAPI</v>
          </cell>
        </row>
        <row r="409">
          <cell r="A409" t="str">
            <v>83362</v>
          </cell>
          <cell r="B409" t="str">
            <v>268,05</v>
          </cell>
          <cell r="C409" t="str">
            <v>SINAPI</v>
          </cell>
        </row>
        <row r="410">
          <cell r="A410" t="str">
            <v>83765</v>
          </cell>
          <cell r="B410" t="str">
            <v>104,14</v>
          </cell>
          <cell r="C410" t="str">
            <v>SINAPI</v>
          </cell>
        </row>
        <row r="411">
          <cell r="A411" t="str">
            <v>87445</v>
          </cell>
          <cell r="B411" t="str">
            <v>5,58</v>
          </cell>
          <cell r="C411" t="str">
            <v>SINAPI</v>
          </cell>
        </row>
        <row r="412">
          <cell r="A412" t="str">
            <v>88386</v>
          </cell>
          <cell r="B412" t="str">
            <v>5,08</v>
          </cell>
          <cell r="C412" t="str">
            <v>SINAPI</v>
          </cell>
        </row>
        <row r="413">
          <cell r="A413" t="str">
            <v>88393</v>
          </cell>
          <cell r="B413" t="str">
            <v>7,07</v>
          </cell>
          <cell r="C413" t="str">
            <v>SINAPI</v>
          </cell>
        </row>
        <row r="414">
          <cell r="A414" t="str">
            <v>88399</v>
          </cell>
          <cell r="B414" t="str">
            <v>3,62</v>
          </cell>
          <cell r="C414" t="str">
            <v>SINAPI</v>
          </cell>
        </row>
        <row r="415">
          <cell r="A415" t="str">
            <v>88418</v>
          </cell>
          <cell r="B415" t="str">
            <v>12,37</v>
          </cell>
          <cell r="C415" t="str">
            <v>SINAPI</v>
          </cell>
        </row>
        <row r="416">
          <cell r="A416" t="str">
            <v>88433</v>
          </cell>
          <cell r="B416" t="str">
            <v>16,03</v>
          </cell>
          <cell r="C416" t="str">
            <v>SINAPI</v>
          </cell>
        </row>
        <row r="417">
          <cell r="A417" t="str">
            <v>88830</v>
          </cell>
          <cell r="B417" t="str">
            <v>1,98</v>
          </cell>
          <cell r="C417" t="str">
            <v>SINAPI</v>
          </cell>
        </row>
        <row r="418">
          <cell r="A418" t="str">
            <v>88843</v>
          </cell>
          <cell r="B418" t="str">
            <v>217,19</v>
          </cell>
          <cell r="C418" t="str">
            <v>SINAPI</v>
          </cell>
        </row>
        <row r="419">
          <cell r="A419" t="str">
            <v>88907</v>
          </cell>
          <cell r="B419" t="str">
            <v>256,71</v>
          </cell>
          <cell r="C419" t="str">
            <v>SINAPI</v>
          </cell>
        </row>
        <row r="420">
          <cell r="A420" t="str">
            <v>89021</v>
          </cell>
          <cell r="B420" t="str">
            <v>2,68</v>
          </cell>
          <cell r="C420" t="str">
            <v>SINAPI</v>
          </cell>
        </row>
        <row r="421">
          <cell r="A421" t="str">
            <v>89028</v>
          </cell>
          <cell r="B421" t="str">
            <v>275,19</v>
          </cell>
          <cell r="C421" t="str">
            <v>SINAPI</v>
          </cell>
        </row>
        <row r="422">
          <cell r="A422" t="str">
            <v>89032</v>
          </cell>
          <cell r="B422" t="str">
            <v>195,26</v>
          </cell>
          <cell r="C422" t="str">
            <v>SINAPI</v>
          </cell>
        </row>
        <row r="423">
          <cell r="A423" t="str">
            <v>89035</v>
          </cell>
          <cell r="B423" t="str">
            <v>128,89</v>
          </cell>
          <cell r="C423" t="str">
            <v>SINAPI</v>
          </cell>
        </row>
        <row r="424">
          <cell r="A424" t="str">
            <v>89225</v>
          </cell>
          <cell r="B424" t="str">
            <v>5,31</v>
          </cell>
          <cell r="C424" t="str">
            <v>SINAPI</v>
          </cell>
        </row>
        <row r="425">
          <cell r="A425" t="str">
            <v>89234</v>
          </cell>
          <cell r="B425" t="str">
            <v>626,08</v>
          </cell>
          <cell r="C425" t="str">
            <v>SINAPI</v>
          </cell>
        </row>
        <row r="426">
          <cell r="A426" t="str">
            <v>89242</v>
          </cell>
          <cell r="B426" t="str">
            <v>1.479,27</v>
          </cell>
          <cell r="C426" t="str">
            <v>SINAPI</v>
          </cell>
        </row>
        <row r="427">
          <cell r="A427" t="str">
            <v>89250</v>
          </cell>
          <cell r="B427" t="str">
            <v>1.281,25</v>
          </cell>
          <cell r="C427" t="str">
            <v>SINAPI</v>
          </cell>
        </row>
        <row r="428">
          <cell r="A428" t="str">
            <v>89257</v>
          </cell>
          <cell r="B428" t="str">
            <v>352,82</v>
          </cell>
          <cell r="C428" t="str">
            <v>SINAPI</v>
          </cell>
        </row>
        <row r="429">
          <cell r="A429" t="str">
            <v>89272</v>
          </cell>
          <cell r="B429" t="str">
            <v>197,78</v>
          </cell>
          <cell r="C429" t="str">
            <v>SINAPI</v>
          </cell>
        </row>
        <row r="430">
          <cell r="A430" t="str">
            <v>89278</v>
          </cell>
          <cell r="B430" t="str">
            <v>12,72</v>
          </cell>
          <cell r="C430" t="str">
            <v>SINAPI</v>
          </cell>
        </row>
        <row r="431">
          <cell r="A431" t="str">
            <v>89843</v>
          </cell>
          <cell r="B431" t="str">
            <v>219,49</v>
          </cell>
          <cell r="C431" t="str">
            <v>SINAPI</v>
          </cell>
        </row>
        <row r="432">
          <cell r="A432" t="str">
            <v>89876</v>
          </cell>
          <cell r="B432" t="str">
            <v>321,15</v>
          </cell>
          <cell r="C432" t="str">
            <v>SINAPI</v>
          </cell>
        </row>
        <row r="433">
          <cell r="A433" t="str">
            <v>89883</v>
          </cell>
          <cell r="B433" t="str">
            <v>358,72</v>
          </cell>
          <cell r="C433" t="str">
            <v>SINAPI</v>
          </cell>
        </row>
        <row r="434">
          <cell r="A434" t="str">
            <v>90586</v>
          </cell>
          <cell r="B434" t="str">
            <v>1,51</v>
          </cell>
          <cell r="C434" t="str">
            <v>SINAPI</v>
          </cell>
        </row>
        <row r="435">
          <cell r="A435" t="str">
            <v>90625</v>
          </cell>
          <cell r="B435" t="str">
            <v>7,26</v>
          </cell>
          <cell r="C435" t="str">
            <v>SINAPI</v>
          </cell>
        </row>
        <row r="436">
          <cell r="A436" t="str">
            <v>90631</v>
          </cell>
          <cell r="B436" t="str">
            <v>147,21</v>
          </cell>
          <cell r="C436" t="str">
            <v>SINAPI</v>
          </cell>
        </row>
        <row r="437">
          <cell r="A437" t="str">
            <v>90637</v>
          </cell>
          <cell r="B437" t="str">
            <v>14,83</v>
          </cell>
          <cell r="C437" t="str">
            <v>SINAPI</v>
          </cell>
        </row>
        <row r="438">
          <cell r="A438" t="str">
            <v>90643</v>
          </cell>
          <cell r="B438" t="str">
            <v>26,05</v>
          </cell>
          <cell r="C438" t="str">
            <v>SINAPI</v>
          </cell>
        </row>
        <row r="439">
          <cell r="A439" t="str">
            <v>90650</v>
          </cell>
          <cell r="B439" t="str">
            <v>12,07</v>
          </cell>
          <cell r="C439" t="str">
            <v>SINAPI</v>
          </cell>
        </row>
        <row r="440">
          <cell r="A440" t="str">
            <v>90656</v>
          </cell>
          <cell r="B440" t="str">
            <v>14,72</v>
          </cell>
          <cell r="C440" t="str">
            <v>SINAPI</v>
          </cell>
        </row>
        <row r="441">
          <cell r="A441" t="str">
            <v>90662</v>
          </cell>
          <cell r="B441" t="str">
            <v>15,28</v>
          </cell>
          <cell r="C441" t="str">
            <v>SINAPI</v>
          </cell>
        </row>
        <row r="442">
          <cell r="A442" t="str">
            <v>90668</v>
          </cell>
          <cell r="B442" t="str">
            <v>30,45</v>
          </cell>
          <cell r="C442" t="str">
            <v>SINAPI</v>
          </cell>
        </row>
        <row r="443">
          <cell r="A443" t="str">
            <v>90674</v>
          </cell>
          <cell r="B443" t="str">
            <v>689,80</v>
          </cell>
          <cell r="C443" t="str">
            <v>SINAPI</v>
          </cell>
        </row>
        <row r="444">
          <cell r="A444" t="str">
            <v>90680</v>
          </cell>
          <cell r="B444" t="str">
            <v>403,70</v>
          </cell>
          <cell r="C444" t="str">
            <v>SINAPI</v>
          </cell>
        </row>
        <row r="445">
          <cell r="A445" t="str">
            <v>90686</v>
          </cell>
          <cell r="B445" t="str">
            <v>160,37</v>
          </cell>
          <cell r="C445" t="str">
            <v>SINAPI</v>
          </cell>
        </row>
        <row r="446">
          <cell r="A446" t="str">
            <v>90692</v>
          </cell>
          <cell r="B446" t="str">
            <v>118,22</v>
          </cell>
          <cell r="C446" t="str">
            <v>SINAPI</v>
          </cell>
        </row>
        <row r="447">
          <cell r="A447" t="str">
            <v>90964</v>
          </cell>
          <cell r="B447" t="str">
            <v>30,40</v>
          </cell>
          <cell r="C447" t="str">
            <v>SINAPI</v>
          </cell>
        </row>
        <row r="448">
          <cell r="A448" t="str">
            <v>90972</v>
          </cell>
          <cell r="B448" t="str">
            <v>81,33</v>
          </cell>
          <cell r="C448" t="str">
            <v>SINAPI</v>
          </cell>
        </row>
        <row r="449">
          <cell r="A449" t="str">
            <v>90979</v>
          </cell>
          <cell r="B449" t="str">
            <v>210,27</v>
          </cell>
          <cell r="C449" t="str">
            <v>SINAPI</v>
          </cell>
        </row>
        <row r="450">
          <cell r="A450" t="str">
            <v>90991</v>
          </cell>
          <cell r="B450" t="str">
            <v>209,85</v>
          </cell>
          <cell r="C450" t="str">
            <v>SINAPI</v>
          </cell>
        </row>
        <row r="451">
          <cell r="A451" t="str">
            <v>90999</v>
          </cell>
          <cell r="B451" t="str">
            <v>108,09</v>
          </cell>
          <cell r="C451" t="str">
            <v>SINAPI</v>
          </cell>
        </row>
        <row r="452">
          <cell r="A452" t="str">
            <v>91031</v>
          </cell>
          <cell r="B452" t="str">
            <v>255,94</v>
          </cell>
          <cell r="C452" t="str">
            <v>SINAPI</v>
          </cell>
        </row>
        <row r="453">
          <cell r="A453" t="str">
            <v>91277</v>
          </cell>
          <cell r="B453" t="str">
            <v>12,48</v>
          </cell>
          <cell r="C453" t="str">
            <v>SINAPI</v>
          </cell>
        </row>
        <row r="454">
          <cell r="A454" t="str">
            <v>91283</v>
          </cell>
          <cell r="B454" t="str">
            <v>13,12</v>
          </cell>
          <cell r="C454" t="str">
            <v>SINAPI</v>
          </cell>
        </row>
        <row r="455">
          <cell r="A455" t="str">
            <v>91386</v>
          </cell>
          <cell r="B455" t="str">
            <v>261,33</v>
          </cell>
          <cell r="C455" t="str">
            <v>SINAPI</v>
          </cell>
        </row>
        <row r="456">
          <cell r="A456" t="str">
            <v>91533</v>
          </cell>
          <cell r="B456" t="str">
            <v>41,13</v>
          </cell>
          <cell r="C456" t="str">
            <v>SINAPI</v>
          </cell>
        </row>
        <row r="457">
          <cell r="A457" t="str">
            <v>91634</v>
          </cell>
          <cell r="B457" t="str">
            <v>225,28</v>
          </cell>
          <cell r="C457" t="str">
            <v>SINAPI</v>
          </cell>
        </row>
        <row r="458">
          <cell r="A458" t="str">
            <v>91645</v>
          </cell>
          <cell r="B458" t="str">
            <v>468,49</v>
          </cell>
          <cell r="C458" t="str">
            <v>SINAPI</v>
          </cell>
        </row>
        <row r="459">
          <cell r="A459" t="str">
            <v>91692</v>
          </cell>
          <cell r="B459" t="str">
            <v>32,87</v>
          </cell>
          <cell r="C459" t="str">
            <v>SINAPI</v>
          </cell>
        </row>
        <row r="460">
          <cell r="A460" t="str">
            <v>92043</v>
          </cell>
          <cell r="B460" t="str">
            <v>13,57</v>
          </cell>
          <cell r="C460" t="str">
            <v>SINAPI</v>
          </cell>
        </row>
        <row r="461">
          <cell r="A461" t="str">
            <v>92106</v>
          </cell>
          <cell r="B461" t="str">
            <v>341,09</v>
          </cell>
          <cell r="C461" t="str">
            <v>SINAPI</v>
          </cell>
        </row>
        <row r="462">
          <cell r="A462" t="str">
            <v>92112</v>
          </cell>
          <cell r="B462" t="str">
            <v>2,96</v>
          </cell>
          <cell r="C462" t="str">
            <v>SINAPI</v>
          </cell>
        </row>
        <row r="463">
          <cell r="A463" t="str">
            <v>92118</v>
          </cell>
          <cell r="B463" t="str">
            <v>0,22</v>
          </cell>
          <cell r="C463" t="str">
            <v>SINAPI</v>
          </cell>
        </row>
        <row r="464">
          <cell r="A464" t="str">
            <v>92138</v>
          </cell>
          <cell r="B464" t="str">
            <v>90,24</v>
          </cell>
          <cell r="C464" t="str">
            <v>SINAPI</v>
          </cell>
        </row>
        <row r="465">
          <cell r="A465" t="str">
            <v>92145</v>
          </cell>
          <cell r="B465" t="str">
            <v>84,04</v>
          </cell>
          <cell r="C465" t="str">
            <v>SINAPI</v>
          </cell>
        </row>
        <row r="466">
          <cell r="A466" t="str">
            <v>92242</v>
          </cell>
          <cell r="B466" t="str">
            <v>413,78</v>
          </cell>
          <cell r="C466" t="str">
            <v>SINAPI</v>
          </cell>
        </row>
        <row r="467">
          <cell r="A467" t="str">
            <v>92716</v>
          </cell>
          <cell r="B467" t="str">
            <v>21,86</v>
          </cell>
          <cell r="C467" t="str">
            <v>SINAPI</v>
          </cell>
        </row>
        <row r="468">
          <cell r="A468" t="str">
            <v>92960</v>
          </cell>
          <cell r="B468" t="str">
            <v>20,30</v>
          </cell>
          <cell r="C468" t="str">
            <v>SINAPI</v>
          </cell>
        </row>
        <row r="469">
          <cell r="A469" t="str">
            <v>92966</v>
          </cell>
          <cell r="B469" t="str">
            <v>30,92</v>
          </cell>
          <cell r="C469" t="str">
            <v>SINAPI</v>
          </cell>
        </row>
        <row r="470">
          <cell r="A470" t="str">
            <v>93224</v>
          </cell>
          <cell r="B470" t="str">
            <v>1.022,11</v>
          </cell>
          <cell r="C470" t="str">
            <v>SINAPI</v>
          </cell>
        </row>
        <row r="471">
          <cell r="A471" t="str">
            <v>93233</v>
          </cell>
          <cell r="B471" t="str">
            <v>11,84</v>
          </cell>
          <cell r="C471" t="str">
            <v>SINAPI</v>
          </cell>
        </row>
        <row r="472">
          <cell r="A472" t="str">
            <v>93272</v>
          </cell>
          <cell r="B472" t="str">
            <v>133,88</v>
          </cell>
          <cell r="C472" t="str">
            <v>SINAPI</v>
          </cell>
        </row>
        <row r="473">
          <cell r="A473" t="str">
            <v>93281</v>
          </cell>
          <cell r="B473" t="str">
            <v>32,17</v>
          </cell>
          <cell r="C473" t="str">
            <v>SINAPI</v>
          </cell>
        </row>
        <row r="474">
          <cell r="A474" t="str">
            <v>93287</v>
          </cell>
          <cell r="B474" t="str">
            <v>303,87</v>
          </cell>
          <cell r="C474" t="str">
            <v>SINAPI</v>
          </cell>
        </row>
        <row r="475">
          <cell r="A475" t="str">
            <v>93402</v>
          </cell>
          <cell r="B475" t="str">
            <v>261,32</v>
          </cell>
          <cell r="C475" t="str">
            <v>SINAPI</v>
          </cell>
        </row>
        <row r="476">
          <cell r="A476" t="str">
            <v>93408</v>
          </cell>
          <cell r="B476" t="str">
            <v>95,84</v>
          </cell>
          <cell r="C476" t="str">
            <v>SINAPI</v>
          </cell>
        </row>
        <row r="477">
          <cell r="A477" t="str">
            <v>93415</v>
          </cell>
          <cell r="B477" t="str">
            <v>20,08</v>
          </cell>
          <cell r="C477" t="str">
            <v>SINAPI</v>
          </cell>
        </row>
        <row r="478">
          <cell r="A478" t="str">
            <v>93421</v>
          </cell>
          <cell r="B478" t="str">
            <v>82,91</v>
          </cell>
          <cell r="C478" t="str">
            <v>SINAPI</v>
          </cell>
        </row>
        <row r="479">
          <cell r="A479" t="str">
            <v>93427</v>
          </cell>
          <cell r="B479" t="str">
            <v>190,21</v>
          </cell>
          <cell r="C479" t="str">
            <v>SINAPI</v>
          </cell>
        </row>
        <row r="480">
          <cell r="A480" t="str">
            <v>93433</v>
          </cell>
          <cell r="B480" t="str">
            <v>3.627,12</v>
          </cell>
          <cell r="C480" t="str">
            <v>SINAPI</v>
          </cell>
        </row>
        <row r="481">
          <cell r="A481" t="str">
            <v>93439</v>
          </cell>
          <cell r="B481" t="str">
            <v>163,16</v>
          </cell>
          <cell r="C481" t="str">
            <v>SINAPI</v>
          </cell>
        </row>
        <row r="482">
          <cell r="A482" t="str">
            <v>95121</v>
          </cell>
          <cell r="B482" t="str">
            <v>332,54</v>
          </cell>
          <cell r="C482" t="str">
            <v>SINAPI</v>
          </cell>
        </row>
        <row r="483">
          <cell r="A483" t="str">
            <v>95127</v>
          </cell>
          <cell r="B483" t="str">
            <v>238,95</v>
          </cell>
          <cell r="C483" t="str">
            <v>SINAPI</v>
          </cell>
        </row>
        <row r="484">
          <cell r="A484" t="str">
            <v>95133</v>
          </cell>
          <cell r="B484" t="str">
            <v>187,73</v>
          </cell>
          <cell r="C484" t="str">
            <v>SINAPI</v>
          </cell>
        </row>
        <row r="485">
          <cell r="A485" t="str">
            <v>95139</v>
          </cell>
          <cell r="B485" t="str">
            <v>0,05</v>
          </cell>
          <cell r="C485" t="str">
            <v>SINAPI</v>
          </cell>
        </row>
        <row r="486">
          <cell r="A486" t="str">
            <v>95212</v>
          </cell>
          <cell r="B486" t="str">
            <v>146,26</v>
          </cell>
          <cell r="C486" t="str">
            <v>SINAPI</v>
          </cell>
        </row>
        <row r="487">
          <cell r="A487" t="str">
            <v>95258</v>
          </cell>
          <cell r="B487" t="str">
            <v>30,50</v>
          </cell>
          <cell r="C487" t="str">
            <v>SINAPI</v>
          </cell>
        </row>
        <row r="488">
          <cell r="A488" t="str">
            <v>95264</v>
          </cell>
          <cell r="B488" t="str">
            <v>7,96</v>
          </cell>
          <cell r="C488" t="str">
            <v>SINAPI</v>
          </cell>
        </row>
        <row r="489">
          <cell r="A489" t="str">
            <v>95270</v>
          </cell>
          <cell r="B489" t="str">
            <v>12,21</v>
          </cell>
          <cell r="C489" t="str">
            <v>SINAPI</v>
          </cell>
        </row>
        <row r="490">
          <cell r="A490" t="str">
            <v>95276</v>
          </cell>
          <cell r="B490" t="str">
            <v>3,59</v>
          </cell>
          <cell r="C490" t="str">
            <v>SINAPI</v>
          </cell>
        </row>
        <row r="491">
          <cell r="A491" t="str">
            <v>95282</v>
          </cell>
          <cell r="B491" t="str">
            <v>12,40</v>
          </cell>
          <cell r="C491" t="str">
            <v>SINAPI</v>
          </cell>
        </row>
        <row r="492">
          <cell r="A492" t="str">
            <v>95620</v>
          </cell>
          <cell r="B492" t="str">
            <v>30,03</v>
          </cell>
          <cell r="C492" t="str">
            <v>SINAPI</v>
          </cell>
        </row>
        <row r="493">
          <cell r="A493" t="str">
            <v>95631</v>
          </cell>
          <cell r="B493" t="str">
            <v>239,45</v>
          </cell>
          <cell r="C493" t="str">
            <v>SINAPI</v>
          </cell>
        </row>
        <row r="494">
          <cell r="A494" t="str">
            <v>95702</v>
          </cell>
          <cell r="B494" t="str">
            <v>43,29</v>
          </cell>
          <cell r="C494" t="str">
            <v>SINAPI</v>
          </cell>
        </row>
        <row r="495">
          <cell r="A495" t="str">
            <v>95708</v>
          </cell>
          <cell r="B495" t="str">
            <v>145,28</v>
          </cell>
          <cell r="C495" t="str">
            <v>SINAPI</v>
          </cell>
        </row>
        <row r="496">
          <cell r="A496" t="str">
            <v>95714</v>
          </cell>
          <cell r="B496" t="str">
            <v>263,44</v>
          </cell>
          <cell r="C496" t="str">
            <v>SINAPI</v>
          </cell>
        </row>
        <row r="497">
          <cell r="A497" t="str">
            <v>95720</v>
          </cell>
          <cell r="B497" t="str">
            <v>258,53</v>
          </cell>
          <cell r="C497" t="str">
            <v>SINAPI</v>
          </cell>
        </row>
        <row r="498">
          <cell r="A498" t="str">
            <v>95872</v>
          </cell>
          <cell r="B498" t="str">
            <v>322,85</v>
          </cell>
          <cell r="C498" t="str">
            <v>SINAPI</v>
          </cell>
        </row>
        <row r="499">
          <cell r="A499" t="str">
            <v>96013</v>
          </cell>
          <cell r="B499" t="str">
            <v>178,30</v>
          </cell>
          <cell r="C499" t="str">
            <v>SINAPI</v>
          </cell>
        </row>
        <row r="500">
          <cell r="A500" t="str">
            <v>96020</v>
          </cell>
          <cell r="B500" t="str">
            <v>177,84</v>
          </cell>
          <cell r="C500" t="str">
            <v>SINAPI</v>
          </cell>
        </row>
        <row r="501">
          <cell r="A501" t="str">
            <v>96028</v>
          </cell>
          <cell r="B501" t="str">
            <v>136,57</v>
          </cell>
          <cell r="C501" t="str">
            <v>SINAPI</v>
          </cell>
        </row>
        <row r="502">
          <cell r="A502" t="str">
            <v>96035</v>
          </cell>
          <cell r="B502" t="str">
            <v>271,88</v>
          </cell>
          <cell r="C502" t="str">
            <v>SINAPI</v>
          </cell>
        </row>
        <row r="503">
          <cell r="A503" t="str">
            <v>96157</v>
          </cell>
          <cell r="B503" t="str">
            <v>137,03</v>
          </cell>
          <cell r="C503" t="str">
            <v>SINAPI</v>
          </cell>
        </row>
        <row r="504">
          <cell r="A504" t="str">
            <v>96158</v>
          </cell>
          <cell r="B504" t="str">
            <v>131,10</v>
          </cell>
          <cell r="C504" t="str">
            <v>SINAPI</v>
          </cell>
        </row>
        <row r="505">
          <cell r="A505" t="str">
            <v>96245</v>
          </cell>
          <cell r="B505" t="str">
            <v>97,65</v>
          </cell>
          <cell r="C505" t="str">
            <v>SINAPI</v>
          </cell>
        </row>
        <row r="506">
          <cell r="A506" t="str">
            <v>96463</v>
          </cell>
          <cell r="B506" t="str">
            <v>223,22</v>
          </cell>
          <cell r="C506" t="str">
            <v>SINAPI</v>
          </cell>
        </row>
        <row r="507">
          <cell r="A507" t="str">
            <v>98764</v>
          </cell>
          <cell r="B507" t="str">
            <v>5,11</v>
          </cell>
          <cell r="C507" t="str">
            <v>SINAPI</v>
          </cell>
        </row>
        <row r="508">
          <cell r="A508" t="str">
            <v>99833</v>
          </cell>
          <cell r="B508" t="str">
            <v>5,15</v>
          </cell>
          <cell r="C508" t="str">
            <v>SINAPI</v>
          </cell>
        </row>
        <row r="509">
          <cell r="A509" t="str">
            <v>100641</v>
          </cell>
          <cell r="B509" t="str">
            <v>663,50</v>
          </cell>
          <cell r="C509" t="str">
            <v>SINAPI</v>
          </cell>
        </row>
        <row r="510">
          <cell r="A510" t="str">
            <v>100647</v>
          </cell>
          <cell r="B510" t="str">
            <v>1.393,18</v>
          </cell>
          <cell r="C510" t="str">
            <v>SINAPI</v>
          </cell>
        </row>
        <row r="511">
          <cell r="A511" t="str">
            <v>102275</v>
          </cell>
          <cell r="B511" t="str">
            <v>31,01</v>
          </cell>
          <cell r="C511" t="str">
            <v>SINAPI</v>
          </cell>
        </row>
        <row r="512">
          <cell r="A512" t="str">
            <v>104091</v>
          </cell>
          <cell r="B512" t="str">
            <v>0,91</v>
          </cell>
          <cell r="C512" t="str">
            <v>SINAPI</v>
          </cell>
        </row>
        <row r="513">
          <cell r="A513" t="str">
            <v>104097</v>
          </cell>
          <cell r="B513" t="str">
            <v>1,28</v>
          </cell>
          <cell r="C513" t="str">
            <v>SINAPI</v>
          </cell>
        </row>
        <row r="514">
          <cell r="A514" t="str">
            <v>5632</v>
          </cell>
          <cell r="B514" t="str">
            <v>85,04</v>
          </cell>
          <cell r="C514" t="str">
            <v>SINAPI</v>
          </cell>
        </row>
        <row r="515">
          <cell r="A515" t="str">
            <v>5679</v>
          </cell>
          <cell r="B515" t="str">
            <v>59,13</v>
          </cell>
          <cell r="C515" t="str">
            <v>SINAPI</v>
          </cell>
        </row>
        <row r="516">
          <cell r="A516" t="str">
            <v>5681</v>
          </cell>
          <cell r="B516" t="str">
            <v>56,09</v>
          </cell>
          <cell r="C516" t="str">
            <v>SINAPI</v>
          </cell>
        </row>
        <row r="517">
          <cell r="A517" t="str">
            <v>5685</v>
          </cell>
          <cell r="B517" t="str">
            <v>64,12</v>
          </cell>
          <cell r="C517" t="str">
            <v>SINAPI</v>
          </cell>
        </row>
        <row r="518">
          <cell r="A518" t="str">
            <v>5690</v>
          </cell>
          <cell r="B518" t="str">
            <v>3,78</v>
          </cell>
          <cell r="C518" t="str">
            <v>SINAPI</v>
          </cell>
        </row>
        <row r="519">
          <cell r="A519" t="str">
            <v>5806</v>
          </cell>
          <cell r="B519" t="str">
            <v>0,22</v>
          </cell>
          <cell r="C519" t="str">
            <v>SINAPI</v>
          </cell>
        </row>
        <row r="520">
          <cell r="A520" t="str">
            <v>5826</v>
          </cell>
          <cell r="B520" t="str">
            <v>50,93</v>
          </cell>
          <cell r="C520" t="str">
            <v>SINAPI</v>
          </cell>
        </row>
        <row r="521">
          <cell r="A521" t="str">
            <v>5829</v>
          </cell>
          <cell r="B521" t="str">
            <v>153,70</v>
          </cell>
          <cell r="C521" t="str">
            <v>SINAPI</v>
          </cell>
        </row>
        <row r="522">
          <cell r="A522" t="str">
            <v>5837</v>
          </cell>
          <cell r="B522" t="str">
            <v>148,18</v>
          </cell>
          <cell r="C522" t="str">
            <v>SINAPI</v>
          </cell>
        </row>
        <row r="523">
          <cell r="A523" t="str">
            <v>5841</v>
          </cell>
          <cell r="B523" t="str">
            <v>4,35</v>
          </cell>
          <cell r="C523" t="str">
            <v>SINAPI</v>
          </cell>
        </row>
        <row r="524">
          <cell r="A524" t="str">
            <v>5845</v>
          </cell>
          <cell r="B524" t="str">
            <v>46,63</v>
          </cell>
          <cell r="C524" t="str">
            <v>SINAPI</v>
          </cell>
        </row>
        <row r="525">
          <cell r="A525" t="str">
            <v>5849</v>
          </cell>
          <cell r="B525" t="str">
            <v>80,22</v>
          </cell>
          <cell r="C525" t="str">
            <v>SINAPI</v>
          </cell>
        </row>
        <row r="526">
          <cell r="A526" t="str">
            <v>5853</v>
          </cell>
          <cell r="B526" t="str">
            <v>80,53</v>
          </cell>
          <cell r="C526" t="str">
            <v>SINAPI</v>
          </cell>
        </row>
        <row r="527">
          <cell r="A527" t="str">
            <v>5857</v>
          </cell>
          <cell r="B527" t="str">
            <v>194,96</v>
          </cell>
          <cell r="C527" t="str">
            <v>SINAPI</v>
          </cell>
        </row>
        <row r="528">
          <cell r="A528" t="str">
            <v>5865</v>
          </cell>
          <cell r="B528" t="str">
            <v>10,69</v>
          </cell>
          <cell r="C528" t="str">
            <v>SINAPI</v>
          </cell>
        </row>
        <row r="529">
          <cell r="A529" t="str">
            <v>5869</v>
          </cell>
          <cell r="B529" t="str">
            <v>72,19</v>
          </cell>
          <cell r="C529" t="str">
            <v>SINAPI</v>
          </cell>
        </row>
        <row r="530">
          <cell r="A530" t="str">
            <v>5877</v>
          </cell>
          <cell r="B530" t="str">
            <v>58,17</v>
          </cell>
          <cell r="C530" t="str">
            <v>SINAPI</v>
          </cell>
        </row>
        <row r="531">
          <cell r="A531" t="str">
            <v>5881</v>
          </cell>
          <cell r="B531" t="str">
            <v>77,10</v>
          </cell>
          <cell r="C531" t="str">
            <v>SINAPI</v>
          </cell>
        </row>
        <row r="532">
          <cell r="A532" t="str">
            <v>5884</v>
          </cell>
          <cell r="B532" t="str">
            <v>52,26</v>
          </cell>
          <cell r="C532" t="str">
            <v>SINAPI</v>
          </cell>
        </row>
        <row r="533">
          <cell r="A533" t="str">
            <v>5892</v>
          </cell>
          <cell r="B533" t="str">
            <v>46,81</v>
          </cell>
          <cell r="C533" t="str">
            <v>SINAPI</v>
          </cell>
        </row>
        <row r="534">
          <cell r="A534" t="str">
            <v>5896</v>
          </cell>
          <cell r="B534" t="str">
            <v>48,75</v>
          </cell>
          <cell r="C534" t="str">
            <v>SINAPI</v>
          </cell>
        </row>
        <row r="535">
          <cell r="A535" t="str">
            <v>5903</v>
          </cell>
          <cell r="B535" t="str">
            <v>60,42</v>
          </cell>
          <cell r="C535" t="str">
            <v>SINAPI</v>
          </cell>
        </row>
        <row r="536">
          <cell r="A536" t="str">
            <v>5911</v>
          </cell>
          <cell r="B536" t="str">
            <v>27,39</v>
          </cell>
          <cell r="C536" t="str">
            <v>SINAPI</v>
          </cell>
        </row>
        <row r="537">
          <cell r="A537" t="str">
            <v>5923</v>
          </cell>
          <cell r="B537" t="str">
            <v>2,96</v>
          </cell>
          <cell r="C537" t="str">
            <v>SINAPI</v>
          </cell>
        </row>
        <row r="538">
          <cell r="A538" t="str">
            <v>5930</v>
          </cell>
          <cell r="B538" t="str">
            <v>51,76</v>
          </cell>
          <cell r="C538" t="str">
            <v>SINAPI</v>
          </cell>
        </row>
        <row r="539">
          <cell r="A539" t="str">
            <v>5934</v>
          </cell>
          <cell r="B539" t="str">
            <v>105,82</v>
          </cell>
          <cell r="C539" t="str">
            <v>SINAPI</v>
          </cell>
        </row>
        <row r="540">
          <cell r="A540" t="str">
            <v>5942</v>
          </cell>
          <cell r="B540" t="str">
            <v>73,27</v>
          </cell>
          <cell r="C540" t="str">
            <v>SINAPI</v>
          </cell>
        </row>
        <row r="541">
          <cell r="A541" t="str">
            <v>5946</v>
          </cell>
          <cell r="B541" t="str">
            <v>89,80</v>
          </cell>
          <cell r="C541" t="str">
            <v>SINAPI</v>
          </cell>
        </row>
        <row r="542">
          <cell r="A542" t="str">
            <v>5952</v>
          </cell>
          <cell r="B542" t="str">
            <v>29,28</v>
          </cell>
          <cell r="C542" t="str">
            <v>SINAPI</v>
          </cell>
        </row>
        <row r="543">
          <cell r="A543" t="str">
            <v>5954</v>
          </cell>
          <cell r="B543" t="str">
            <v>4,89</v>
          </cell>
          <cell r="C543" t="str">
            <v>SINAPI</v>
          </cell>
        </row>
        <row r="544">
          <cell r="A544" t="str">
            <v>5961</v>
          </cell>
          <cell r="B544" t="str">
            <v>51,14</v>
          </cell>
          <cell r="C544" t="str">
            <v>SINAPI</v>
          </cell>
        </row>
        <row r="545">
          <cell r="A545" t="str">
            <v>6260</v>
          </cell>
          <cell r="B545" t="str">
            <v>51,17</v>
          </cell>
          <cell r="C545" t="str">
            <v>SINAPI</v>
          </cell>
        </row>
        <row r="546">
          <cell r="A546" t="str">
            <v>6880</v>
          </cell>
          <cell r="B546" t="str">
            <v>84,06</v>
          </cell>
          <cell r="C546" t="str">
            <v>SINAPI</v>
          </cell>
        </row>
        <row r="547">
          <cell r="A547" t="str">
            <v>7031</v>
          </cell>
          <cell r="B547" t="str">
            <v>6,30</v>
          </cell>
          <cell r="C547" t="str">
            <v>SINAPI</v>
          </cell>
        </row>
        <row r="548">
          <cell r="A548" t="str">
            <v>7043</v>
          </cell>
          <cell r="B548" t="str">
            <v>0,28</v>
          </cell>
          <cell r="C548" t="str">
            <v>SINAPI</v>
          </cell>
        </row>
        <row r="549">
          <cell r="A549" t="str">
            <v>7050</v>
          </cell>
          <cell r="B549" t="str">
            <v>77,79</v>
          </cell>
          <cell r="C549" t="str">
            <v>SINAPI</v>
          </cell>
        </row>
        <row r="550">
          <cell r="A550" t="str">
            <v>67827</v>
          </cell>
          <cell r="B550" t="str">
            <v>52,02</v>
          </cell>
          <cell r="C550" t="str">
            <v>SINAPI</v>
          </cell>
        </row>
        <row r="551">
          <cell r="A551" t="str">
            <v>73395</v>
          </cell>
          <cell r="B551" t="str">
            <v>7,37</v>
          </cell>
          <cell r="C551" t="str">
            <v>SINAPI</v>
          </cell>
        </row>
        <row r="552">
          <cell r="A552" t="str">
            <v>83766</v>
          </cell>
          <cell r="B552" t="str">
            <v>40,75</v>
          </cell>
          <cell r="C552" t="str">
            <v>SINAPI</v>
          </cell>
        </row>
        <row r="553">
          <cell r="A553" t="str">
            <v>84013</v>
          </cell>
          <cell r="B553" t="str">
            <v>82,59</v>
          </cell>
          <cell r="C553" t="str">
            <v>SINAPI</v>
          </cell>
        </row>
        <row r="554">
          <cell r="A554" t="str">
            <v>87446</v>
          </cell>
          <cell r="B554" t="str">
            <v>0,43</v>
          </cell>
          <cell r="C554" t="str">
            <v>SINAPI</v>
          </cell>
        </row>
        <row r="555">
          <cell r="A555" t="str">
            <v>88392</v>
          </cell>
          <cell r="B555" t="str">
            <v>0,86</v>
          </cell>
          <cell r="C555" t="str">
            <v>SINAPI</v>
          </cell>
        </row>
        <row r="556">
          <cell r="A556" t="str">
            <v>88398</v>
          </cell>
          <cell r="B556" t="str">
            <v>1,01</v>
          </cell>
          <cell r="C556" t="str">
            <v>SINAPI</v>
          </cell>
        </row>
        <row r="557">
          <cell r="A557" t="str">
            <v>88404</v>
          </cell>
          <cell r="B557" t="str">
            <v>0,80</v>
          </cell>
          <cell r="C557" t="str">
            <v>SINAPI</v>
          </cell>
        </row>
        <row r="558">
          <cell r="A558" t="str">
            <v>88430</v>
          </cell>
          <cell r="B558" t="str">
            <v>5,30</v>
          </cell>
          <cell r="C558" t="str">
            <v>SINAPI</v>
          </cell>
        </row>
        <row r="559">
          <cell r="A559" t="str">
            <v>88438</v>
          </cell>
          <cell r="B559" t="str">
            <v>7,03</v>
          </cell>
          <cell r="C559" t="str">
            <v>SINAPI</v>
          </cell>
        </row>
        <row r="560">
          <cell r="A560" t="str">
            <v>88831</v>
          </cell>
          <cell r="B560" t="str">
            <v>0,32</v>
          </cell>
          <cell r="C560" t="str">
            <v>SINAPI</v>
          </cell>
        </row>
        <row r="561">
          <cell r="A561" t="str">
            <v>88844</v>
          </cell>
          <cell r="B561" t="str">
            <v>70,83</v>
          </cell>
          <cell r="C561" t="str">
            <v>SINAPI</v>
          </cell>
        </row>
        <row r="562">
          <cell r="A562" t="str">
            <v>88908</v>
          </cell>
          <cell r="B562" t="str">
            <v>91,05</v>
          </cell>
          <cell r="C562" t="str">
            <v>SINAPI</v>
          </cell>
        </row>
        <row r="563">
          <cell r="A563" t="str">
            <v>89022</v>
          </cell>
          <cell r="B563" t="str">
            <v>0,31</v>
          </cell>
          <cell r="C563" t="str">
            <v>SINAPI</v>
          </cell>
        </row>
        <row r="564">
          <cell r="A564" t="str">
            <v>89027</v>
          </cell>
          <cell r="B564" t="str">
            <v>5,12</v>
          </cell>
          <cell r="C564" t="str">
            <v>SINAPI</v>
          </cell>
        </row>
        <row r="565">
          <cell r="A565" t="str">
            <v>89031</v>
          </cell>
          <cell r="B565" t="str">
            <v>69,02</v>
          </cell>
          <cell r="C565" t="str">
            <v>SINAPI</v>
          </cell>
        </row>
        <row r="566">
          <cell r="A566" t="str">
            <v>89036</v>
          </cell>
          <cell r="B566" t="str">
            <v>42,25</v>
          </cell>
          <cell r="C566" t="str">
            <v>SINAPI</v>
          </cell>
        </row>
        <row r="567">
          <cell r="A567" t="str">
            <v>89218</v>
          </cell>
          <cell r="B567" t="str">
            <v>91,18</v>
          </cell>
          <cell r="C567" t="str">
            <v>SINAPI</v>
          </cell>
        </row>
        <row r="568">
          <cell r="A568" t="str">
            <v>89226</v>
          </cell>
          <cell r="B568" t="str">
            <v>1,32</v>
          </cell>
          <cell r="C568" t="str">
            <v>SINAPI</v>
          </cell>
        </row>
        <row r="569">
          <cell r="A569" t="str">
            <v>89235</v>
          </cell>
          <cell r="B569" t="str">
            <v>191,65</v>
          </cell>
          <cell r="C569" t="str">
            <v>SINAPI</v>
          </cell>
        </row>
        <row r="570">
          <cell r="A570" t="str">
            <v>89243</v>
          </cell>
          <cell r="B570" t="str">
            <v>406,96</v>
          </cell>
          <cell r="C570" t="str">
            <v>SINAPI</v>
          </cell>
        </row>
        <row r="571">
          <cell r="A571" t="str">
            <v>89251</v>
          </cell>
          <cell r="B571" t="str">
            <v>357,62</v>
          </cell>
          <cell r="C571" t="str">
            <v>SINAPI</v>
          </cell>
        </row>
        <row r="572">
          <cell r="A572" t="str">
            <v>89258</v>
          </cell>
          <cell r="B572" t="str">
            <v>126,93</v>
          </cell>
          <cell r="C572" t="str">
            <v>SINAPI</v>
          </cell>
        </row>
        <row r="573">
          <cell r="A573" t="str">
            <v>89273</v>
          </cell>
          <cell r="B573" t="str">
            <v>91,51</v>
          </cell>
          <cell r="C573" t="str">
            <v>SINAPI</v>
          </cell>
        </row>
        <row r="574">
          <cell r="A574" t="str">
            <v>89279</v>
          </cell>
          <cell r="B574" t="str">
            <v>1,60</v>
          </cell>
          <cell r="C574" t="str">
            <v>SINAPI</v>
          </cell>
        </row>
        <row r="575">
          <cell r="A575" t="str">
            <v>89877</v>
          </cell>
          <cell r="B575" t="str">
            <v>69,19</v>
          </cell>
          <cell r="C575" t="str">
            <v>SINAPI</v>
          </cell>
        </row>
        <row r="576">
          <cell r="A576" t="str">
            <v>89884</v>
          </cell>
          <cell r="B576" t="str">
            <v>72,57</v>
          </cell>
          <cell r="C576" t="str">
            <v>SINAPI</v>
          </cell>
        </row>
        <row r="577">
          <cell r="A577" t="str">
            <v>90587</v>
          </cell>
          <cell r="B577" t="str">
            <v>0,56</v>
          </cell>
          <cell r="C577" t="str">
            <v>SINAPI</v>
          </cell>
        </row>
        <row r="578">
          <cell r="A578" t="str">
            <v>90626</v>
          </cell>
          <cell r="B578" t="str">
            <v>1,83</v>
          </cell>
          <cell r="C578" t="str">
            <v>SINAPI</v>
          </cell>
        </row>
        <row r="579">
          <cell r="A579" t="str">
            <v>90632</v>
          </cell>
          <cell r="B579" t="str">
            <v>85,70</v>
          </cell>
          <cell r="C579" t="str">
            <v>SINAPI</v>
          </cell>
        </row>
        <row r="580">
          <cell r="A580" t="str">
            <v>90638</v>
          </cell>
          <cell r="B580" t="str">
            <v>4,08</v>
          </cell>
          <cell r="C580" t="str">
            <v>SINAPI</v>
          </cell>
        </row>
        <row r="581">
          <cell r="A581" t="str">
            <v>90644</v>
          </cell>
          <cell r="B581" t="str">
            <v>6,09</v>
          </cell>
          <cell r="C581" t="str">
            <v>SINAPI</v>
          </cell>
        </row>
        <row r="582">
          <cell r="A582" t="str">
            <v>90651</v>
          </cell>
          <cell r="B582" t="str">
            <v>0,81</v>
          </cell>
          <cell r="C582" t="str">
            <v>SINAPI</v>
          </cell>
        </row>
        <row r="583">
          <cell r="A583" t="str">
            <v>90657</v>
          </cell>
          <cell r="B583" t="str">
            <v>3,96</v>
          </cell>
          <cell r="C583" t="str">
            <v>SINAPI</v>
          </cell>
        </row>
        <row r="584">
          <cell r="A584" t="str">
            <v>90663</v>
          </cell>
          <cell r="B584" t="str">
            <v>4,25</v>
          </cell>
          <cell r="C584" t="str">
            <v>SINAPI</v>
          </cell>
        </row>
        <row r="585">
          <cell r="A585" t="str">
            <v>90669</v>
          </cell>
          <cell r="B585" t="str">
            <v>6,57</v>
          </cell>
          <cell r="C585" t="str">
            <v>SINAPI</v>
          </cell>
        </row>
        <row r="586">
          <cell r="A586" t="str">
            <v>90675</v>
          </cell>
          <cell r="B586" t="str">
            <v>281,50</v>
          </cell>
          <cell r="C586" t="str">
            <v>SINAPI</v>
          </cell>
        </row>
        <row r="587">
          <cell r="A587" t="str">
            <v>90681</v>
          </cell>
          <cell r="B587" t="str">
            <v>161,50</v>
          </cell>
          <cell r="C587" t="str">
            <v>SINAPI</v>
          </cell>
        </row>
        <row r="588">
          <cell r="A588" t="str">
            <v>90687</v>
          </cell>
          <cell r="B588" t="str">
            <v>64,11</v>
          </cell>
          <cell r="C588" t="str">
            <v>SINAPI</v>
          </cell>
        </row>
        <row r="589">
          <cell r="A589" t="str">
            <v>90693</v>
          </cell>
          <cell r="B589" t="str">
            <v>50,80</v>
          </cell>
          <cell r="C589" t="str">
            <v>SINAPI</v>
          </cell>
        </row>
        <row r="590">
          <cell r="A590" t="str">
            <v>90965</v>
          </cell>
          <cell r="B590" t="str">
            <v>6,54</v>
          </cell>
          <cell r="C590" t="str">
            <v>SINAPI</v>
          </cell>
        </row>
        <row r="591">
          <cell r="A591" t="str">
            <v>90973</v>
          </cell>
          <cell r="B591" t="str">
            <v>6,56</v>
          </cell>
          <cell r="C591" t="str">
            <v>SINAPI</v>
          </cell>
        </row>
        <row r="592">
          <cell r="A592" t="str">
            <v>90982</v>
          </cell>
          <cell r="B592" t="str">
            <v>16,67</v>
          </cell>
          <cell r="C592" t="str">
            <v>SINAPI</v>
          </cell>
        </row>
        <row r="593">
          <cell r="A593" t="str">
            <v>91001</v>
          </cell>
          <cell r="B593" t="str">
            <v>7,77</v>
          </cell>
          <cell r="C593" t="str">
            <v>SINAPI</v>
          </cell>
        </row>
        <row r="594">
          <cell r="A594" t="str">
            <v>91032</v>
          </cell>
          <cell r="B594" t="str">
            <v>55,01</v>
          </cell>
          <cell r="C594" t="str">
            <v>SINAPI</v>
          </cell>
        </row>
        <row r="595">
          <cell r="A595" t="str">
            <v>91278</v>
          </cell>
          <cell r="B595" t="str">
            <v>0,58</v>
          </cell>
          <cell r="C595" t="str">
            <v>SINAPI</v>
          </cell>
        </row>
        <row r="596">
          <cell r="A596" t="str">
            <v>91285</v>
          </cell>
          <cell r="B596" t="str">
            <v>0,84</v>
          </cell>
          <cell r="C596" t="str">
            <v>SINAPI</v>
          </cell>
        </row>
        <row r="597">
          <cell r="A597" t="str">
            <v>91387</v>
          </cell>
          <cell r="B597" t="str">
            <v>59,15</v>
          </cell>
          <cell r="C597" t="str">
            <v>SINAPI</v>
          </cell>
        </row>
        <row r="598">
          <cell r="A598" t="str">
            <v>91395</v>
          </cell>
          <cell r="B598" t="str">
            <v>48,84</v>
          </cell>
          <cell r="C598" t="str">
            <v>SINAPI</v>
          </cell>
        </row>
        <row r="599">
          <cell r="A599" t="str">
            <v>91486</v>
          </cell>
          <cell r="B599" t="str">
            <v>57,97</v>
          </cell>
          <cell r="C599" t="str">
            <v>SINAPI</v>
          </cell>
        </row>
        <row r="600">
          <cell r="A600" t="str">
            <v>91534</v>
          </cell>
          <cell r="B600" t="str">
            <v>32,13</v>
          </cell>
          <cell r="C600" t="str">
            <v>SINAPI</v>
          </cell>
        </row>
        <row r="601">
          <cell r="A601" t="str">
            <v>91635</v>
          </cell>
          <cell r="B601" t="str">
            <v>45,44</v>
          </cell>
          <cell r="C601" t="str">
            <v>SINAPI</v>
          </cell>
        </row>
        <row r="602">
          <cell r="A602" t="str">
            <v>91646</v>
          </cell>
          <cell r="B602" t="str">
            <v>76,85</v>
          </cell>
          <cell r="C602" t="str">
            <v>SINAPI</v>
          </cell>
        </row>
        <row r="603">
          <cell r="A603" t="str">
            <v>91693</v>
          </cell>
          <cell r="B603" t="str">
            <v>31,35</v>
          </cell>
          <cell r="C603" t="str">
            <v>SINAPI</v>
          </cell>
        </row>
        <row r="604">
          <cell r="A604" t="str">
            <v>92044</v>
          </cell>
          <cell r="B604" t="str">
            <v>7,73</v>
          </cell>
          <cell r="C604" t="str">
            <v>SINAPI</v>
          </cell>
        </row>
        <row r="605">
          <cell r="A605" t="str">
            <v>92107</v>
          </cell>
          <cell r="B605" t="str">
            <v>71,78</v>
          </cell>
          <cell r="C605" t="str">
            <v>SINAPI</v>
          </cell>
        </row>
        <row r="606">
          <cell r="A606" t="str">
            <v>92113</v>
          </cell>
          <cell r="B606" t="str">
            <v>0,95</v>
          </cell>
          <cell r="C606" t="str">
            <v>SINAPI</v>
          </cell>
        </row>
        <row r="607">
          <cell r="A607" t="str">
            <v>92119</v>
          </cell>
          <cell r="B607" t="str">
            <v>0,10</v>
          </cell>
          <cell r="C607" t="str">
            <v>SINAPI</v>
          </cell>
        </row>
        <row r="608">
          <cell r="A608" t="str">
            <v>92139</v>
          </cell>
          <cell r="B608" t="str">
            <v>35,99</v>
          </cell>
          <cell r="C608" t="str">
            <v>SINAPI</v>
          </cell>
        </row>
        <row r="609">
          <cell r="A609" t="str">
            <v>92146</v>
          </cell>
          <cell r="B609" t="str">
            <v>26,25</v>
          </cell>
          <cell r="C609" t="str">
            <v>SINAPI</v>
          </cell>
        </row>
        <row r="610">
          <cell r="A610" t="str">
            <v>92243</v>
          </cell>
          <cell r="B610" t="str">
            <v>65,31</v>
          </cell>
          <cell r="C610" t="str">
            <v>SINAPI</v>
          </cell>
        </row>
        <row r="611">
          <cell r="A611" t="str">
            <v>92717</v>
          </cell>
          <cell r="B611" t="str">
            <v>0,21</v>
          </cell>
          <cell r="C611" t="str">
            <v>SINAPI</v>
          </cell>
        </row>
        <row r="612">
          <cell r="A612" t="str">
            <v>92961</v>
          </cell>
          <cell r="B612" t="str">
            <v>5,04</v>
          </cell>
          <cell r="C612" t="str">
            <v>SINAPI</v>
          </cell>
        </row>
        <row r="613">
          <cell r="A613" t="str">
            <v>92967</v>
          </cell>
          <cell r="B613" t="str">
            <v>29,33</v>
          </cell>
          <cell r="C613" t="str">
            <v>SINAPI</v>
          </cell>
        </row>
        <row r="614">
          <cell r="A614" t="str">
            <v>93225</v>
          </cell>
          <cell r="B614" t="str">
            <v>420,38</v>
          </cell>
          <cell r="C614" t="str">
            <v>SINAPI</v>
          </cell>
        </row>
        <row r="615">
          <cell r="A615" t="str">
            <v>93234</v>
          </cell>
          <cell r="B615" t="str">
            <v>0,40</v>
          </cell>
          <cell r="C615" t="str">
            <v>SINAPI</v>
          </cell>
        </row>
        <row r="616">
          <cell r="A616" t="str">
            <v>93244</v>
          </cell>
          <cell r="B616" t="str">
            <v>65,52</v>
          </cell>
          <cell r="C616" t="str">
            <v>SINAPI</v>
          </cell>
        </row>
        <row r="617">
          <cell r="A617" t="str">
            <v>93274</v>
          </cell>
          <cell r="B617" t="str">
            <v>77,77</v>
          </cell>
          <cell r="C617" t="str">
            <v>SINAPI</v>
          </cell>
        </row>
        <row r="618">
          <cell r="A618" t="str">
            <v>93282</v>
          </cell>
          <cell r="B618" t="str">
            <v>31,04</v>
          </cell>
          <cell r="C618" t="str">
            <v>SINAPI</v>
          </cell>
        </row>
        <row r="619">
          <cell r="A619" t="str">
            <v>93288</v>
          </cell>
          <cell r="B619" t="str">
            <v>147,66</v>
          </cell>
          <cell r="C619" t="str">
            <v>SINAPI</v>
          </cell>
        </row>
        <row r="620">
          <cell r="A620" t="str">
            <v>93403</v>
          </cell>
          <cell r="B620" t="str">
            <v>49,23</v>
          </cell>
          <cell r="C620" t="str">
            <v>SINAPI</v>
          </cell>
        </row>
        <row r="621">
          <cell r="A621" t="str">
            <v>93409</v>
          </cell>
          <cell r="B621" t="str">
            <v>35,79</v>
          </cell>
          <cell r="C621" t="str">
            <v>SINAPI</v>
          </cell>
        </row>
        <row r="622">
          <cell r="A622" t="str">
            <v>93416</v>
          </cell>
          <cell r="B622" t="str">
            <v>0,35</v>
          </cell>
          <cell r="C622" t="str">
            <v>SINAPI</v>
          </cell>
        </row>
        <row r="623">
          <cell r="A623" t="str">
            <v>93422</v>
          </cell>
          <cell r="B623" t="str">
            <v>4,63</v>
          </cell>
          <cell r="C623" t="str">
            <v>SINAPI</v>
          </cell>
        </row>
        <row r="624">
          <cell r="A624" t="str">
            <v>93428</v>
          </cell>
          <cell r="B624" t="str">
            <v>6,56</v>
          </cell>
          <cell r="C624" t="str">
            <v>SINAPI</v>
          </cell>
        </row>
        <row r="625">
          <cell r="A625" t="str">
            <v>93434</v>
          </cell>
          <cell r="B625" t="str">
            <v>247,41</v>
          </cell>
          <cell r="C625" t="str">
            <v>SINAPI</v>
          </cell>
        </row>
        <row r="626">
          <cell r="A626" t="str">
            <v>93440</v>
          </cell>
          <cell r="B626" t="str">
            <v>123,91</v>
          </cell>
          <cell r="C626" t="str">
            <v>SINAPI</v>
          </cell>
        </row>
        <row r="627">
          <cell r="A627" t="str">
            <v>95122</v>
          </cell>
          <cell r="B627" t="str">
            <v>192,25</v>
          </cell>
          <cell r="C627" t="str">
            <v>SINAPI</v>
          </cell>
        </row>
        <row r="628">
          <cell r="A628" t="str">
            <v>95128</v>
          </cell>
          <cell r="B628" t="str">
            <v>53,65</v>
          </cell>
          <cell r="C628" t="str">
            <v>SINAPI</v>
          </cell>
        </row>
        <row r="629">
          <cell r="A629" t="str">
            <v>95140</v>
          </cell>
          <cell r="B629" t="str">
            <v>0,03</v>
          </cell>
          <cell r="C629" t="str">
            <v>SINAPI</v>
          </cell>
        </row>
        <row r="630">
          <cell r="A630" t="str">
            <v>95213</v>
          </cell>
          <cell r="B630" t="str">
            <v>84,03</v>
          </cell>
          <cell r="C630" t="str">
            <v>SINAPI</v>
          </cell>
        </row>
        <row r="631">
          <cell r="A631" t="str">
            <v>95259</v>
          </cell>
          <cell r="B631" t="str">
            <v>29,13</v>
          </cell>
          <cell r="C631" t="str">
            <v>SINAPI</v>
          </cell>
        </row>
        <row r="632">
          <cell r="A632" t="str">
            <v>95265</v>
          </cell>
          <cell r="B632" t="str">
            <v>0,73</v>
          </cell>
          <cell r="C632" t="str">
            <v>SINAPI</v>
          </cell>
        </row>
        <row r="633">
          <cell r="A633" t="str">
            <v>95271</v>
          </cell>
          <cell r="B633" t="str">
            <v>0,50</v>
          </cell>
          <cell r="C633" t="str">
            <v>SINAPI</v>
          </cell>
        </row>
        <row r="634">
          <cell r="A634" t="str">
            <v>95277</v>
          </cell>
          <cell r="B634" t="str">
            <v>0,50</v>
          </cell>
          <cell r="C634" t="str">
            <v>SINAPI</v>
          </cell>
        </row>
        <row r="635">
          <cell r="A635" t="str">
            <v>95283</v>
          </cell>
          <cell r="B635" t="str">
            <v>0,60</v>
          </cell>
          <cell r="C635" t="str">
            <v>SINAPI</v>
          </cell>
        </row>
        <row r="636">
          <cell r="A636" t="str">
            <v>95621</v>
          </cell>
          <cell r="B636" t="str">
            <v>28,91</v>
          </cell>
          <cell r="C636" t="str">
            <v>SINAPI</v>
          </cell>
        </row>
        <row r="637">
          <cell r="A637" t="str">
            <v>95632</v>
          </cell>
          <cell r="B637" t="str">
            <v>81,69</v>
          </cell>
          <cell r="C637" t="str">
            <v>SINAPI</v>
          </cell>
        </row>
        <row r="638">
          <cell r="A638" t="str">
            <v>95703</v>
          </cell>
          <cell r="B638" t="str">
            <v>35,35</v>
          </cell>
          <cell r="C638" t="str">
            <v>SINAPI</v>
          </cell>
        </row>
        <row r="639">
          <cell r="A639" t="str">
            <v>95709</v>
          </cell>
          <cell r="B639" t="str">
            <v>83,44</v>
          </cell>
          <cell r="C639" t="str">
            <v>SINAPI</v>
          </cell>
        </row>
        <row r="640">
          <cell r="A640" t="str">
            <v>95715</v>
          </cell>
          <cell r="B640" t="str">
            <v>94,25</v>
          </cell>
          <cell r="C640" t="str">
            <v>SINAPI</v>
          </cell>
        </row>
        <row r="641">
          <cell r="A641" t="str">
            <v>95721</v>
          </cell>
          <cell r="B641" t="str">
            <v>91,91</v>
          </cell>
          <cell r="C641" t="str">
            <v>SINAPI</v>
          </cell>
        </row>
        <row r="642">
          <cell r="A642" t="str">
            <v>95873</v>
          </cell>
          <cell r="B642" t="str">
            <v>10,50</v>
          </cell>
          <cell r="C642" t="str">
            <v>SINAPI</v>
          </cell>
        </row>
        <row r="643">
          <cell r="A643" t="str">
            <v>96014</v>
          </cell>
          <cell r="B643" t="str">
            <v>50,78</v>
          </cell>
          <cell r="C643" t="str">
            <v>SINAPI</v>
          </cell>
        </row>
        <row r="644">
          <cell r="A644" t="str">
            <v>96021</v>
          </cell>
          <cell r="B644" t="str">
            <v>50,54</v>
          </cell>
          <cell r="C644" t="str">
            <v>SINAPI</v>
          </cell>
        </row>
        <row r="645">
          <cell r="A645" t="str">
            <v>96029</v>
          </cell>
          <cell r="B645" t="str">
            <v>46,16</v>
          </cell>
          <cell r="C645" t="str">
            <v>SINAPI</v>
          </cell>
        </row>
        <row r="646">
          <cell r="A646" t="str">
            <v>96036</v>
          </cell>
          <cell r="B646" t="str">
            <v>64,84</v>
          </cell>
          <cell r="C646" t="str">
            <v>SINAPI</v>
          </cell>
        </row>
        <row r="647">
          <cell r="A647" t="str">
            <v>96155</v>
          </cell>
          <cell r="B647" t="str">
            <v>46,40</v>
          </cell>
          <cell r="C647" t="str">
            <v>SINAPI</v>
          </cell>
        </row>
        <row r="648">
          <cell r="A648" t="str">
            <v>96156</v>
          </cell>
          <cell r="B648" t="str">
            <v>56,83</v>
          </cell>
          <cell r="C648" t="str">
            <v>SINAPI</v>
          </cell>
        </row>
        <row r="649">
          <cell r="A649" t="str">
            <v>96159</v>
          </cell>
          <cell r="B649" t="str">
            <v>90,78</v>
          </cell>
          <cell r="C649" t="str">
            <v>SINAPI</v>
          </cell>
        </row>
        <row r="650">
          <cell r="A650" t="str">
            <v>96246</v>
          </cell>
          <cell r="B650" t="str">
            <v>53,82</v>
          </cell>
          <cell r="C650" t="str">
            <v>SINAPI</v>
          </cell>
        </row>
        <row r="651">
          <cell r="A651" t="str">
            <v>96464</v>
          </cell>
          <cell r="B651" t="str">
            <v>87,46</v>
          </cell>
          <cell r="C651" t="str">
            <v>SINAPI</v>
          </cell>
        </row>
        <row r="652">
          <cell r="A652" t="str">
            <v>98765</v>
          </cell>
          <cell r="B652" t="str">
            <v>0,07</v>
          </cell>
          <cell r="C652" t="str">
            <v>SINAPI</v>
          </cell>
        </row>
        <row r="653">
          <cell r="A653" t="str">
            <v>99834</v>
          </cell>
          <cell r="B653" t="str">
            <v>0,17</v>
          </cell>
          <cell r="C653" t="str">
            <v>SINAPI</v>
          </cell>
        </row>
        <row r="654">
          <cell r="A654" t="str">
            <v>100642</v>
          </cell>
          <cell r="B654" t="str">
            <v>187,69</v>
          </cell>
          <cell r="C654" t="str">
            <v>SINAPI</v>
          </cell>
        </row>
        <row r="655">
          <cell r="A655" t="str">
            <v>100648</v>
          </cell>
          <cell r="B655" t="str">
            <v>449,95</v>
          </cell>
          <cell r="C655" t="str">
            <v>SINAPI</v>
          </cell>
        </row>
        <row r="656">
          <cell r="A656" t="str">
            <v>102274</v>
          </cell>
          <cell r="B656" t="str">
            <v>28,51</v>
          </cell>
          <cell r="C656" t="str">
            <v>SINAPI</v>
          </cell>
        </row>
        <row r="657">
          <cell r="A657" t="str">
            <v>104092</v>
          </cell>
          <cell r="B657" t="str">
            <v>0,11</v>
          </cell>
          <cell r="C657" t="str">
            <v>SINAPI</v>
          </cell>
        </row>
        <row r="658">
          <cell r="A658" t="str">
            <v>104098</v>
          </cell>
          <cell r="B658" t="str">
            <v>0,17</v>
          </cell>
          <cell r="C658" t="str">
            <v>SINAPI</v>
          </cell>
        </row>
        <row r="659">
          <cell r="A659" t="str">
            <v>5089</v>
          </cell>
          <cell r="B659" t="str">
            <v>40,49</v>
          </cell>
          <cell r="C659" t="str">
            <v>SINAPI</v>
          </cell>
        </row>
        <row r="660">
          <cell r="A660" t="str">
            <v>5627</v>
          </cell>
          <cell r="B660" t="str">
            <v>47,04</v>
          </cell>
          <cell r="C660" t="str">
            <v>SINAPI</v>
          </cell>
        </row>
        <row r="661">
          <cell r="A661" t="str">
            <v>5628</v>
          </cell>
          <cell r="B661" t="str">
            <v>6,38</v>
          </cell>
          <cell r="C661" t="str">
            <v>SINAPI</v>
          </cell>
        </row>
        <row r="662">
          <cell r="A662" t="str">
            <v>5629</v>
          </cell>
          <cell r="B662" t="str">
            <v>58,80</v>
          </cell>
          <cell r="C662" t="str">
            <v>SINAPI</v>
          </cell>
        </row>
        <row r="663">
          <cell r="A663" t="str">
            <v>5630</v>
          </cell>
          <cell r="B663" t="str">
            <v>71,83</v>
          </cell>
          <cell r="C663" t="str">
            <v>SINAPI</v>
          </cell>
        </row>
        <row r="664">
          <cell r="A664" t="str">
            <v>5658</v>
          </cell>
          <cell r="B664" t="str">
            <v>2,30</v>
          </cell>
          <cell r="C664" t="str">
            <v>SINAPI</v>
          </cell>
        </row>
        <row r="665">
          <cell r="A665" t="str">
            <v>5664</v>
          </cell>
          <cell r="B665" t="str">
            <v>30,29</v>
          </cell>
          <cell r="C665" t="str">
            <v>SINAPI</v>
          </cell>
        </row>
        <row r="666">
          <cell r="A666" t="str">
            <v>5667</v>
          </cell>
          <cell r="B666" t="str">
            <v>26,94</v>
          </cell>
          <cell r="C666" t="str">
            <v>SINAPI</v>
          </cell>
        </row>
        <row r="667">
          <cell r="A667" t="str">
            <v>5668</v>
          </cell>
          <cell r="B667" t="str">
            <v>51,09</v>
          </cell>
          <cell r="C667" t="str">
            <v>SINAPI</v>
          </cell>
        </row>
        <row r="668">
          <cell r="A668" t="str">
            <v>5674</v>
          </cell>
          <cell r="B668" t="str">
            <v>38,94</v>
          </cell>
          <cell r="C668" t="str">
            <v>SINAPI</v>
          </cell>
        </row>
        <row r="669">
          <cell r="A669" t="str">
            <v>5692</v>
          </cell>
          <cell r="B669" t="str">
            <v>0,22</v>
          </cell>
          <cell r="C669" t="str">
            <v>SINAPI</v>
          </cell>
        </row>
        <row r="670">
          <cell r="A670" t="str">
            <v>5693</v>
          </cell>
          <cell r="B670" t="str">
            <v>26,90</v>
          </cell>
          <cell r="C670" t="str">
            <v>SINAPI</v>
          </cell>
        </row>
        <row r="671">
          <cell r="A671" t="str">
            <v>5695</v>
          </cell>
          <cell r="B671" t="str">
            <v>33,56</v>
          </cell>
          <cell r="C671" t="str">
            <v>SINAPI</v>
          </cell>
        </row>
        <row r="672">
          <cell r="A672" t="str">
            <v>5703</v>
          </cell>
          <cell r="B672" t="str">
            <v>25,70</v>
          </cell>
          <cell r="C672" t="str">
            <v>SINAPI</v>
          </cell>
        </row>
        <row r="673">
          <cell r="A673" t="str">
            <v>5705</v>
          </cell>
          <cell r="B673" t="str">
            <v>31,77</v>
          </cell>
          <cell r="C673" t="str">
            <v>SINAPI</v>
          </cell>
        </row>
        <row r="674">
          <cell r="A674" t="str">
            <v>5707</v>
          </cell>
          <cell r="B674" t="str">
            <v>71,44</v>
          </cell>
          <cell r="C674" t="str">
            <v>SINAPI</v>
          </cell>
        </row>
        <row r="675">
          <cell r="A675" t="str">
            <v>5710</v>
          </cell>
          <cell r="B675" t="str">
            <v>160,32</v>
          </cell>
          <cell r="C675" t="str">
            <v>SINAPI</v>
          </cell>
        </row>
        <row r="676">
          <cell r="A676" t="str">
            <v>5711</v>
          </cell>
          <cell r="B676" t="str">
            <v>99,24</v>
          </cell>
          <cell r="C676" t="str">
            <v>SINAPI</v>
          </cell>
        </row>
        <row r="677">
          <cell r="A677" t="str">
            <v>5714</v>
          </cell>
          <cell r="B677" t="str">
            <v>11,54</v>
          </cell>
          <cell r="C677" t="str">
            <v>SINAPI</v>
          </cell>
        </row>
        <row r="678">
          <cell r="A678" t="str">
            <v>5715</v>
          </cell>
          <cell r="B678" t="str">
            <v>75,10</v>
          </cell>
          <cell r="C678" t="str">
            <v>SINAPI</v>
          </cell>
        </row>
        <row r="679">
          <cell r="A679" t="str">
            <v>5718</v>
          </cell>
          <cell r="B679" t="str">
            <v>118,45</v>
          </cell>
          <cell r="C679" t="str">
            <v>SINAPI</v>
          </cell>
        </row>
        <row r="680">
          <cell r="A680" t="str">
            <v>5721</v>
          </cell>
          <cell r="B680" t="str">
            <v>104,51</v>
          </cell>
          <cell r="C680" t="str">
            <v>SINAPI</v>
          </cell>
        </row>
        <row r="681">
          <cell r="A681" t="str">
            <v>5722</v>
          </cell>
          <cell r="B681" t="str">
            <v>241,72</v>
          </cell>
          <cell r="C681" t="str">
            <v>SINAPI</v>
          </cell>
        </row>
        <row r="682">
          <cell r="A682" t="str">
            <v>5724</v>
          </cell>
          <cell r="B682" t="str">
            <v>56,61</v>
          </cell>
          <cell r="C682" t="str">
            <v>SINAPI</v>
          </cell>
        </row>
        <row r="683">
          <cell r="A683" t="str">
            <v>5727</v>
          </cell>
          <cell r="B683" t="str">
            <v>11,75</v>
          </cell>
          <cell r="C683" t="str">
            <v>SINAPI</v>
          </cell>
        </row>
        <row r="684">
          <cell r="A684" t="str">
            <v>5729</v>
          </cell>
          <cell r="B684" t="str">
            <v>47,82</v>
          </cell>
          <cell r="C684" t="str">
            <v>SINAPI</v>
          </cell>
        </row>
        <row r="685">
          <cell r="A685" t="str">
            <v>5730</v>
          </cell>
          <cell r="B685" t="str">
            <v>45,55</v>
          </cell>
          <cell r="C685" t="str">
            <v>SINAPI</v>
          </cell>
        </row>
        <row r="686">
          <cell r="A686" t="str">
            <v>5735</v>
          </cell>
          <cell r="B686" t="str">
            <v>29,22</v>
          </cell>
          <cell r="C686" t="str">
            <v>SINAPI</v>
          </cell>
        </row>
        <row r="687">
          <cell r="A687" t="str">
            <v>5736</v>
          </cell>
          <cell r="B687" t="str">
            <v>46,55</v>
          </cell>
          <cell r="C687" t="str">
            <v>SINAPI</v>
          </cell>
        </row>
        <row r="688">
          <cell r="A688" t="str">
            <v>5738</v>
          </cell>
          <cell r="B688" t="str">
            <v>42,52</v>
          </cell>
          <cell r="C688" t="str">
            <v>SINAPI</v>
          </cell>
        </row>
        <row r="689">
          <cell r="A689" t="str">
            <v>5739</v>
          </cell>
          <cell r="B689" t="str">
            <v>53,21</v>
          </cell>
          <cell r="C689" t="str">
            <v>SINAPI</v>
          </cell>
        </row>
        <row r="690">
          <cell r="A690" t="str">
            <v>5741</v>
          </cell>
          <cell r="B690" t="str">
            <v>46,28</v>
          </cell>
          <cell r="C690" t="str">
            <v>SINAPI</v>
          </cell>
        </row>
        <row r="691">
          <cell r="A691" t="str">
            <v>5742</v>
          </cell>
          <cell r="B691" t="str">
            <v>30,74</v>
          </cell>
          <cell r="C691" t="str">
            <v>SINAPI</v>
          </cell>
        </row>
        <row r="692">
          <cell r="A692" t="str">
            <v>5747</v>
          </cell>
          <cell r="B692" t="str">
            <v>176,28</v>
          </cell>
          <cell r="C692" t="str">
            <v>SINAPI</v>
          </cell>
        </row>
        <row r="693">
          <cell r="A693" t="str">
            <v>5751</v>
          </cell>
          <cell r="B693" t="str">
            <v>26,92</v>
          </cell>
          <cell r="C693" t="str">
            <v>SINAPI</v>
          </cell>
        </row>
        <row r="694">
          <cell r="A694" t="str">
            <v>5754</v>
          </cell>
          <cell r="B694" t="str">
            <v>29,56</v>
          </cell>
          <cell r="C694" t="str">
            <v>SINAPI</v>
          </cell>
        </row>
        <row r="695">
          <cell r="A695" t="str">
            <v>5763</v>
          </cell>
          <cell r="B695" t="str">
            <v>43,34</v>
          </cell>
          <cell r="C695" t="str">
            <v>SINAPI</v>
          </cell>
        </row>
        <row r="696">
          <cell r="A696" t="str">
            <v>5765</v>
          </cell>
          <cell r="B696" t="str">
            <v>5,02</v>
          </cell>
          <cell r="C696" t="str">
            <v>SINAPI</v>
          </cell>
        </row>
        <row r="697">
          <cell r="A697" t="str">
            <v>5766</v>
          </cell>
          <cell r="B697" t="str">
            <v>3,75</v>
          </cell>
          <cell r="C697" t="str">
            <v>SINAPI</v>
          </cell>
        </row>
        <row r="698">
          <cell r="A698" t="str">
            <v>5779</v>
          </cell>
          <cell r="B698" t="str">
            <v>96,45</v>
          </cell>
          <cell r="C698" t="str">
            <v>SINAPI</v>
          </cell>
        </row>
        <row r="699">
          <cell r="A699" t="str">
            <v>5787</v>
          </cell>
          <cell r="B699" t="str">
            <v>78,43</v>
          </cell>
          <cell r="C699" t="str">
            <v>SINAPI</v>
          </cell>
        </row>
        <row r="700">
          <cell r="A700" t="str">
            <v>5797</v>
          </cell>
          <cell r="B700" t="str">
            <v>5,38</v>
          </cell>
          <cell r="C700" t="str">
            <v>SINAPI</v>
          </cell>
        </row>
        <row r="701">
          <cell r="A701" t="str">
            <v>5800</v>
          </cell>
          <cell r="B701" t="str">
            <v>0,31</v>
          </cell>
          <cell r="C701" t="str">
            <v>SINAPI</v>
          </cell>
        </row>
        <row r="702">
          <cell r="A702" t="str">
            <v>7032</v>
          </cell>
          <cell r="B702" t="str">
            <v>5,44</v>
          </cell>
          <cell r="C702" t="str">
            <v>SINAPI</v>
          </cell>
        </row>
        <row r="703">
          <cell r="A703" t="str">
            <v>7033</v>
          </cell>
          <cell r="B703" t="str">
            <v>0,86</v>
          </cell>
          <cell r="C703" t="str">
            <v>SINAPI</v>
          </cell>
        </row>
        <row r="704">
          <cell r="A704" t="str">
            <v>7034</v>
          </cell>
          <cell r="B704" t="str">
            <v>4,53</v>
          </cell>
          <cell r="C704" t="str">
            <v>SINAPI</v>
          </cell>
        </row>
        <row r="705">
          <cell r="A705" t="str">
            <v>7035</v>
          </cell>
          <cell r="B705" t="str">
            <v>285,87</v>
          </cell>
          <cell r="C705" t="str">
            <v>SINAPI</v>
          </cell>
        </row>
        <row r="706">
          <cell r="A706" t="str">
            <v>7038</v>
          </cell>
          <cell r="B706" t="str">
            <v>48,63</v>
          </cell>
          <cell r="C706" t="str">
            <v>SINAPI</v>
          </cell>
        </row>
        <row r="707">
          <cell r="A707" t="str">
            <v>7039</v>
          </cell>
          <cell r="B707" t="str">
            <v>6,75</v>
          </cell>
          <cell r="C707" t="str">
            <v>SINAPI</v>
          </cell>
        </row>
        <row r="708">
          <cell r="A708" t="str">
            <v>7040</v>
          </cell>
          <cell r="B708" t="str">
            <v>60,86</v>
          </cell>
          <cell r="C708" t="str">
            <v>SINAPI</v>
          </cell>
        </row>
        <row r="709">
          <cell r="A709" t="str">
            <v>7044</v>
          </cell>
          <cell r="B709" t="str">
            <v>0,25</v>
          </cell>
          <cell r="C709" t="str">
            <v>SINAPI</v>
          </cell>
        </row>
        <row r="710">
          <cell r="A710" t="str">
            <v>7045</v>
          </cell>
          <cell r="B710" t="str">
            <v>0,03</v>
          </cell>
          <cell r="C710" t="str">
            <v>SINAPI</v>
          </cell>
        </row>
        <row r="711">
          <cell r="A711" t="str">
            <v>7046</v>
          </cell>
          <cell r="B711" t="str">
            <v>0,28</v>
          </cell>
          <cell r="C711" t="str">
            <v>SINAPI</v>
          </cell>
        </row>
        <row r="712">
          <cell r="A712" t="str">
            <v>7047</v>
          </cell>
          <cell r="B712" t="str">
            <v>31,74</v>
          </cell>
          <cell r="C712" t="str">
            <v>SINAPI</v>
          </cell>
        </row>
        <row r="713">
          <cell r="A713" t="str">
            <v>7051</v>
          </cell>
          <cell r="B713" t="str">
            <v>43,13</v>
          </cell>
          <cell r="C713" t="str">
            <v>SINAPI</v>
          </cell>
        </row>
        <row r="714">
          <cell r="A714" t="str">
            <v>7052</v>
          </cell>
          <cell r="B714" t="str">
            <v>5,98</v>
          </cell>
          <cell r="C714" t="str">
            <v>SINAPI</v>
          </cell>
        </row>
        <row r="715">
          <cell r="A715" t="str">
            <v>7053</v>
          </cell>
          <cell r="B715" t="str">
            <v>53,98</v>
          </cell>
          <cell r="C715" t="str">
            <v>SINAPI</v>
          </cell>
        </row>
        <row r="716">
          <cell r="A716" t="str">
            <v>7054</v>
          </cell>
          <cell r="B716" t="str">
            <v>99,51</v>
          </cell>
          <cell r="C716" t="str">
            <v>SINAPI</v>
          </cell>
        </row>
        <row r="717">
          <cell r="A717" t="str">
            <v>7058</v>
          </cell>
          <cell r="B717" t="str">
            <v>19,40</v>
          </cell>
          <cell r="C717" t="str">
            <v>SINAPI</v>
          </cell>
        </row>
        <row r="718">
          <cell r="A718" t="str">
            <v>7059</v>
          </cell>
          <cell r="B718" t="str">
            <v>3,76</v>
          </cell>
          <cell r="C718" t="str">
            <v>SINAPI</v>
          </cell>
        </row>
        <row r="719">
          <cell r="A719" t="str">
            <v>7060</v>
          </cell>
          <cell r="B719" t="str">
            <v>34,69</v>
          </cell>
          <cell r="C719" t="str">
            <v>SINAPI</v>
          </cell>
        </row>
        <row r="720">
          <cell r="A720" t="str">
            <v>7061</v>
          </cell>
          <cell r="B720" t="str">
            <v>90,84</v>
          </cell>
          <cell r="C720" t="str">
            <v>SINAPI</v>
          </cell>
        </row>
        <row r="721">
          <cell r="A721" t="str">
            <v>7063</v>
          </cell>
          <cell r="B721" t="str">
            <v>14,40</v>
          </cell>
          <cell r="C721" t="str">
            <v>SINAPI</v>
          </cell>
        </row>
        <row r="722">
          <cell r="A722" t="str">
            <v>7064</v>
          </cell>
          <cell r="B722" t="str">
            <v>1,99</v>
          </cell>
          <cell r="C722" t="str">
            <v>SINAPI</v>
          </cell>
        </row>
        <row r="723">
          <cell r="A723" t="str">
            <v>7065</v>
          </cell>
          <cell r="B723" t="str">
            <v>15,75</v>
          </cell>
          <cell r="C723" t="str">
            <v>SINAPI</v>
          </cell>
        </row>
        <row r="724">
          <cell r="A724" t="str">
            <v>7066</v>
          </cell>
          <cell r="B724" t="str">
            <v>107,78</v>
          </cell>
          <cell r="C724" t="str">
            <v>SINAPI</v>
          </cell>
        </row>
        <row r="725">
          <cell r="A725" t="str">
            <v>53786</v>
          </cell>
          <cell r="B725" t="str">
            <v>56,89</v>
          </cell>
          <cell r="C725" t="str">
            <v>SINAPI</v>
          </cell>
        </row>
        <row r="726">
          <cell r="A726" t="str">
            <v>53788</v>
          </cell>
          <cell r="B726" t="str">
            <v>63,69</v>
          </cell>
          <cell r="C726" t="str">
            <v>SINAPI</v>
          </cell>
        </row>
        <row r="727">
          <cell r="A727" t="str">
            <v>53792</v>
          </cell>
          <cell r="B727" t="str">
            <v>112,92</v>
          </cell>
          <cell r="C727" t="str">
            <v>SINAPI</v>
          </cell>
        </row>
        <row r="728">
          <cell r="A728" t="str">
            <v>53794</v>
          </cell>
          <cell r="B728" t="str">
            <v>35,00</v>
          </cell>
          <cell r="C728" t="str">
            <v>SINAPI</v>
          </cell>
        </row>
        <row r="729">
          <cell r="A729" t="str">
            <v>53797</v>
          </cell>
          <cell r="B729" t="str">
            <v>129,86</v>
          </cell>
          <cell r="C729" t="str">
            <v>SINAPI</v>
          </cell>
        </row>
        <row r="730">
          <cell r="A730" t="str">
            <v>53804</v>
          </cell>
          <cell r="B730" t="str">
            <v>4,79</v>
          </cell>
          <cell r="C730" t="str">
            <v>SINAPI</v>
          </cell>
        </row>
        <row r="731">
          <cell r="A731" t="str">
            <v>53806</v>
          </cell>
          <cell r="B731" t="str">
            <v>72,94</v>
          </cell>
          <cell r="C731" t="str">
            <v>SINAPI</v>
          </cell>
        </row>
        <row r="732">
          <cell r="A732" t="str">
            <v>53810</v>
          </cell>
          <cell r="B732" t="str">
            <v>73,39</v>
          </cell>
          <cell r="C732" t="str">
            <v>SINAPI</v>
          </cell>
        </row>
        <row r="733">
          <cell r="A733" t="str">
            <v>53814</v>
          </cell>
          <cell r="B733" t="str">
            <v>240,39</v>
          </cell>
          <cell r="C733" t="str">
            <v>SINAPI</v>
          </cell>
        </row>
        <row r="734">
          <cell r="A734" t="str">
            <v>53817</v>
          </cell>
          <cell r="B734" t="str">
            <v>69,63</v>
          </cell>
          <cell r="C734" t="str">
            <v>SINAPI</v>
          </cell>
        </row>
        <row r="735">
          <cell r="A735" t="str">
            <v>53818</v>
          </cell>
          <cell r="B735" t="str">
            <v>9,39</v>
          </cell>
          <cell r="C735" t="str">
            <v>SINAPI</v>
          </cell>
        </row>
        <row r="736">
          <cell r="A736" t="str">
            <v>53827</v>
          </cell>
          <cell r="B736" t="str">
            <v>127,13</v>
          </cell>
          <cell r="C736" t="str">
            <v>SINAPI</v>
          </cell>
        </row>
        <row r="737">
          <cell r="A737" t="str">
            <v>53829</v>
          </cell>
          <cell r="B737" t="str">
            <v>129,86</v>
          </cell>
          <cell r="C737" t="str">
            <v>SINAPI</v>
          </cell>
        </row>
        <row r="738">
          <cell r="A738" t="str">
            <v>53831</v>
          </cell>
          <cell r="B738" t="str">
            <v>214,50</v>
          </cell>
          <cell r="C738" t="str">
            <v>SINAPI</v>
          </cell>
        </row>
        <row r="739">
          <cell r="A739" t="str">
            <v>53840</v>
          </cell>
          <cell r="B739" t="str">
            <v>2,60</v>
          </cell>
          <cell r="C739" t="str">
            <v>SINAPI</v>
          </cell>
        </row>
        <row r="740">
          <cell r="A740" t="str">
            <v>53841</v>
          </cell>
          <cell r="B740" t="str">
            <v>1,80</v>
          </cell>
          <cell r="C740" t="str">
            <v>SINAPI</v>
          </cell>
        </row>
        <row r="741">
          <cell r="A741" t="str">
            <v>53849</v>
          </cell>
          <cell r="B741" t="str">
            <v>93,31</v>
          </cell>
          <cell r="C741" t="str">
            <v>SINAPI</v>
          </cell>
        </row>
        <row r="742">
          <cell r="A742" t="str">
            <v>53857</v>
          </cell>
          <cell r="B742" t="str">
            <v>67,20</v>
          </cell>
          <cell r="C742" t="str">
            <v>SINAPI</v>
          </cell>
        </row>
        <row r="743">
          <cell r="A743" t="str">
            <v>53858</v>
          </cell>
          <cell r="B743" t="str">
            <v>50,95</v>
          </cell>
          <cell r="C743" t="str">
            <v>SINAPI</v>
          </cell>
        </row>
        <row r="744">
          <cell r="A744" t="str">
            <v>53861</v>
          </cell>
          <cell r="B744" t="str">
            <v>65,22</v>
          </cell>
          <cell r="C744" t="str">
            <v>SINAPI</v>
          </cell>
        </row>
        <row r="745">
          <cell r="A745" t="str">
            <v>53863</v>
          </cell>
          <cell r="B745" t="str">
            <v>1,54</v>
          </cell>
          <cell r="C745" t="str">
            <v>SINAPI</v>
          </cell>
        </row>
        <row r="746">
          <cell r="A746" t="str">
            <v>53865</v>
          </cell>
          <cell r="B746" t="str">
            <v>52,55</v>
          </cell>
          <cell r="C746" t="str">
            <v>SINAPI</v>
          </cell>
        </row>
        <row r="747">
          <cell r="A747" t="str">
            <v>53866</v>
          </cell>
          <cell r="B747" t="str">
            <v>2,06</v>
          </cell>
          <cell r="C747" t="str">
            <v>SINAPI</v>
          </cell>
        </row>
        <row r="748">
          <cell r="A748" t="str">
            <v>53882</v>
          </cell>
          <cell r="B748" t="str">
            <v>31,12</v>
          </cell>
          <cell r="C748" t="str">
            <v>SINAPI</v>
          </cell>
        </row>
        <row r="749">
          <cell r="A749" t="str">
            <v>55263</v>
          </cell>
          <cell r="B749" t="str">
            <v>71,83</v>
          </cell>
          <cell r="C749" t="str">
            <v>SINAPI</v>
          </cell>
        </row>
        <row r="750">
          <cell r="A750" t="str">
            <v>73303</v>
          </cell>
          <cell r="B750" t="str">
            <v>6,25</v>
          </cell>
          <cell r="C750" t="str">
            <v>SINAPI</v>
          </cell>
        </row>
        <row r="751">
          <cell r="A751" t="str">
            <v>73307</v>
          </cell>
          <cell r="B751" t="str">
            <v>5,58</v>
          </cell>
          <cell r="C751" t="str">
            <v>SINAPI</v>
          </cell>
        </row>
        <row r="752">
          <cell r="A752" t="str">
            <v>73309</v>
          </cell>
          <cell r="B752" t="str">
            <v>32,35</v>
          </cell>
          <cell r="C752" t="str">
            <v>SINAPI</v>
          </cell>
        </row>
        <row r="753">
          <cell r="A753" t="str">
            <v>73311</v>
          </cell>
          <cell r="B753" t="str">
            <v>198,56</v>
          </cell>
          <cell r="C753" t="str">
            <v>SINAPI</v>
          </cell>
        </row>
        <row r="754">
          <cell r="A754" t="str">
            <v>73313</v>
          </cell>
          <cell r="B754" t="str">
            <v>4,49</v>
          </cell>
          <cell r="C754" t="str">
            <v>SINAPI</v>
          </cell>
        </row>
        <row r="755">
          <cell r="A755" t="str">
            <v>73315</v>
          </cell>
          <cell r="B755" t="str">
            <v>63,69</v>
          </cell>
          <cell r="C755" t="str">
            <v>SINAPI</v>
          </cell>
        </row>
        <row r="756">
          <cell r="A756" t="str">
            <v>73335</v>
          </cell>
          <cell r="B756" t="str">
            <v>28,98</v>
          </cell>
          <cell r="C756" t="str">
            <v>SINAPI</v>
          </cell>
        </row>
        <row r="757">
          <cell r="A757" t="str">
            <v>73340</v>
          </cell>
          <cell r="B757" t="str">
            <v>90,84</v>
          </cell>
          <cell r="C757" t="str">
            <v>SINAPI</v>
          </cell>
        </row>
        <row r="758">
          <cell r="A758" t="str">
            <v>83361</v>
          </cell>
          <cell r="B758" t="str">
            <v>37,53</v>
          </cell>
          <cell r="C758" t="str">
            <v>SINAPI</v>
          </cell>
        </row>
        <row r="759">
          <cell r="A759" t="str">
            <v>83761</v>
          </cell>
          <cell r="B759" t="str">
            <v>8,33</v>
          </cell>
          <cell r="C759" t="str">
            <v>SINAPI</v>
          </cell>
        </row>
        <row r="760">
          <cell r="A760" t="str">
            <v>83762</v>
          </cell>
          <cell r="B760" t="str">
            <v>7,43</v>
          </cell>
          <cell r="C760" t="str">
            <v>SINAPI</v>
          </cell>
        </row>
        <row r="761">
          <cell r="A761" t="str">
            <v>83763</v>
          </cell>
          <cell r="B761" t="str">
            <v>55,96</v>
          </cell>
          <cell r="C761" t="str">
            <v>SINAPI</v>
          </cell>
        </row>
        <row r="762">
          <cell r="A762" t="str">
            <v>83764</v>
          </cell>
          <cell r="B762" t="str">
            <v>1,50</v>
          </cell>
          <cell r="C762" t="str">
            <v>SINAPI</v>
          </cell>
        </row>
        <row r="763">
          <cell r="A763" t="str">
            <v>87026</v>
          </cell>
          <cell r="B763" t="str">
            <v>0,36</v>
          </cell>
          <cell r="C763" t="str">
            <v>SINAPI</v>
          </cell>
        </row>
        <row r="764">
          <cell r="A764" t="str">
            <v>87441</v>
          </cell>
          <cell r="B764" t="str">
            <v>0,39</v>
          </cell>
          <cell r="C764" t="str">
            <v>SINAPI</v>
          </cell>
        </row>
        <row r="765">
          <cell r="A765" t="str">
            <v>87442</v>
          </cell>
          <cell r="B765" t="str">
            <v>0,04</v>
          </cell>
          <cell r="C765" t="str">
            <v>SINAPI</v>
          </cell>
        </row>
        <row r="766">
          <cell r="A766" t="str">
            <v>87443</v>
          </cell>
          <cell r="B766" t="str">
            <v>0,49</v>
          </cell>
          <cell r="C766" t="str">
            <v>SINAPI</v>
          </cell>
        </row>
        <row r="767">
          <cell r="A767" t="str">
            <v>87444</v>
          </cell>
          <cell r="B767" t="str">
            <v>4,66</v>
          </cell>
          <cell r="C767" t="str">
            <v>SINAPI</v>
          </cell>
        </row>
        <row r="768">
          <cell r="A768" t="str">
            <v>88387</v>
          </cell>
          <cell r="B768" t="str">
            <v>0,77</v>
          </cell>
          <cell r="C768" t="str">
            <v>SINAPI</v>
          </cell>
        </row>
        <row r="769">
          <cell r="A769" t="str">
            <v>88389</v>
          </cell>
          <cell r="B769" t="str">
            <v>0,09</v>
          </cell>
          <cell r="C769" t="str">
            <v>SINAPI</v>
          </cell>
        </row>
        <row r="770">
          <cell r="A770" t="str">
            <v>88390</v>
          </cell>
          <cell r="B770" t="str">
            <v>0,84</v>
          </cell>
          <cell r="C770" t="str">
            <v>SINAPI</v>
          </cell>
        </row>
        <row r="771">
          <cell r="A771" t="str">
            <v>88391</v>
          </cell>
          <cell r="B771" t="str">
            <v>3,38</v>
          </cell>
          <cell r="C771" t="str">
            <v>SINAPI</v>
          </cell>
        </row>
        <row r="772">
          <cell r="A772" t="str">
            <v>88394</v>
          </cell>
          <cell r="B772" t="str">
            <v>0,91</v>
          </cell>
          <cell r="C772" t="str">
            <v>SINAPI</v>
          </cell>
        </row>
        <row r="773">
          <cell r="A773" t="str">
            <v>88395</v>
          </cell>
          <cell r="B773" t="str">
            <v>0,10</v>
          </cell>
          <cell r="C773" t="str">
            <v>SINAPI</v>
          </cell>
        </row>
        <row r="774">
          <cell r="A774" t="str">
            <v>88396</v>
          </cell>
          <cell r="B774" t="str">
            <v>1,00</v>
          </cell>
          <cell r="C774" t="str">
            <v>SINAPI</v>
          </cell>
        </row>
        <row r="775">
          <cell r="A775" t="str">
            <v>88397</v>
          </cell>
          <cell r="B775" t="str">
            <v>5,06</v>
          </cell>
          <cell r="C775" t="str">
            <v>SINAPI</v>
          </cell>
        </row>
        <row r="776">
          <cell r="A776" t="str">
            <v>88400</v>
          </cell>
          <cell r="B776" t="str">
            <v>0,72</v>
          </cell>
          <cell r="C776" t="str">
            <v>SINAPI</v>
          </cell>
        </row>
        <row r="777">
          <cell r="A777" t="str">
            <v>88401</v>
          </cell>
          <cell r="B777" t="str">
            <v>0,08</v>
          </cell>
          <cell r="C777" t="str">
            <v>SINAPI</v>
          </cell>
        </row>
        <row r="778">
          <cell r="A778" t="str">
            <v>88402</v>
          </cell>
          <cell r="B778" t="str">
            <v>0,79</v>
          </cell>
          <cell r="C778" t="str">
            <v>SINAPI</v>
          </cell>
        </row>
        <row r="779">
          <cell r="A779" t="str">
            <v>88403</v>
          </cell>
          <cell r="B779" t="str">
            <v>2,03</v>
          </cell>
          <cell r="C779" t="str">
            <v>SINAPI</v>
          </cell>
        </row>
        <row r="780">
          <cell r="A780" t="str">
            <v>88419</v>
          </cell>
          <cell r="B780" t="str">
            <v>4,74</v>
          </cell>
          <cell r="C780" t="str">
            <v>SINAPI</v>
          </cell>
        </row>
        <row r="781">
          <cell r="A781" t="str">
            <v>88422</v>
          </cell>
          <cell r="B781" t="str">
            <v>0,56</v>
          </cell>
          <cell r="C781" t="str">
            <v>SINAPI</v>
          </cell>
        </row>
        <row r="782">
          <cell r="A782" t="str">
            <v>88425</v>
          </cell>
          <cell r="B782" t="str">
            <v>5,93</v>
          </cell>
          <cell r="C782" t="str">
            <v>SINAPI</v>
          </cell>
        </row>
        <row r="783">
          <cell r="A783" t="str">
            <v>88427</v>
          </cell>
          <cell r="B783" t="str">
            <v>1,14</v>
          </cell>
          <cell r="C783" t="str">
            <v>SINAPI</v>
          </cell>
        </row>
        <row r="784">
          <cell r="A784" t="str">
            <v>88434</v>
          </cell>
          <cell r="B784" t="str">
            <v>6,29</v>
          </cell>
          <cell r="C784" t="str">
            <v>SINAPI</v>
          </cell>
        </row>
        <row r="785">
          <cell r="A785" t="str">
            <v>88435</v>
          </cell>
          <cell r="B785" t="str">
            <v>0,74</v>
          </cell>
          <cell r="C785" t="str">
            <v>SINAPI</v>
          </cell>
        </row>
        <row r="786">
          <cell r="A786" t="str">
            <v>88436</v>
          </cell>
          <cell r="B786" t="str">
            <v>7,86</v>
          </cell>
          <cell r="C786" t="str">
            <v>SINAPI</v>
          </cell>
        </row>
        <row r="787">
          <cell r="A787" t="str">
            <v>88437</v>
          </cell>
          <cell r="B787" t="str">
            <v>1,14</v>
          </cell>
          <cell r="C787" t="str">
            <v>SINAPI</v>
          </cell>
        </row>
        <row r="788">
          <cell r="A788" t="str">
            <v>88569</v>
          </cell>
          <cell r="B788" t="str">
            <v>4,29</v>
          </cell>
          <cell r="C788" t="str">
            <v>SINAPI</v>
          </cell>
        </row>
        <row r="789">
          <cell r="A789" t="str">
            <v>88570</v>
          </cell>
          <cell r="B789" t="str">
            <v>0,71</v>
          </cell>
          <cell r="C789" t="str">
            <v>SINAPI</v>
          </cell>
        </row>
        <row r="790">
          <cell r="A790" t="str">
            <v>88826</v>
          </cell>
          <cell r="B790" t="str">
            <v>0,29</v>
          </cell>
          <cell r="C790" t="str">
            <v>SINAPI</v>
          </cell>
        </row>
        <row r="791">
          <cell r="A791" t="str">
            <v>88827</v>
          </cell>
          <cell r="B791" t="str">
            <v>0,03</v>
          </cell>
          <cell r="C791" t="str">
            <v>SINAPI</v>
          </cell>
        </row>
        <row r="792">
          <cell r="A792" t="str">
            <v>88828</v>
          </cell>
          <cell r="B792" t="str">
            <v>0,31</v>
          </cell>
          <cell r="C792" t="str">
            <v>SINAPI</v>
          </cell>
        </row>
        <row r="793">
          <cell r="A793" t="str">
            <v>88829</v>
          </cell>
          <cell r="B793" t="str">
            <v>1,35</v>
          </cell>
          <cell r="C793" t="str">
            <v>SINAPI</v>
          </cell>
        </row>
        <row r="794">
          <cell r="A794" t="str">
            <v>88832</v>
          </cell>
          <cell r="B794" t="str">
            <v>44,88</v>
          </cell>
          <cell r="C794" t="str">
            <v>SINAPI</v>
          </cell>
        </row>
        <row r="795">
          <cell r="A795" t="str">
            <v>88834</v>
          </cell>
          <cell r="B795" t="str">
            <v>6,09</v>
          </cell>
          <cell r="C795" t="str">
            <v>SINAPI</v>
          </cell>
        </row>
        <row r="796">
          <cell r="A796" t="str">
            <v>88835</v>
          </cell>
          <cell r="B796" t="str">
            <v>56,10</v>
          </cell>
          <cell r="C796" t="str">
            <v>SINAPI</v>
          </cell>
        </row>
        <row r="797">
          <cell r="A797" t="str">
            <v>88836</v>
          </cell>
          <cell r="B797" t="str">
            <v>71,16</v>
          </cell>
          <cell r="C797" t="str">
            <v>SINAPI</v>
          </cell>
        </row>
        <row r="798">
          <cell r="A798" t="str">
            <v>88839</v>
          </cell>
          <cell r="B798" t="str">
            <v>33,14</v>
          </cell>
          <cell r="C798" t="str">
            <v>SINAPI</v>
          </cell>
        </row>
        <row r="799">
          <cell r="A799" t="str">
            <v>88840</v>
          </cell>
          <cell r="B799" t="str">
            <v>7,45</v>
          </cell>
          <cell r="C799" t="str">
            <v>SINAPI</v>
          </cell>
        </row>
        <row r="800">
          <cell r="A800" t="str">
            <v>88841</v>
          </cell>
          <cell r="B800" t="str">
            <v>59,25</v>
          </cell>
          <cell r="C800" t="str">
            <v>SINAPI</v>
          </cell>
        </row>
        <row r="801">
          <cell r="A801" t="str">
            <v>88842</v>
          </cell>
          <cell r="B801" t="str">
            <v>87,11</v>
          </cell>
          <cell r="C801" t="str">
            <v>SINAPI</v>
          </cell>
        </row>
        <row r="802">
          <cell r="A802" t="str">
            <v>88847</v>
          </cell>
          <cell r="B802" t="str">
            <v>24,69</v>
          </cell>
          <cell r="C802" t="str">
            <v>SINAPI</v>
          </cell>
        </row>
        <row r="803">
          <cell r="A803" t="str">
            <v>88848</v>
          </cell>
          <cell r="B803" t="str">
            <v>5,18</v>
          </cell>
          <cell r="C803" t="str">
            <v>SINAPI</v>
          </cell>
        </row>
        <row r="804">
          <cell r="A804" t="str">
            <v>88853</v>
          </cell>
          <cell r="B804" t="str">
            <v>0,20</v>
          </cell>
          <cell r="C804" t="str">
            <v>SINAPI</v>
          </cell>
        </row>
        <row r="805">
          <cell r="A805" t="str">
            <v>88854</v>
          </cell>
          <cell r="B805" t="str">
            <v>0,02</v>
          </cell>
          <cell r="C805" t="str">
            <v>SINAPI</v>
          </cell>
        </row>
        <row r="806">
          <cell r="A806" t="str">
            <v>88855</v>
          </cell>
          <cell r="B806" t="str">
            <v>3,32</v>
          </cell>
          <cell r="C806" t="str">
            <v>SINAPI</v>
          </cell>
        </row>
        <row r="807">
          <cell r="A807" t="str">
            <v>88856</v>
          </cell>
          <cell r="B807" t="str">
            <v>0,46</v>
          </cell>
          <cell r="C807" t="str">
            <v>SINAPI</v>
          </cell>
        </row>
        <row r="808">
          <cell r="A808" t="str">
            <v>88857</v>
          </cell>
          <cell r="B808" t="str">
            <v>24,23</v>
          </cell>
          <cell r="C808" t="str">
            <v>SINAPI</v>
          </cell>
        </row>
        <row r="809">
          <cell r="A809" t="str">
            <v>88858</v>
          </cell>
          <cell r="B809" t="str">
            <v>3,28</v>
          </cell>
          <cell r="C809" t="str">
            <v>SINAPI</v>
          </cell>
        </row>
        <row r="810">
          <cell r="A810" t="str">
            <v>88859</v>
          </cell>
          <cell r="B810" t="str">
            <v>21,55</v>
          </cell>
          <cell r="C810" t="str">
            <v>SINAPI</v>
          </cell>
        </row>
        <row r="811">
          <cell r="A811" t="str">
            <v>88860</v>
          </cell>
          <cell r="B811" t="str">
            <v>2,92</v>
          </cell>
          <cell r="C811" t="str">
            <v>SINAPI</v>
          </cell>
        </row>
        <row r="812">
          <cell r="A812" t="str">
            <v>88900</v>
          </cell>
          <cell r="B812" t="str">
            <v>52,33</v>
          </cell>
          <cell r="C812" t="str">
            <v>SINAPI</v>
          </cell>
        </row>
        <row r="813">
          <cell r="A813" t="str">
            <v>88902</v>
          </cell>
          <cell r="B813" t="str">
            <v>7,10</v>
          </cell>
          <cell r="C813" t="str">
            <v>SINAPI</v>
          </cell>
        </row>
        <row r="814">
          <cell r="A814" t="str">
            <v>88903</v>
          </cell>
          <cell r="B814" t="str">
            <v>65,41</v>
          </cell>
          <cell r="C814" t="str">
            <v>SINAPI</v>
          </cell>
        </row>
        <row r="815">
          <cell r="A815" t="str">
            <v>88904</v>
          </cell>
          <cell r="B815" t="str">
            <v>100,25</v>
          </cell>
          <cell r="C815" t="str">
            <v>SINAPI</v>
          </cell>
        </row>
        <row r="816">
          <cell r="A816" t="str">
            <v>89009</v>
          </cell>
          <cell r="B816" t="str">
            <v>41,05</v>
          </cell>
          <cell r="C816" t="str">
            <v>SINAPI</v>
          </cell>
        </row>
        <row r="817">
          <cell r="A817" t="str">
            <v>89010</v>
          </cell>
          <cell r="B817" t="str">
            <v>9,24</v>
          </cell>
          <cell r="C817" t="str">
            <v>SINAPI</v>
          </cell>
        </row>
        <row r="818">
          <cell r="A818" t="str">
            <v>89011</v>
          </cell>
          <cell r="B818" t="str">
            <v>23,38</v>
          </cell>
          <cell r="C818" t="str">
            <v>SINAPI</v>
          </cell>
        </row>
        <row r="819">
          <cell r="A819" t="str">
            <v>89012</v>
          </cell>
          <cell r="B819" t="str">
            <v>3,17</v>
          </cell>
          <cell r="C819" t="str">
            <v>SINAPI</v>
          </cell>
        </row>
        <row r="820">
          <cell r="A820" t="str">
            <v>89013</v>
          </cell>
          <cell r="B820" t="str">
            <v>134,46</v>
          </cell>
          <cell r="C820" t="str">
            <v>SINAPI</v>
          </cell>
        </row>
        <row r="821">
          <cell r="A821" t="str">
            <v>89014</v>
          </cell>
          <cell r="B821" t="str">
            <v>30,26</v>
          </cell>
          <cell r="C821" t="str">
            <v>SINAPI</v>
          </cell>
        </row>
        <row r="822">
          <cell r="A822" t="str">
            <v>89015</v>
          </cell>
          <cell r="B822" t="str">
            <v>3,83</v>
          </cell>
          <cell r="C822" t="str">
            <v>SINAPI</v>
          </cell>
        </row>
        <row r="823">
          <cell r="A823" t="str">
            <v>89016</v>
          </cell>
          <cell r="B823" t="str">
            <v>0,52</v>
          </cell>
          <cell r="C823" t="str">
            <v>SINAPI</v>
          </cell>
        </row>
        <row r="824">
          <cell r="A824" t="str">
            <v>89017</v>
          </cell>
          <cell r="B824" t="str">
            <v>40,80</v>
          </cell>
          <cell r="C824" t="str">
            <v>SINAPI</v>
          </cell>
        </row>
        <row r="825">
          <cell r="A825" t="str">
            <v>89018</v>
          </cell>
          <cell r="B825" t="str">
            <v>9,18</v>
          </cell>
          <cell r="C825" t="str">
            <v>SINAPI</v>
          </cell>
        </row>
        <row r="826">
          <cell r="A826" t="str">
            <v>89019</v>
          </cell>
          <cell r="B826" t="str">
            <v>0,28</v>
          </cell>
          <cell r="C826" t="str">
            <v>SINAPI</v>
          </cell>
        </row>
        <row r="827">
          <cell r="A827" t="str">
            <v>89020</v>
          </cell>
          <cell r="B827" t="str">
            <v>0,03</v>
          </cell>
          <cell r="C827" t="str">
            <v>SINAPI</v>
          </cell>
        </row>
        <row r="828">
          <cell r="A828" t="str">
            <v>89023</v>
          </cell>
          <cell r="B828" t="str">
            <v>4,42</v>
          </cell>
          <cell r="C828" t="str">
            <v>SINAPI</v>
          </cell>
        </row>
        <row r="829">
          <cell r="A829" t="str">
            <v>89024</v>
          </cell>
          <cell r="B829" t="str">
            <v>0,70</v>
          </cell>
          <cell r="C829" t="str">
            <v>SINAPI</v>
          </cell>
        </row>
        <row r="830">
          <cell r="A830" t="str">
            <v>89025</v>
          </cell>
          <cell r="B830" t="str">
            <v>3,68</v>
          </cell>
          <cell r="C830" t="str">
            <v>SINAPI</v>
          </cell>
        </row>
        <row r="831">
          <cell r="A831" t="str">
            <v>89026</v>
          </cell>
          <cell r="B831" t="str">
            <v>266,39</v>
          </cell>
          <cell r="C831" t="str">
            <v>SINAPI</v>
          </cell>
        </row>
        <row r="832">
          <cell r="A832" t="str">
            <v>89029</v>
          </cell>
          <cell r="B832" t="str">
            <v>31,66</v>
          </cell>
          <cell r="C832" t="str">
            <v>SINAPI</v>
          </cell>
        </row>
        <row r="833">
          <cell r="A833" t="str">
            <v>89030</v>
          </cell>
          <cell r="B833" t="str">
            <v>7,12</v>
          </cell>
          <cell r="C833" t="str">
            <v>SINAPI</v>
          </cell>
        </row>
        <row r="834">
          <cell r="A834" t="str">
            <v>89033</v>
          </cell>
          <cell r="B834" t="str">
            <v>10,55</v>
          </cell>
          <cell r="C834" t="str">
            <v>SINAPI</v>
          </cell>
        </row>
        <row r="835">
          <cell r="A835" t="str">
            <v>89034</v>
          </cell>
          <cell r="B835" t="str">
            <v>1,46</v>
          </cell>
          <cell r="C835" t="str">
            <v>SINAPI</v>
          </cell>
        </row>
        <row r="836">
          <cell r="A836" t="str">
            <v>89128</v>
          </cell>
          <cell r="B836" t="str">
            <v>37,63</v>
          </cell>
          <cell r="C836" t="str">
            <v>SINAPI</v>
          </cell>
        </row>
        <row r="837">
          <cell r="A837" t="str">
            <v>89129</v>
          </cell>
          <cell r="B837" t="str">
            <v>5,10</v>
          </cell>
          <cell r="C837" t="str">
            <v>SINAPI</v>
          </cell>
        </row>
        <row r="838">
          <cell r="A838" t="str">
            <v>89130</v>
          </cell>
          <cell r="B838" t="str">
            <v>52,18</v>
          </cell>
          <cell r="C838" t="str">
            <v>SINAPI</v>
          </cell>
        </row>
        <row r="839">
          <cell r="A839" t="str">
            <v>89131</v>
          </cell>
          <cell r="B839" t="str">
            <v>7,08</v>
          </cell>
          <cell r="C839" t="str">
            <v>SINAPI</v>
          </cell>
        </row>
        <row r="840">
          <cell r="A840" t="str">
            <v>89210</v>
          </cell>
          <cell r="B840" t="str">
            <v>31,12</v>
          </cell>
          <cell r="C840" t="str">
            <v>SINAPI</v>
          </cell>
        </row>
        <row r="841">
          <cell r="A841" t="str">
            <v>89211</v>
          </cell>
          <cell r="B841" t="str">
            <v>4,32</v>
          </cell>
          <cell r="C841" t="str">
            <v>SINAPI</v>
          </cell>
        </row>
        <row r="842">
          <cell r="A842" t="str">
            <v>89212</v>
          </cell>
          <cell r="B842" t="str">
            <v>26,42</v>
          </cell>
          <cell r="C842" t="str">
            <v>SINAPI</v>
          </cell>
        </row>
        <row r="843">
          <cell r="A843" t="str">
            <v>89213</v>
          </cell>
          <cell r="B843" t="str">
            <v>4,16</v>
          </cell>
          <cell r="C843" t="str">
            <v>SINAPI</v>
          </cell>
        </row>
        <row r="844">
          <cell r="A844" t="str">
            <v>89214</v>
          </cell>
          <cell r="B844" t="str">
            <v>24,80</v>
          </cell>
          <cell r="C844" t="str">
            <v>SINAPI</v>
          </cell>
        </row>
        <row r="845">
          <cell r="A845" t="str">
            <v>89215</v>
          </cell>
          <cell r="B845" t="str">
            <v>103,51</v>
          </cell>
          <cell r="C845" t="str">
            <v>SINAPI</v>
          </cell>
        </row>
        <row r="846">
          <cell r="A846" t="str">
            <v>89221</v>
          </cell>
          <cell r="B846" t="str">
            <v>1,18</v>
          </cell>
          <cell r="C846" t="str">
            <v>SINAPI</v>
          </cell>
        </row>
        <row r="847">
          <cell r="A847" t="str">
            <v>89222</v>
          </cell>
          <cell r="B847" t="str">
            <v>0,14</v>
          </cell>
          <cell r="C847" t="str">
            <v>SINAPI</v>
          </cell>
        </row>
        <row r="848">
          <cell r="A848" t="str">
            <v>89223</v>
          </cell>
          <cell r="B848" t="str">
            <v>1,29</v>
          </cell>
          <cell r="C848" t="str">
            <v>SINAPI</v>
          </cell>
        </row>
        <row r="849">
          <cell r="A849" t="str">
            <v>89224</v>
          </cell>
          <cell r="B849" t="str">
            <v>2,70</v>
          </cell>
          <cell r="C849" t="str">
            <v>SINAPI</v>
          </cell>
        </row>
        <row r="850">
          <cell r="A850" t="str">
            <v>89228</v>
          </cell>
          <cell r="B850" t="str">
            <v>60,00</v>
          </cell>
          <cell r="C850" t="str">
            <v>SINAPI</v>
          </cell>
        </row>
        <row r="851">
          <cell r="A851" t="str">
            <v>89229</v>
          </cell>
          <cell r="B851" t="str">
            <v>10,80</v>
          </cell>
          <cell r="C851" t="str">
            <v>SINAPI</v>
          </cell>
        </row>
        <row r="852">
          <cell r="A852" t="str">
            <v>89230</v>
          </cell>
          <cell r="B852" t="str">
            <v>139,11</v>
          </cell>
          <cell r="C852" t="str">
            <v>SINAPI</v>
          </cell>
        </row>
        <row r="853">
          <cell r="A853" t="str">
            <v>89231</v>
          </cell>
          <cell r="B853" t="str">
            <v>22,04</v>
          </cell>
          <cell r="C853" t="str">
            <v>SINAPI</v>
          </cell>
        </row>
        <row r="854">
          <cell r="A854" t="str">
            <v>89232</v>
          </cell>
          <cell r="B854" t="str">
            <v>248,14</v>
          </cell>
          <cell r="C854" t="str">
            <v>SINAPI</v>
          </cell>
        </row>
        <row r="855">
          <cell r="A855" t="str">
            <v>89233</v>
          </cell>
          <cell r="B855" t="str">
            <v>186,29</v>
          </cell>
          <cell r="C855" t="str">
            <v>SINAPI</v>
          </cell>
        </row>
        <row r="856">
          <cell r="A856" t="str">
            <v>89236</v>
          </cell>
          <cell r="B856" t="str">
            <v>324,97</v>
          </cell>
          <cell r="C856" t="str">
            <v>SINAPI</v>
          </cell>
        </row>
        <row r="857">
          <cell r="A857" t="str">
            <v>89237</v>
          </cell>
          <cell r="B857" t="str">
            <v>51,49</v>
          </cell>
          <cell r="C857" t="str">
            <v>SINAPI</v>
          </cell>
        </row>
        <row r="858">
          <cell r="A858" t="str">
            <v>89238</v>
          </cell>
          <cell r="B858" t="str">
            <v>579,67</v>
          </cell>
          <cell r="C858" t="str">
            <v>SINAPI</v>
          </cell>
        </row>
        <row r="859">
          <cell r="A859" t="str">
            <v>89239</v>
          </cell>
          <cell r="B859" t="str">
            <v>492,64</v>
          </cell>
          <cell r="C859" t="str">
            <v>SINAPI</v>
          </cell>
        </row>
        <row r="860">
          <cell r="A860" t="str">
            <v>89240</v>
          </cell>
          <cell r="B860" t="str">
            <v>99,73</v>
          </cell>
          <cell r="C860" t="str">
            <v>SINAPI</v>
          </cell>
        </row>
        <row r="861">
          <cell r="A861" t="str">
            <v>89241</v>
          </cell>
          <cell r="B861" t="str">
            <v>17,95</v>
          </cell>
          <cell r="C861" t="str">
            <v>SINAPI</v>
          </cell>
        </row>
        <row r="862">
          <cell r="A862" t="str">
            <v>89246</v>
          </cell>
          <cell r="B862" t="str">
            <v>282,38</v>
          </cell>
          <cell r="C862" t="str">
            <v>SINAPI</v>
          </cell>
        </row>
        <row r="863">
          <cell r="A863" t="str">
            <v>89247</v>
          </cell>
          <cell r="B863" t="str">
            <v>44,74</v>
          </cell>
          <cell r="C863" t="str">
            <v>SINAPI</v>
          </cell>
        </row>
        <row r="864">
          <cell r="A864" t="str">
            <v>89248</v>
          </cell>
          <cell r="B864" t="str">
            <v>503,69</v>
          </cell>
          <cell r="C864" t="str">
            <v>SINAPI</v>
          </cell>
        </row>
        <row r="865">
          <cell r="A865" t="str">
            <v>89249</v>
          </cell>
          <cell r="B865" t="str">
            <v>419,94</v>
          </cell>
          <cell r="C865" t="str">
            <v>SINAPI</v>
          </cell>
        </row>
        <row r="866">
          <cell r="A866" t="str">
            <v>89253</v>
          </cell>
          <cell r="B866" t="str">
            <v>81,72</v>
          </cell>
          <cell r="C866" t="str">
            <v>SINAPI</v>
          </cell>
        </row>
        <row r="867">
          <cell r="A867" t="str">
            <v>89254</v>
          </cell>
          <cell r="B867" t="str">
            <v>14,71</v>
          </cell>
          <cell r="C867" t="str">
            <v>SINAPI</v>
          </cell>
        </row>
        <row r="868">
          <cell r="A868" t="str">
            <v>89255</v>
          </cell>
          <cell r="B868" t="str">
            <v>131,38</v>
          </cell>
          <cell r="C868" t="str">
            <v>SINAPI</v>
          </cell>
        </row>
        <row r="869">
          <cell r="A869" t="str">
            <v>89256</v>
          </cell>
          <cell r="B869" t="str">
            <v>94,51</v>
          </cell>
          <cell r="C869" t="str">
            <v>SINAPI</v>
          </cell>
        </row>
        <row r="870">
          <cell r="A870" t="str">
            <v>89259</v>
          </cell>
          <cell r="B870" t="str">
            <v>22,79</v>
          </cell>
          <cell r="C870" t="str">
            <v>SINAPI</v>
          </cell>
        </row>
        <row r="871">
          <cell r="A871" t="str">
            <v>89260</v>
          </cell>
          <cell r="B871" t="str">
            <v>4,24</v>
          </cell>
          <cell r="C871" t="str">
            <v>SINAPI</v>
          </cell>
        </row>
        <row r="872">
          <cell r="A872" t="str">
            <v>89262</v>
          </cell>
          <cell r="B872" t="str">
            <v>38,35</v>
          </cell>
          <cell r="C872" t="str">
            <v>SINAPI</v>
          </cell>
        </row>
        <row r="873">
          <cell r="A873" t="str">
            <v>89264</v>
          </cell>
          <cell r="B873" t="str">
            <v>17,53</v>
          </cell>
          <cell r="C873" t="str">
            <v>SINAPI</v>
          </cell>
        </row>
        <row r="874">
          <cell r="A874" t="str">
            <v>89265</v>
          </cell>
          <cell r="B874" t="str">
            <v>3,54</v>
          </cell>
          <cell r="C874" t="str">
            <v>SINAPI</v>
          </cell>
        </row>
        <row r="875">
          <cell r="A875" t="str">
            <v>89266</v>
          </cell>
          <cell r="B875" t="str">
            <v>2,80</v>
          </cell>
          <cell r="C875" t="str">
            <v>SINAPI</v>
          </cell>
        </row>
        <row r="876">
          <cell r="A876" t="str">
            <v>89267</v>
          </cell>
          <cell r="B876" t="str">
            <v>45,99</v>
          </cell>
          <cell r="C876" t="str">
            <v>SINAPI</v>
          </cell>
        </row>
        <row r="877">
          <cell r="A877" t="str">
            <v>89268</v>
          </cell>
          <cell r="B877" t="str">
            <v>8,27</v>
          </cell>
          <cell r="C877" t="str">
            <v>SINAPI</v>
          </cell>
        </row>
        <row r="878">
          <cell r="A878" t="str">
            <v>89269</v>
          </cell>
          <cell r="B878" t="str">
            <v>6,55</v>
          </cell>
          <cell r="C878" t="str">
            <v>SINAPI</v>
          </cell>
        </row>
        <row r="879">
          <cell r="A879" t="str">
            <v>89270</v>
          </cell>
          <cell r="B879" t="str">
            <v>73,93</v>
          </cell>
          <cell r="C879" t="str">
            <v>SINAPI</v>
          </cell>
        </row>
        <row r="880">
          <cell r="A880" t="str">
            <v>89271</v>
          </cell>
          <cell r="B880" t="str">
            <v>32,34</v>
          </cell>
          <cell r="C880" t="str">
            <v>SINAPI</v>
          </cell>
        </row>
        <row r="881">
          <cell r="A881" t="str">
            <v>89274</v>
          </cell>
          <cell r="B881" t="str">
            <v>1,43</v>
          </cell>
          <cell r="C881" t="str">
            <v>SINAPI</v>
          </cell>
        </row>
        <row r="882">
          <cell r="A882" t="str">
            <v>89275</v>
          </cell>
          <cell r="B882" t="str">
            <v>0,17</v>
          </cell>
          <cell r="C882" t="str">
            <v>SINAPI</v>
          </cell>
        </row>
        <row r="883">
          <cell r="A883" t="str">
            <v>89276</v>
          </cell>
          <cell r="B883" t="str">
            <v>1,79</v>
          </cell>
          <cell r="C883" t="str">
            <v>SINAPI</v>
          </cell>
        </row>
        <row r="884">
          <cell r="A884" t="str">
            <v>89277</v>
          </cell>
          <cell r="B884" t="str">
            <v>9,33</v>
          </cell>
          <cell r="C884" t="str">
            <v>SINAPI</v>
          </cell>
        </row>
        <row r="885">
          <cell r="A885" t="str">
            <v>89280</v>
          </cell>
          <cell r="B885" t="str">
            <v>38,21</v>
          </cell>
          <cell r="C885" t="str">
            <v>SINAPI</v>
          </cell>
        </row>
        <row r="886">
          <cell r="A886" t="str">
            <v>89281</v>
          </cell>
          <cell r="B886" t="str">
            <v>5,30</v>
          </cell>
          <cell r="C886" t="str">
            <v>SINAPI</v>
          </cell>
        </row>
        <row r="887">
          <cell r="A887" t="str">
            <v>89870</v>
          </cell>
          <cell r="B887" t="str">
            <v>33,08</v>
          </cell>
          <cell r="C887" t="str">
            <v>SINAPI</v>
          </cell>
        </row>
        <row r="888">
          <cell r="A888" t="str">
            <v>89871</v>
          </cell>
          <cell r="B888" t="str">
            <v>5,70</v>
          </cell>
          <cell r="C888" t="str">
            <v>SINAPI</v>
          </cell>
        </row>
        <row r="889">
          <cell r="A889" t="str">
            <v>89872</v>
          </cell>
          <cell r="B889" t="str">
            <v>4,53</v>
          </cell>
          <cell r="C889" t="str">
            <v>SINAPI</v>
          </cell>
        </row>
        <row r="890">
          <cell r="A890" t="str">
            <v>89873</v>
          </cell>
          <cell r="B890" t="str">
            <v>55,40</v>
          </cell>
          <cell r="C890" t="str">
            <v>SINAPI</v>
          </cell>
        </row>
        <row r="891">
          <cell r="A891" t="str">
            <v>89874</v>
          </cell>
          <cell r="B891" t="str">
            <v>196,56</v>
          </cell>
          <cell r="C891" t="str">
            <v>SINAPI</v>
          </cell>
        </row>
        <row r="892">
          <cell r="A892" t="str">
            <v>89878</v>
          </cell>
          <cell r="B892" t="str">
            <v>35,83</v>
          </cell>
          <cell r="C892" t="str">
            <v>SINAPI</v>
          </cell>
        </row>
        <row r="893">
          <cell r="A893" t="str">
            <v>89879</v>
          </cell>
          <cell r="B893" t="str">
            <v>6,06</v>
          </cell>
          <cell r="C893" t="str">
            <v>SINAPI</v>
          </cell>
        </row>
        <row r="894">
          <cell r="A894" t="str">
            <v>89880</v>
          </cell>
          <cell r="B894" t="str">
            <v>4,80</v>
          </cell>
          <cell r="C894" t="str">
            <v>SINAPI</v>
          </cell>
        </row>
        <row r="895">
          <cell r="A895" t="str">
            <v>89881</v>
          </cell>
          <cell r="B895" t="str">
            <v>59,37</v>
          </cell>
          <cell r="C895" t="str">
            <v>SINAPI</v>
          </cell>
        </row>
        <row r="896">
          <cell r="A896" t="str">
            <v>89882</v>
          </cell>
          <cell r="B896" t="str">
            <v>226,78</v>
          </cell>
          <cell r="C896" t="str">
            <v>SINAPI</v>
          </cell>
        </row>
        <row r="897">
          <cell r="A897" t="str">
            <v>90582</v>
          </cell>
          <cell r="B897" t="str">
            <v>0,50</v>
          </cell>
          <cell r="C897" t="str">
            <v>SINAPI</v>
          </cell>
        </row>
        <row r="898">
          <cell r="A898" t="str">
            <v>90583</v>
          </cell>
          <cell r="B898" t="str">
            <v>0,06</v>
          </cell>
          <cell r="C898" t="str">
            <v>SINAPI</v>
          </cell>
        </row>
        <row r="899">
          <cell r="A899" t="str">
            <v>90584</v>
          </cell>
          <cell r="B899" t="str">
            <v>0,39</v>
          </cell>
          <cell r="C899" t="str">
            <v>SINAPI</v>
          </cell>
        </row>
        <row r="900">
          <cell r="A900" t="str">
            <v>90585</v>
          </cell>
          <cell r="B900" t="str">
            <v>0,56</v>
          </cell>
          <cell r="C900" t="str">
            <v>SINAPI</v>
          </cell>
        </row>
        <row r="901">
          <cell r="A901" t="str">
            <v>90621</v>
          </cell>
          <cell r="B901" t="str">
            <v>1,64</v>
          </cell>
          <cell r="C901" t="str">
            <v>SINAPI</v>
          </cell>
        </row>
        <row r="902">
          <cell r="A902" t="str">
            <v>90622</v>
          </cell>
          <cell r="B902" t="str">
            <v>0,19</v>
          </cell>
          <cell r="C902" t="str">
            <v>SINAPI</v>
          </cell>
        </row>
        <row r="903">
          <cell r="A903" t="str">
            <v>90623</v>
          </cell>
          <cell r="B903" t="str">
            <v>2,05</v>
          </cell>
          <cell r="C903" t="str">
            <v>SINAPI</v>
          </cell>
        </row>
        <row r="904">
          <cell r="A904" t="str">
            <v>90624</v>
          </cell>
          <cell r="B904" t="str">
            <v>3,38</v>
          </cell>
          <cell r="C904" t="str">
            <v>SINAPI</v>
          </cell>
        </row>
        <row r="905">
          <cell r="A905" t="str">
            <v>90627</v>
          </cell>
          <cell r="B905" t="str">
            <v>47,88</v>
          </cell>
          <cell r="C905" t="str">
            <v>SINAPI</v>
          </cell>
        </row>
        <row r="906">
          <cell r="A906" t="str">
            <v>90628</v>
          </cell>
          <cell r="B906" t="str">
            <v>6,55</v>
          </cell>
          <cell r="C906" t="str">
            <v>SINAPI</v>
          </cell>
        </row>
        <row r="907">
          <cell r="A907" t="str">
            <v>90629</v>
          </cell>
          <cell r="B907" t="str">
            <v>59,91</v>
          </cell>
          <cell r="C907" t="str">
            <v>SINAPI</v>
          </cell>
        </row>
        <row r="908">
          <cell r="A908" t="str">
            <v>90630</v>
          </cell>
          <cell r="B908" t="str">
            <v>1,60</v>
          </cell>
          <cell r="C908" t="str">
            <v>SINAPI</v>
          </cell>
        </row>
        <row r="909">
          <cell r="A909" t="str">
            <v>90633</v>
          </cell>
          <cell r="B909" t="str">
            <v>3,65</v>
          </cell>
          <cell r="C909" t="str">
            <v>SINAPI</v>
          </cell>
        </row>
        <row r="910">
          <cell r="A910" t="str">
            <v>90634</v>
          </cell>
          <cell r="B910" t="str">
            <v>0,43</v>
          </cell>
          <cell r="C910" t="str">
            <v>SINAPI</v>
          </cell>
        </row>
        <row r="911">
          <cell r="A911" t="str">
            <v>90635</v>
          </cell>
          <cell r="B911" t="str">
            <v>3,99</v>
          </cell>
          <cell r="C911" t="str">
            <v>SINAPI</v>
          </cell>
        </row>
        <row r="912">
          <cell r="A912" t="str">
            <v>90636</v>
          </cell>
          <cell r="B912" t="str">
            <v>6,76</v>
          </cell>
          <cell r="C912" t="str">
            <v>SINAPI</v>
          </cell>
        </row>
        <row r="913">
          <cell r="A913" t="str">
            <v>90639</v>
          </cell>
          <cell r="B913" t="str">
            <v>5,45</v>
          </cell>
          <cell r="C913" t="str">
            <v>SINAPI</v>
          </cell>
        </row>
        <row r="914">
          <cell r="A914" t="str">
            <v>90640</v>
          </cell>
          <cell r="B914" t="str">
            <v>0,64</v>
          </cell>
          <cell r="C914" t="str">
            <v>SINAPI</v>
          </cell>
        </row>
        <row r="915">
          <cell r="A915" t="str">
            <v>90641</v>
          </cell>
          <cell r="B915" t="str">
            <v>5,96</v>
          </cell>
          <cell r="C915" t="str">
            <v>SINAPI</v>
          </cell>
        </row>
        <row r="916">
          <cell r="A916" t="str">
            <v>90642</v>
          </cell>
          <cell r="B916" t="str">
            <v>14,00</v>
          </cell>
          <cell r="C916" t="str">
            <v>SINAPI</v>
          </cell>
        </row>
        <row r="917">
          <cell r="A917" t="str">
            <v>90646</v>
          </cell>
          <cell r="B917" t="str">
            <v>0,73</v>
          </cell>
          <cell r="C917" t="str">
            <v>SINAPI</v>
          </cell>
        </row>
        <row r="918">
          <cell r="A918" t="str">
            <v>90647</v>
          </cell>
          <cell r="B918" t="str">
            <v>0,08</v>
          </cell>
          <cell r="C918" t="str">
            <v>SINAPI</v>
          </cell>
        </row>
        <row r="919">
          <cell r="A919" t="str">
            <v>90648</v>
          </cell>
          <cell r="B919" t="str">
            <v>0,80</v>
          </cell>
          <cell r="C919" t="str">
            <v>SINAPI</v>
          </cell>
        </row>
        <row r="920">
          <cell r="A920" t="str">
            <v>90649</v>
          </cell>
          <cell r="B920" t="str">
            <v>10,46</v>
          </cell>
          <cell r="C920" t="str">
            <v>SINAPI</v>
          </cell>
        </row>
        <row r="921">
          <cell r="A921" t="str">
            <v>90652</v>
          </cell>
          <cell r="B921" t="str">
            <v>3,54</v>
          </cell>
          <cell r="C921" t="str">
            <v>SINAPI</v>
          </cell>
        </row>
        <row r="922">
          <cell r="A922" t="str">
            <v>90653</v>
          </cell>
          <cell r="B922" t="str">
            <v>0,42</v>
          </cell>
          <cell r="C922" t="str">
            <v>SINAPI</v>
          </cell>
        </row>
        <row r="923">
          <cell r="A923" t="str">
            <v>90654</v>
          </cell>
          <cell r="B923" t="str">
            <v>3,88</v>
          </cell>
          <cell r="C923" t="str">
            <v>SINAPI</v>
          </cell>
        </row>
        <row r="924">
          <cell r="A924" t="str">
            <v>90655</v>
          </cell>
          <cell r="B924" t="str">
            <v>6,88</v>
          </cell>
          <cell r="C924" t="str">
            <v>SINAPI</v>
          </cell>
        </row>
        <row r="925">
          <cell r="A925" t="str">
            <v>90658</v>
          </cell>
          <cell r="B925" t="str">
            <v>3,80</v>
          </cell>
          <cell r="C925" t="str">
            <v>SINAPI</v>
          </cell>
        </row>
        <row r="926">
          <cell r="A926" t="str">
            <v>90659</v>
          </cell>
          <cell r="B926" t="str">
            <v>0,45</v>
          </cell>
          <cell r="C926" t="str">
            <v>SINAPI</v>
          </cell>
        </row>
        <row r="927">
          <cell r="A927" t="str">
            <v>90660</v>
          </cell>
          <cell r="B927" t="str">
            <v>4,15</v>
          </cell>
          <cell r="C927" t="str">
            <v>SINAPI</v>
          </cell>
        </row>
        <row r="928">
          <cell r="A928" t="str">
            <v>90661</v>
          </cell>
          <cell r="B928" t="str">
            <v>6,88</v>
          </cell>
          <cell r="C928" t="str">
            <v>SINAPI</v>
          </cell>
        </row>
        <row r="929">
          <cell r="A929" t="str">
            <v>90664</v>
          </cell>
          <cell r="B929" t="str">
            <v>5,78</v>
          </cell>
          <cell r="C929" t="str">
            <v>SINAPI</v>
          </cell>
        </row>
        <row r="930">
          <cell r="A930" t="str">
            <v>90665</v>
          </cell>
          <cell r="B930" t="str">
            <v>0,79</v>
          </cell>
          <cell r="C930" t="str">
            <v>SINAPI</v>
          </cell>
        </row>
        <row r="931">
          <cell r="A931" t="str">
            <v>90666</v>
          </cell>
          <cell r="B931" t="str">
            <v>7,21</v>
          </cell>
          <cell r="C931" t="str">
            <v>SINAPI</v>
          </cell>
        </row>
        <row r="932">
          <cell r="A932" t="str">
            <v>90667</v>
          </cell>
          <cell r="B932" t="str">
            <v>16,67</v>
          </cell>
          <cell r="C932" t="str">
            <v>SINAPI</v>
          </cell>
        </row>
        <row r="933">
          <cell r="A933" t="str">
            <v>90670</v>
          </cell>
          <cell r="B933" t="str">
            <v>219,73</v>
          </cell>
          <cell r="C933" t="str">
            <v>SINAPI</v>
          </cell>
        </row>
        <row r="934">
          <cell r="A934" t="str">
            <v>90671</v>
          </cell>
          <cell r="B934" t="str">
            <v>30,50</v>
          </cell>
          <cell r="C934" t="str">
            <v>SINAPI</v>
          </cell>
        </row>
        <row r="935">
          <cell r="A935" t="str">
            <v>90672</v>
          </cell>
          <cell r="B935" t="str">
            <v>274,97</v>
          </cell>
          <cell r="C935" t="str">
            <v>SINAPI</v>
          </cell>
        </row>
        <row r="936">
          <cell r="A936" t="str">
            <v>90673</v>
          </cell>
          <cell r="B936" t="str">
            <v>133,33</v>
          </cell>
          <cell r="C936" t="str">
            <v>SINAPI</v>
          </cell>
        </row>
        <row r="937">
          <cell r="A937" t="str">
            <v>90676</v>
          </cell>
          <cell r="B937" t="str">
            <v>102,44</v>
          </cell>
          <cell r="C937" t="str">
            <v>SINAPI</v>
          </cell>
        </row>
        <row r="938">
          <cell r="A938" t="str">
            <v>90677</v>
          </cell>
          <cell r="B938" t="str">
            <v>15,56</v>
          </cell>
          <cell r="C938" t="str">
            <v>SINAPI</v>
          </cell>
        </row>
        <row r="939">
          <cell r="A939" t="str">
            <v>90678</v>
          </cell>
          <cell r="B939" t="str">
            <v>139,95</v>
          </cell>
          <cell r="C939" t="str">
            <v>SINAPI</v>
          </cell>
        </row>
        <row r="940">
          <cell r="A940" t="str">
            <v>90679</v>
          </cell>
          <cell r="B940" t="str">
            <v>102,25</v>
          </cell>
          <cell r="C940" t="str">
            <v>SINAPI</v>
          </cell>
        </row>
        <row r="941">
          <cell r="A941" t="str">
            <v>90682</v>
          </cell>
          <cell r="B941" t="str">
            <v>30,01</v>
          </cell>
          <cell r="C941" t="str">
            <v>SINAPI</v>
          </cell>
        </row>
        <row r="942">
          <cell r="A942" t="str">
            <v>90683</v>
          </cell>
          <cell r="B942" t="str">
            <v>3,56</v>
          </cell>
          <cell r="C942" t="str">
            <v>SINAPI</v>
          </cell>
        </row>
        <row r="943">
          <cell r="A943" t="str">
            <v>90684</v>
          </cell>
          <cell r="B943" t="str">
            <v>32,83</v>
          </cell>
          <cell r="C943" t="str">
            <v>SINAPI</v>
          </cell>
        </row>
        <row r="944">
          <cell r="A944" t="str">
            <v>90685</v>
          </cell>
          <cell r="B944" t="str">
            <v>63,43</v>
          </cell>
          <cell r="C944" t="str">
            <v>SINAPI</v>
          </cell>
        </row>
        <row r="945">
          <cell r="A945" t="str">
            <v>90688</v>
          </cell>
          <cell r="B945" t="str">
            <v>18,40</v>
          </cell>
          <cell r="C945" t="str">
            <v>SINAPI</v>
          </cell>
        </row>
        <row r="946">
          <cell r="A946" t="str">
            <v>90689</v>
          </cell>
          <cell r="B946" t="str">
            <v>1,86</v>
          </cell>
          <cell r="C946" t="str">
            <v>SINAPI</v>
          </cell>
        </row>
        <row r="947">
          <cell r="A947" t="str">
            <v>90690</v>
          </cell>
          <cell r="B947" t="str">
            <v>23,00</v>
          </cell>
          <cell r="C947" t="str">
            <v>SINAPI</v>
          </cell>
        </row>
        <row r="948">
          <cell r="A948" t="str">
            <v>90691</v>
          </cell>
          <cell r="B948" t="str">
            <v>44,42</v>
          </cell>
          <cell r="C948" t="str">
            <v>SINAPI</v>
          </cell>
        </row>
        <row r="949">
          <cell r="A949" t="str">
            <v>90957</v>
          </cell>
          <cell r="B949" t="str">
            <v>4,30</v>
          </cell>
          <cell r="C949" t="str">
            <v>SINAPI</v>
          </cell>
        </row>
        <row r="950">
          <cell r="A950" t="str">
            <v>90958</v>
          </cell>
          <cell r="B950" t="str">
            <v>0,59</v>
          </cell>
          <cell r="C950" t="str">
            <v>SINAPI</v>
          </cell>
        </row>
        <row r="951">
          <cell r="A951" t="str">
            <v>90960</v>
          </cell>
          <cell r="B951" t="str">
            <v>5,75</v>
          </cell>
          <cell r="C951" t="str">
            <v>SINAPI</v>
          </cell>
        </row>
        <row r="952">
          <cell r="A952" t="str">
            <v>90961</v>
          </cell>
          <cell r="B952" t="str">
            <v>0,79</v>
          </cell>
          <cell r="C952" t="str">
            <v>SINAPI</v>
          </cell>
        </row>
        <row r="953">
          <cell r="A953" t="str">
            <v>90962</v>
          </cell>
          <cell r="B953" t="str">
            <v>7,19</v>
          </cell>
          <cell r="C953" t="str">
            <v>SINAPI</v>
          </cell>
        </row>
        <row r="954">
          <cell r="A954" t="str">
            <v>90963</v>
          </cell>
          <cell r="B954" t="str">
            <v>16,67</v>
          </cell>
          <cell r="C954" t="str">
            <v>SINAPI</v>
          </cell>
        </row>
        <row r="955">
          <cell r="A955" t="str">
            <v>90968</v>
          </cell>
          <cell r="B955" t="str">
            <v>5,76</v>
          </cell>
          <cell r="C955" t="str">
            <v>SINAPI</v>
          </cell>
        </row>
        <row r="956">
          <cell r="A956" t="str">
            <v>90969</v>
          </cell>
          <cell r="B956" t="str">
            <v>0,80</v>
          </cell>
          <cell r="C956" t="str">
            <v>SINAPI</v>
          </cell>
        </row>
        <row r="957">
          <cell r="A957" t="str">
            <v>90970</v>
          </cell>
          <cell r="B957" t="str">
            <v>7,21</v>
          </cell>
          <cell r="C957" t="str">
            <v>SINAPI</v>
          </cell>
        </row>
        <row r="958">
          <cell r="A958" t="str">
            <v>90971</v>
          </cell>
          <cell r="B958" t="str">
            <v>67,56</v>
          </cell>
          <cell r="C958" t="str">
            <v>SINAPI</v>
          </cell>
        </row>
        <row r="959">
          <cell r="A959" t="str">
            <v>90975</v>
          </cell>
          <cell r="B959" t="str">
            <v>14,64</v>
          </cell>
          <cell r="C959" t="str">
            <v>SINAPI</v>
          </cell>
        </row>
        <row r="960">
          <cell r="A960" t="str">
            <v>90976</v>
          </cell>
          <cell r="B960" t="str">
            <v>2,03</v>
          </cell>
          <cell r="C960" t="str">
            <v>SINAPI</v>
          </cell>
        </row>
        <row r="961">
          <cell r="A961" t="str">
            <v>90977</v>
          </cell>
          <cell r="B961" t="str">
            <v>18,32</v>
          </cell>
          <cell r="C961" t="str">
            <v>SINAPI</v>
          </cell>
        </row>
        <row r="962">
          <cell r="A962" t="str">
            <v>90978</v>
          </cell>
          <cell r="B962" t="str">
            <v>175,28</v>
          </cell>
          <cell r="C962" t="str">
            <v>SINAPI</v>
          </cell>
        </row>
        <row r="963">
          <cell r="A963" t="str">
            <v>90992</v>
          </cell>
          <cell r="B963" t="str">
            <v>6,83</v>
          </cell>
          <cell r="C963" t="str">
            <v>SINAPI</v>
          </cell>
        </row>
        <row r="964">
          <cell r="A964" t="str">
            <v>90993</v>
          </cell>
          <cell r="B964" t="str">
            <v>0,94</v>
          </cell>
          <cell r="C964" t="str">
            <v>SINAPI</v>
          </cell>
        </row>
        <row r="965">
          <cell r="A965" t="str">
            <v>90994</v>
          </cell>
          <cell r="B965" t="str">
            <v>8,55</v>
          </cell>
          <cell r="C965" t="str">
            <v>SINAPI</v>
          </cell>
        </row>
        <row r="966">
          <cell r="A966" t="str">
            <v>90995</v>
          </cell>
          <cell r="B966" t="str">
            <v>91,77</v>
          </cell>
          <cell r="C966" t="str">
            <v>SINAPI</v>
          </cell>
        </row>
        <row r="967">
          <cell r="A967" t="str">
            <v>91021</v>
          </cell>
          <cell r="B967" t="str">
            <v>12,23</v>
          </cell>
          <cell r="C967" t="str">
            <v>SINAPI</v>
          </cell>
        </row>
        <row r="968">
          <cell r="A968" t="str">
            <v>91026</v>
          </cell>
          <cell r="B968" t="str">
            <v>20,49</v>
          </cell>
          <cell r="C968" t="str">
            <v>SINAPI</v>
          </cell>
        </row>
        <row r="969">
          <cell r="A969" t="str">
            <v>91027</v>
          </cell>
          <cell r="B969" t="str">
            <v>4,16</v>
          </cell>
          <cell r="C969" t="str">
            <v>SINAPI</v>
          </cell>
        </row>
        <row r="970">
          <cell r="A970" t="str">
            <v>91028</v>
          </cell>
          <cell r="B970" t="str">
            <v>3,30</v>
          </cell>
          <cell r="C970" t="str">
            <v>SINAPI</v>
          </cell>
        </row>
        <row r="971">
          <cell r="A971" t="str">
            <v>91029</v>
          </cell>
          <cell r="B971" t="str">
            <v>37,39</v>
          </cell>
          <cell r="C971" t="str">
            <v>SINAPI</v>
          </cell>
        </row>
        <row r="972">
          <cell r="A972" t="str">
            <v>91030</v>
          </cell>
          <cell r="B972" t="str">
            <v>163,54</v>
          </cell>
          <cell r="C972" t="str">
            <v>SINAPI</v>
          </cell>
        </row>
        <row r="973">
          <cell r="A973" t="str">
            <v>91273</v>
          </cell>
          <cell r="B973" t="str">
            <v>0,51</v>
          </cell>
          <cell r="C973" t="str">
            <v>SINAPI</v>
          </cell>
        </row>
        <row r="974">
          <cell r="A974" t="str">
            <v>91274</v>
          </cell>
          <cell r="B974" t="str">
            <v>0,07</v>
          </cell>
          <cell r="C974" t="str">
            <v>SINAPI</v>
          </cell>
        </row>
        <row r="975">
          <cell r="A975" t="str">
            <v>91275</v>
          </cell>
          <cell r="B975" t="str">
            <v>0,64</v>
          </cell>
          <cell r="C975" t="str">
            <v>SINAPI</v>
          </cell>
        </row>
        <row r="976">
          <cell r="A976" t="str">
            <v>91276</v>
          </cell>
          <cell r="B976" t="str">
            <v>11,26</v>
          </cell>
          <cell r="C976" t="str">
            <v>SINAPI</v>
          </cell>
        </row>
        <row r="977">
          <cell r="A977" t="str">
            <v>91279</v>
          </cell>
          <cell r="B977" t="str">
            <v>0,76</v>
          </cell>
          <cell r="C977" t="str">
            <v>SINAPI</v>
          </cell>
        </row>
        <row r="978">
          <cell r="A978" t="str">
            <v>91280</v>
          </cell>
          <cell r="B978" t="str">
            <v>0,08</v>
          </cell>
          <cell r="C978" t="str">
            <v>SINAPI</v>
          </cell>
        </row>
        <row r="979">
          <cell r="A979" t="str">
            <v>91281</v>
          </cell>
          <cell r="B979" t="str">
            <v>0,95</v>
          </cell>
          <cell r="C979" t="str">
            <v>SINAPI</v>
          </cell>
        </row>
        <row r="980">
          <cell r="A980" t="str">
            <v>91282</v>
          </cell>
          <cell r="B980" t="str">
            <v>11,33</v>
          </cell>
          <cell r="C980" t="str">
            <v>SINAPI</v>
          </cell>
        </row>
        <row r="981">
          <cell r="A981" t="str">
            <v>91354</v>
          </cell>
          <cell r="B981" t="str">
            <v>14,36</v>
          </cell>
          <cell r="C981" t="str">
            <v>SINAPI</v>
          </cell>
        </row>
        <row r="982">
          <cell r="A982" t="str">
            <v>91355</v>
          </cell>
          <cell r="B982" t="str">
            <v>3,01</v>
          </cell>
          <cell r="C982" t="str">
            <v>SINAPI</v>
          </cell>
        </row>
        <row r="983">
          <cell r="A983" t="str">
            <v>91356</v>
          </cell>
          <cell r="B983" t="str">
            <v>2,38</v>
          </cell>
          <cell r="C983" t="str">
            <v>SINAPI</v>
          </cell>
        </row>
        <row r="984">
          <cell r="A984" t="str">
            <v>91359</v>
          </cell>
          <cell r="B984" t="str">
            <v>17,95</v>
          </cell>
          <cell r="C984" t="str">
            <v>SINAPI</v>
          </cell>
        </row>
        <row r="985">
          <cell r="A985" t="str">
            <v>91360</v>
          </cell>
          <cell r="B985" t="str">
            <v>3,44</v>
          </cell>
          <cell r="C985" t="str">
            <v>SINAPI</v>
          </cell>
        </row>
        <row r="986">
          <cell r="A986" t="str">
            <v>91361</v>
          </cell>
          <cell r="B986" t="str">
            <v>2,72</v>
          </cell>
          <cell r="C986" t="str">
            <v>SINAPI</v>
          </cell>
        </row>
        <row r="987">
          <cell r="A987" t="str">
            <v>91367</v>
          </cell>
          <cell r="B987" t="str">
            <v>18,77</v>
          </cell>
          <cell r="C987" t="str">
            <v>SINAPI</v>
          </cell>
        </row>
        <row r="988">
          <cell r="A988" t="str">
            <v>91368</v>
          </cell>
          <cell r="B988" t="str">
            <v>3,62</v>
          </cell>
          <cell r="C988" t="str">
            <v>SINAPI</v>
          </cell>
        </row>
        <row r="989">
          <cell r="A989" t="str">
            <v>91369</v>
          </cell>
          <cell r="B989" t="str">
            <v>2,87</v>
          </cell>
          <cell r="C989" t="str">
            <v>SINAPI</v>
          </cell>
        </row>
        <row r="990">
          <cell r="A990" t="str">
            <v>91375</v>
          </cell>
          <cell r="B990" t="str">
            <v>15,76</v>
          </cell>
          <cell r="C990" t="str">
            <v>SINAPI</v>
          </cell>
        </row>
        <row r="991">
          <cell r="A991" t="str">
            <v>91376</v>
          </cell>
          <cell r="B991" t="str">
            <v>3,31</v>
          </cell>
          <cell r="C991" t="str">
            <v>SINAPI</v>
          </cell>
        </row>
        <row r="992">
          <cell r="A992" t="str">
            <v>91377</v>
          </cell>
          <cell r="B992" t="str">
            <v>2,62</v>
          </cell>
          <cell r="C992" t="str">
            <v>SINAPI</v>
          </cell>
        </row>
        <row r="993">
          <cell r="A993" t="str">
            <v>91380</v>
          </cell>
          <cell r="B993" t="str">
            <v>24,72</v>
          </cell>
          <cell r="C993" t="str">
            <v>SINAPI</v>
          </cell>
        </row>
        <row r="994">
          <cell r="A994" t="str">
            <v>91381</v>
          </cell>
          <cell r="B994" t="str">
            <v>4,77</v>
          </cell>
          <cell r="C994" t="str">
            <v>SINAPI</v>
          </cell>
        </row>
        <row r="995">
          <cell r="A995" t="str">
            <v>91382</v>
          </cell>
          <cell r="B995" t="str">
            <v>3,78</v>
          </cell>
          <cell r="C995" t="str">
            <v>SINAPI</v>
          </cell>
        </row>
        <row r="996">
          <cell r="A996" t="str">
            <v>91383</v>
          </cell>
          <cell r="B996" t="str">
            <v>44,11</v>
          </cell>
          <cell r="C996" t="str">
            <v>SINAPI</v>
          </cell>
        </row>
        <row r="997">
          <cell r="A997" t="str">
            <v>91384</v>
          </cell>
          <cell r="B997" t="str">
            <v>158,07</v>
          </cell>
          <cell r="C997" t="str">
            <v>SINAPI</v>
          </cell>
        </row>
        <row r="998">
          <cell r="A998" t="str">
            <v>91390</v>
          </cell>
          <cell r="B998" t="str">
            <v>16,01</v>
          </cell>
          <cell r="C998" t="str">
            <v>SINAPI</v>
          </cell>
        </row>
        <row r="999">
          <cell r="A999" t="str">
            <v>91391</v>
          </cell>
          <cell r="B999" t="str">
            <v>3,22</v>
          </cell>
          <cell r="C999" t="str">
            <v>SINAPI</v>
          </cell>
        </row>
        <row r="1000">
          <cell r="A1000" t="str">
            <v>91392</v>
          </cell>
          <cell r="B1000" t="str">
            <v>2,55</v>
          </cell>
          <cell r="C1000" t="str">
            <v>SINAPI</v>
          </cell>
        </row>
        <row r="1001">
          <cell r="A1001" t="str">
            <v>91396</v>
          </cell>
          <cell r="B1001" t="str">
            <v>24,74</v>
          </cell>
          <cell r="C1001" t="str">
            <v>SINAPI</v>
          </cell>
        </row>
        <row r="1002">
          <cell r="A1002" t="str">
            <v>91397</v>
          </cell>
          <cell r="B1002" t="str">
            <v>4,81</v>
          </cell>
          <cell r="C1002" t="str">
            <v>SINAPI</v>
          </cell>
        </row>
        <row r="1003">
          <cell r="A1003" t="str">
            <v>91398</v>
          </cell>
          <cell r="B1003" t="str">
            <v>3,81</v>
          </cell>
          <cell r="C1003" t="str">
            <v>SINAPI</v>
          </cell>
        </row>
        <row r="1004">
          <cell r="A1004" t="str">
            <v>91402</v>
          </cell>
          <cell r="B1004" t="str">
            <v>2,98</v>
          </cell>
          <cell r="C1004" t="str">
            <v>SINAPI</v>
          </cell>
        </row>
        <row r="1005">
          <cell r="A1005" t="str">
            <v>91466</v>
          </cell>
          <cell r="B1005" t="str">
            <v>3,36</v>
          </cell>
          <cell r="C1005" t="str">
            <v>SINAPI</v>
          </cell>
        </row>
        <row r="1006">
          <cell r="A1006" t="str">
            <v>91467</v>
          </cell>
          <cell r="B1006" t="str">
            <v>176,28</v>
          </cell>
          <cell r="C1006" t="str">
            <v>SINAPI</v>
          </cell>
        </row>
        <row r="1007">
          <cell r="A1007" t="str">
            <v>91468</v>
          </cell>
          <cell r="B1007" t="str">
            <v>22,84</v>
          </cell>
          <cell r="C1007" t="str">
            <v>SINAPI</v>
          </cell>
        </row>
        <row r="1008">
          <cell r="A1008" t="str">
            <v>91469</v>
          </cell>
          <cell r="B1008" t="str">
            <v>4,50</v>
          </cell>
          <cell r="C1008" t="str">
            <v>SINAPI</v>
          </cell>
        </row>
        <row r="1009">
          <cell r="A1009" t="str">
            <v>91484</v>
          </cell>
          <cell r="B1009" t="str">
            <v>3,57</v>
          </cell>
          <cell r="C1009" t="str">
            <v>SINAPI</v>
          </cell>
        </row>
        <row r="1010">
          <cell r="A1010" t="str">
            <v>91485</v>
          </cell>
          <cell r="B1010" t="str">
            <v>172,55</v>
          </cell>
          <cell r="C1010" t="str">
            <v>SINAPI</v>
          </cell>
        </row>
        <row r="1011">
          <cell r="A1011" t="str">
            <v>91529</v>
          </cell>
          <cell r="B1011" t="str">
            <v>0,76</v>
          </cell>
          <cell r="C1011" t="str">
            <v>SINAPI</v>
          </cell>
        </row>
        <row r="1012">
          <cell r="A1012" t="str">
            <v>91530</v>
          </cell>
          <cell r="B1012" t="str">
            <v>0,10</v>
          </cell>
          <cell r="C1012" t="str">
            <v>SINAPI</v>
          </cell>
        </row>
        <row r="1013">
          <cell r="A1013" t="str">
            <v>91531</v>
          </cell>
          <cell r="B1013" t="str">
            <v>0,95</v>
          </cell>
          <cell r="C1013" t="str">
            <v>SINAPI</v>
          </cell>
        </row>
        <row r="1014">
          <cell r="A1014" t="str">
            <v>91532</v>
          </cell>
          <cell r="B1014" t="str">
            <v>8,05</v>
          </cell>
          <cell r="C1014" t="str">
            <v>SINAPI</v>
          </cell>
        </row>
        <row r="1015">
          <cell r="A1015" t="str">
            <v>91629</v>
          </cell>
          <cell r="B1015" t="str">
            <v>18,00</v>
          </cell>
          <cell r="C1015" t="str">
            <v>SINAPI</v>
          </cell>
        </row>
        <row r="1016">
          <cell r="A1016" t="str">
            <v>91630</v>
          </cell>
          <cell r="B1016" t="str">
            <v>3,39</v>
          </cell>
          <cell r="C1016" t="str">
            <v>SINAPI</v>
          </cell>
        </row>
        <row r="1017">
          <cell r="A1017" t="str">
            <v>91631</v>
          </cell>
          <cell r="B1017" t="str">
            <v>2,68</v>
          </cell>
          <cell r="C1017" t="str">
            <v>SINAPI</v>
          </cell>
        </row>
        <row r="1018">
          <cell r="A1018" t="str">
            <v>91632</v>
          </cell>
          <cell r="B1018" t="str">
            <v>30,64</v>
          </cell>
          <cell r="C1018" t="str">
            <v>SINAPI</v>
          </cell>
        </row>
        <row r="1019">
          <cell r="A1019" t="str">
            <v>91633</v>
          </cell>
          <cell r="B1019" t="str">
            <v>149,20</v>
          </cell>
          <cell r="C1019" t="str">
            <v>SINAPI</v>
          </cell>
        </row>
        <row r="1020">
          <cell r="A1020" t="str">
            <v>91640</v>
          </cell>
          <cell r="B1020" t="str">
            <v>31,42</v>
          </cell>
          <cell r="C1020" t="str">
            <v>SINAPI</v>
          </cell>
        </row>
        <row r="1021">
          <cell r="A1021" t="str">
            <v>91641</v>
          </cell>
          <cell r="B1021" t="str">
            <v>6,41</v>
          </cell>
          <cell r="C1021" t="str">
            <v>SINAPI</v>
          </cell>
        </row>
        <row r="1022">
          <cell r="A1022" t="str">
            <v>91642</v>
          </cell>
          <cell r="B1022" t="str">
            <v>5,09</v>
          </cell>
          <cell r="C1022" t="str">
            <v>SINAPI</v>
          </cell>
        </row>
        <row r="1023">
          <cell r="A1023" t="str">
            <v>91643</v>
          </cell>
          <cell r="B1023" t="str">
            <v>55,88</v>
          </cell>
          <cell r="C1023" t="str">
            <v>SINAPI</v>
          </cell>
        </row>
        <row r="1024">
          <cell r="A1024" t="str">
            <v>91644</v>
          </cell>
          <cell r="B1024" t="str">
            <v>335,76</v>
          </cell>
          <cell r="C1024" t="str">
            <v>SINAPI</v>
          </cell>
        </row>
        <row r="1025">
          <cell r="A1025" t="str">
            <v>91688</v>
          </cell>
          <cell r="B1025" t="str">
            <v>0,08</v>
          </cell>
          <cell r="C1025" t="str">
            <v>SINAPI</v>
          </cell>
        </row>
        <row r="1026">
          <cell r="A1026" t="str">
            <v>91689</v>
          </cell>
          <cell r="B1026" t="str">
            <v>0,00</v>
          </cell>
          <cell r="C1026" t="str">
            <v>SINAPI</v>
          </cell>
        </row>
        <row r="1027">
          <cell r="A1027" t="str">
            <v>91690</v>
          </cell>
          <cell r="B1027" t="str">
            <v>0,06</v>
          </cell>
          <cell r="C1027" t="str">
            <v>SINAPI</v>
          </cell>
        </row>
        <row r="1028">
          <cell r="A1028" t="str">
            <v>91691</v>
          </cell>
          <cell r="B1028" t="str">
            <v>1,46</v>
          </cell>
          <cell r="C1028" t="str">
            <v>SINAPI</v>
          </cell>
        </row>
        <row r="1029">
          <cell r="A1029" t="str">
            <v>92040</v>
          </cell>
          <cell r="B1029" t="str">
            <v>7,00</v>
          </cell>
          <cell r="C1029" t="str">
            <v>SINAPI</v>
          </cell>
        </row>
        <row r="1030">
          <cell r="A1030" t="str">
            <v>92041</v>
          </cell>
          <cell r="B1030" t="str">
            <v>0,73</v>
          </cell>
          <cell r="C1030" t="str">
            <v>SINAPI</v>
          </cell>
        </row>
        <row r="1031">
          <cell r="A1031" t="str">
            <v>92042</v>
          </cell>
          <cell r="B1031" t="str">
            <v>5,84</v>
          </cell>
          <cell r="C1031" t="str">
            <v>SINAPI</v>
          </cell>
        </row>
        <row r="1032">
          <cell r="A1032" t="str">
            <v>92101</v>
          </cell>
          <cell r="B1032" t="str">
            <v>33,92</v>
          </cell>
          <cell r="C1032" t="str">
            <v>SINAPI</v>
          </cell>
        </row>
        <row r="1033">
          <cell r="A1033" t="str">
            <v>92102</v>
          </cell>
          <cell r="B1033" t="str">
            <v>6,03</v>
          </cell>
          <cell r="C1033" t="str">
            <v>SINAPI</v>
          </cell>
        </row>
        <row r="1034">
          <cell r="A1034" t="str">
            <v>92103</v>
          </cell>
          <cell r="B1034" t="str">
            <v>4,77</v>
          </cell>
          <cell r="C1034" t="str">
            <v>SINAPI</v>
          </cell>
        </row>
        <row r="1035">
          <cell r="A1035" t="str">
            <v>92104</v>
          </cell>
          <cell r="B1035" t="str">
            <v>54,81</v>
          </cell>
          <cell r="C1035" t="str">
            <v>SINAPI</v>
          </cell>
        </row>
        <row r="1036">
          <cell r="A1036" t="str">
            <v>92105</v>
          </cell>
          <cell r="B1036" t="str">
            <v>214,50</v>
          </cell>
          <cell r="C1036" t="str">
            <v>SINAPI</v>
          </cell>
        </row>
        <row r="1037">
          <cell r="A1037" t="str">
            <v>92108</v>
          </cell>
          <cell r="B1037" t="str">
            <v>0,85</v>
          </cell>
          <cell r="C1037" t="str">
            <v>SINAPI</v>
          </cell>
        </row>
        <row r="1038">
          <cell r="A1038" t="str">
            <v>92109</v>
          </cell>
          <cell r="B1038" t="str">
            <v>0,10</v>
          </cell>
          <cell r="C1038" t="str">
            <v>SINAPI</v>
          </cell>
        </row>
        <row r="1039">
          <cell r="A1039" t="str">
            <v>92110</v>
          </cell>
          <cell r="B1039" t="str">
            <v>0,66</v>
          </cell>
          <cell r="C1039" t="str">
            <v>SINAPI</v>
          </cell>
        </row>
        <row r="1040">
          <cell r="A1040" t="str">
            <v>92111</v>
          </cell>
          <cell r="B1040" t="str">
            <v>1,35</v>
          </cell>
          <cell r="C1040" t="str">
            <v>SINAPI</v>
          </cell>
        </row>
        <row r="1041">
          <cell r="A1041" t="str">
            <v>92114</v>
          </cell>
          <cell r="B1041" t="str">
            <v>0,09</v>
          </cell>
          <cell r="C1041" t="str">
            <v>SINAPI</v>
          </cell>
        </row>
        <row r="1042">
          <cell r="A1042" t="str">
            <v>92115</v>
          </cell>
          <cell r="B1042" t="str">
            <v>0,01</v>
          </cell>
          <cell r="C1042" t="str">
            <v>SINAPI</v>
          </cell>
        </row>
        <row r="1043">
          <cell r="A1043" t="str">
            <v>92116</v>
          </cell>
          <cell r="B1043" t="str">
            <v>0,12</v>
          </cell>
          <cell r="C1043" t="str">
            <v>SINAPI</v>
          </cell>
        </row>
        <row r="1044">
          <cell r="A1044" t="str">
            <v>92133</v>
          </cell>
          <cell r="B1044" t="str">
            <v>11,97</v>
          </cell>
          <cell r="C1044" t="str">
            <v>SINAPI</v>
          </cell>
        </row>
        <row r="1045">
          <cell r="A1045" t="str">
            <v>92134</v>
          </cell>
          <cell r="B1045" t="str">
            <v>1,89</v>
          </cell>
          <cell r="C1045" t="str">
            <v>SINAPI</v>
          </cell>
        </row>
        <row r="1046">
          <cell r="A1046" t="str">
            <v>92135</v>
          </cell>
          <cell r="B1046" t="str">
            <v>1,49</v>
          </cell>
          <cell r="C1046" t="str">
            <v>SINAPI</v>
          </cell>
        </row>
        <row r="1047">
          <cell r="A1047" t="str">
            <v>92136</v>
          </cell>
          <cell r="B1047" t="str">
            <v>14,97</v>
          </cell>
          <cell r="C1047" t="str">
            <v>SINAPI</v>
          </cell>
        </row>
        <row r="1048">
          <cell r="A1048" t="str">
            <v>92137</v>
          </cell>
          <cell r="B1048" t="str">
            <v>39,28</v>
          </cell>
          <cell r="C1048" t="str">
            <v>SINAPI</v>
          </cell>
        </row>
        <row r="1049">
          <cell r="A1049" t="str">
            <v>92140</v>
          </cell>
          <cell r="B1049" t="str">
            <v>4,38</v>
          </cell>
          <cell r="C1049" t="str">
            <v>SINAPI</v>
          </cell>
        </row>
        <row r="1050">
          <cell r="A1050" t="str">
            <v>92141</v>
          </cell>
          <cell r="B1050" t="str">
            <v>0,69</v>
          </cell>
          <cell r="C1050" t="str">
            <v>SINAPI</v>
          </cell>
        </row>
        <row r="1051">
          <cell r="A1051" t="str">
            <v>92142</v>
          </cell>
          <cell r="B1051" t="str">
            <v>0,54</v>
          </cell>
          <cell r="C1051" t="str">
            <v>SINAPI</v>
          </cell>
        </row>
        <row r="1052">
          <cell r="A1052" t="str">
            <v>92143</v>
          </cell>
          <cell r="B1052" t="str">
            <v>5,48</v>
          </cell>
          <cell r="C1052" t="str">
            <v>SINAPI</v>
          </cell>
        </row>
        <row r="1053">
          <cell r="A1053" t="str">
            <v>92144</v>
          </cell>
          <cell r="B1053" t="str">
            <v>52,31</v>
          </cell>
          <cell r="C1053" t="str">
            <v>SINAPI</v>
          </cell>
        </row>
        <row r="1054">
          <cell r="A1054" t="str">
            <v>92237</v>
          </cell>
          <cell r="B1054" t="str">
            <v>22,99</v>
          </cell>
          <cell r="C1054" t="str">
            <v>SINAPI</v>
          </cell>
        </row>
        <row r="1055">
          <cell r="A1055" t="str">
            <v>92238</v>
          </cell>
          <cell r="B1055" t="str">
            <v>4,68</v>
          </cell>
          <cell r="C1055" t="str">
            <v>SINAPI</v>
          </cell>
        </row>
        <row r="1056">
          <cell r="A1056" t="str">
            <v>92239</v>
          </cell>
          <cell r="B1056" t="str">
            <v>3,71</v>
          </cell>
          <cell r="C1056" t="str">
            <v>SINAPI</v>
          </cell>
        </row>
        <row r="1057">
          <cell r="A1057" t="str">
            <v>92240</v>
          </cell>
          <cell r="B1057" t="str">
            <v>40,65</v>
          </cell>
          <cell r="C1057" t="str">
            <v>SINAPI</v>
          </cell>
        </row>
        <row r="1058">
          <cell r="A1058" t="str">
            <v>92241</v>
          </cell>
          <cell r="B1058" t="str">
            <v>307,82</v>
          </cell>
          <cell r="C1058" t="str">
            <v>SINAPI</v>
          </cell>
        </row>
        <row r="1059">
          <cell r="A1059" t="str">
            <v>92712</v>
          </cell>
          <cell r="B1059" t="str">
            <v>0,19</v>
          </cell>
          <cell r="C1059" t="str">
            <v>SINAPI</v>
          </cell>
        </row>
        <row r="1060">
          <cell r="A1060" t="str">
            <v>92713</v>
          </cell>
          <cell r="B1060" t="str">
            <v>0,02</v>
          </cell>
          <cell r="C1060" t="str">
            <v>SINAPI</v>
          </cell>
        </row>
        <row r="1061">
          <cell r="A1061" t="str">
            <v>92714</v>
          </cell>
          <cell r="B1061" t="str">
            <v>0,24</v>
          </cell>
          <cell r="C1061" t="str">
            <v>SINAPI</v>
          </cell>
        </row>
        <row r="1062">
          <cell r="A1062" t="str">
            <v>92715</v>
          </cell>
          <cell r="B1062" t="str">
            <v>21,41</v>
          </cell>
          <cell r="C1062" t="str">
            <v>SINAPI</v>
          </cell>
        </row>
        <row r="1063">
          <cell r="A1063" t="str">
            <v>92956</v>
          </cell>
          <cell r="B1063" t="str">
            <v>4,51</v>
          </cell>
          <cell r="C1063" t="str">
            <v>SINAPI</v>
          </cell>
        </row>
        <row r="1064">
          <cell r="A1064" t="str">
            <v>92957</v>
          </cell>
          <cell r="B1064" t="str">
            <v>0,53</v>
          </cell>
          <cell r="C1064" t="str">
            <v>SINAPI</v>
          </cell>
        </row>
        <row r="1065">
          <cell r="A1065" t="str">
            <v>92958</v>
          </cell>
          <cell r="B1065" t="str">
            <v>4,93</v>
          </cell>
          <cell r="C1065" t="str">
            <v>SINAPI</v>
          </cell>
        </row>
        <row r="1066">
          <cell r="A1066" t="str">
            <v>92959</v>
          </cell>
          <cell r="B1066" t="str">
            <v>10,33</v>
          </cell>
          <cell r="C1066" t="str">
            <v>SINAPI</v>
          </cell>
        </row>
        <row r="1067">
          <cell r="A1067" t="str">
            <v>92963</v>
          </cell>
          <cell r="B1067" t="str">
            <v>1,27</v>
          </cell>
          <cell r="C1067" t="str">
            <v>SINAPI</v>
          </cell>
        </row>
        <row r="1068">
          <cell r="A1068" t="str">
            <v>92964</v>
          </cell>
          <cell r="B1068" t="str">
            <v>0,15</v>
          </cell>
          <cell r="C1068" t="str">
            <v>SINAPI</v>
          </cell>
        </row>
        <row r="1069">
          <cell r="A1069" t="str">
            <v>92965</v>
          </cell>
          <cell r="B1069" t="str">
            <v>1,59</v>
          </cell>
          <cell r="C1069" t="str">
            <v>SINAPI</v>
          </cell>
        </row>
        <row r="1070">
          <cell r="A1070" t="str">
            <v>93220</v>
          </cell>
          <cell r="B1070" t="str">
            <v>341,68</v>
          </cell>
          <cell r="C1070" t="str">
            <v>SINAPI</v>
          </cell>
        </row>
        <row r="1071">
          <cell r="A1071" t="str">
            <v>93221</v>
          </cell>
          <cell r="B1071" t="str">
            <v>47,43</v>
          </cell>
          <cell r="C1071" t="str">
            <v>SINAPI</v>
          </cell>
        </row>
        <row r="1072">
          <cell r="A1072" t="str">
            <v>93222</v>
          </cell>
          <cell r="B1072" t="str">
            <v>427,58</v>
          </cell>
          <cell r="C1072" t="str">
            <v>SINAPI</v>
          </cell>
        </row>
        <row r="1073">
          <cell r="A1073" t="str">
            <v>93223</v>
          </cell>
          <cell r="B1073" t="str">
            <v>174,15</v>
          </cell>
          <cell r="C1073" t="str">
            <v>SINAPI</v>
          </cell>
        </row>
        <row r="1074">
          <cell r="A1074" t="str">
            <v>93229</v>
          </cell>
          <cell r="B1074" t="str">
            <v>0,36</v>
          </cell>
          <cell r="C1074" t="str">
            <v>SINAPI</v>
          </cell>
        </row>
        <row r="1075">
          <cell r="A1075" t="str">
            <v>93230</v>
          </cell>
          <cell r="B1075" t="str">
            <v>0,04</v>
          </cell>
          <cell r="C1075" t="str">
            <v>SINAPI</v>
          </cell>
        </row>
        <row r="1076">
          <cell r="A1076" t="str">
            <v>93231</v>
          </cell>
          <cell r="B1076" t="str">
            <v>0,34</v>
          </cell>
          <cell r="C1076" t="str">
            <v>SINAPI</v>
          </cell>
        </row>
        <row r="1077">
          <cell r="A1077" t="str">
            <v>93232</v>
          </cell>
          <cell r="B1077" t="str">
            <v>11,10</v>
          </cell>
          <cell r="C1077" t="str">
            <v>SINAPI</v>
          </cell>
        </row>
        <row r="1078">
          <cell r="A1078" t="str">
            <v>93235</v>
          </cell>
          <cell r="B1078" t="str">
            <v>1,12</v>
          </cell>
          <cell r="C1078" t="str">
            <v>SINAPI</v>
          </cell>
        </row>
        <row r="1079">
          <cell r="A1079" t="str">
            <v>93238</v>
          </cell>
          <cell r="B1079" t="str">
            <v>1,30</v>
          </cell>
          <cell r="C1079" t="str">
            <v>SINAPI</v>
          </cell>
        </row>
        <row r="1080">
          <cell r="A1080" t="str">
            <v>93239</v>
          </cell>
          <cell r="B1080" t="str">
            <v>5,90</v>
          </cell>
          <cell r="C1080" t="str">
            <v>SINAPI</v>
          </cell>
        </row>
        <row r="1081">
          <cell r="A1081" t="str">
            <v>93240</v>
          </cell>
          <cell r="B1081" t="str">
            <v>13,34</v>
          </cell>
          <cell r="C1081" t="str">
            <v>SINAPI</v>
          </cell>
        </row>
        <row r="1082">
          <cell r="A1082" t="str">
            <v>93267</v>
          </cell>
          <cell r="B1082" t="str">
            <v>42,08</v>
          </cell>
          <cell r="C1082" t="str">
            <v>SINAPI</v>
          </cell>
        </row>
        <row r="1083">
          <cell r="A1083" t="str">
            <v>93269</v>
          </cell>
          <cell r="B1083" t="str">
            <v>4,99</v>
          </cell>
          <cell r="C1083" t="str">
            <v>SINAPI</v>
          </cell>
        </row>
        <row r="1084">
          <cell r="A1084" t="str">
            <v>93270</v>
          </cell>
          <cell r="B1084" t="str">
            <v>46,02</v>
          </cell>
          <cell r="C1084" t="str">
            <v>SINAPI</v>
          </cell>
        </row>
        <row r="1085">
          <cell r="A1085" t="str">
            <v>93271</v>
          </cell>
          <cell r="B1085" t="str">
            <v>10,09</v>
          </cell>
          <cell r="C1085" t="str">
            <v>SINAPI</v>
          </cell>
        </row>
        <row r="1086">
          <cell r="A1086" t="str">
            <v>93277</v>
          </cell>
          <cell r="B1086" t="str">
            <v>0,31</v>
          </cell>
          <cell r="C1086" t="str">
            <v>SINAPI</v>
          </cell>
        </row>
        <row r="1087">
          <cell r="A1087" t="str">
            <v>93278</v>
          </cell>
          <cell r="B1087" t="str">
            <v>0,03</v>
          </cell>
          <cell r="C1087" t="str">
            <v>SINAPI</v>
          </cell>
        </row>
        <row r="1088">
          <cell r="A1088" t="str">
            <v>93279</v>
          </cell>
          <cell r="B1088" t="str">
            <v>0,29</v>
          </cell>
          <cell r="C1088" t="str">
            <v>SINAPI</v>
          </cell>
        </row>
        <row r="1089">
          <cell r="A1089" t="str">
            <v>93280</v>
          </cell>
          <cell r="B1089" t="str">
            <v>0,84</v>
          </cell>
          <cell r="C1089" t="str">
            <v>SINAPI</v>
          </cell>
        </row>
        <row r="1090">
          <cell r="A1090" t="str">
            <v>93283</v>
          </cell>
          <cell r="B1090" t="str">
            <v>88,44</v>
          </cell>
          <cell r="C1090" t="str">
            <v>SINAPI</v>
          </cell>
        </row>
        <row r="1091">
          <cell r="A1091" t="str">
            <v>93284</v>
          </cell>
          <cell r="B1091" t="str">
            <v>15,92</v>
          </cell>
          <cell r="C1091" t="str">
            <v>SINAPI</v>
          </cell>
        </row>
        <row r="1092">
          <cell r="A1092" t="str">
            <v>93285</v>
          </cell>
          <cell r="B1092" t="str">
            <v>142,17</v>
          </cell>
          <cell r="C1092" t="str">
            <v>SINAPI</v>
          </cell>
        </row>
        <row r="1093">
          <cell r="A1093" t="str">
            <v>93286</v>
          </cell>
          <cell r="B1093" t="str">
            <v>14,04</v>
          </cell>
          <cell r="C1093" t="str">
            <v>SINAPI</v>
          </cell>
        </row>
        <row r="1094">
          <cell r="A1094" t="str">
            <v>93296</v>
          </cell>
          <cell r="B1094" t="str">
            <v>12,60</v>
          </cell>
          <cell r="C1094" t="str">
            <v>SINAPI</v>
          </cell>
        </row>
        <row r="1095">
          <cell r="A1095" t="str">
            <v>93397</v>
          </cell>
          <cell r="B1095" t="str">
            <v>20,75</v>
          </cell>
          <cell r="C1095" t="str">
            <v>SINAPI</v>
          </cell>
        </row>
        <row r="1096">
          <cell r="A1096" t="str">
            <v>93398</v>
          </cell>
          <cell r="B1096" t="str">
            <v>3,97</v>
          </cell>
          <cell r="C1096" t="str">
            <v>SINAPI</v>
          </cell>
        </row>
        <row r="1097">
          <cell r="A1097" t="str">
            <v>93399</v>
          </cell>
          <cell r="B1097" t="str">
            <v>3,14</v>
          </cell>
          <cell r="C1097" t="str">
            <v>SINAPI</v>
          </cell>
        </row>
        <row r="1098">
          <cell r="A1098" t="str">
            <v>93400</v>
          </cell>
          <cell r="B1098" t="str">
            <v>35,81</v>
          </cell>
          <cell r="C1098" t="str">
            <v>SINAPI</v>
          </cell>
        </row>
        <row r="1099">
          <cell r="A1099" t="str">
            <v>93401</v>
          </cell>
          <cell r="B1099" t="str">
            <v>176,28</v>
          </cell>
          <cell r="C1099" t="str">
            <v>SINAPI</v>
          </cell>
        </row>
        <row r="1100">
          <cell r="A1100" t="str">
            <v>93404</v>
          </cell>
          <cell r="B1100" t="str">
            <v>6,00</v>
          </cell>
          <cell r="C1100" t="str">
            <v>SINAPI</v>
          </cell>
        </row>
        <row r="1101">
          <cell r="A1101" t="str">
            <v>93405</v>
          </cell>
          <cell r="B1101" t="str">
            <v>0,82</v>
          </cell>
          <cell r="C1101" t="str">
            <v>SINAPI</v>
          </cell>
        </row>
        <row r="1102">
          <cell r="A1102" t="str">
            <v>93406</v>
          </cell>
          <cell r="B1102" t="str">
            <v>7,50</v>
          </cell>
          <cell r="C1102" t="str">
            <v>SINAPI</v>
          </cell>
        </row>
        <row r="1103">
          <cell r="A1103" t="str">
            <v>93407</v>
          </cell>
          <cell r="B1103" t="str">
            <v>52,55</v>
          </cell>
          <cell r="C1103" t="str">
            <v>SINAPI</v>
          </cell>
        </row>
        <row r="1104">
          <cell r="A1104" t="str">
            <v>93411</v>
          </cell>
          <cell r="B1104" t="str">
            <v>0,30</v>
          </cell>
          <cell r="C1104" t="str">
            <v>SINAPI</v>
          </cell>
        </row>
        <row r="1105">
          <cell r="A1105" t="str">
            <v>93412</v>
          </cell>
          <cell r="B1105" t="str">
            <v>0,05</v>
          </cell>
          <cell r="C1105" t="str">
            <v>SINAPI</v>
          </cell>
        </row>
        <row r="1106">
          <cell r="A1106" t="str">
            <v>93413</v>
          </cell>
          <cell r="B1106" t="str">
            <v>0,26</v>
          </cell>
          <cell r="C1106" t="str">
            <v>SINAPI</v>
          </cell>
        </row>
        <row r="1107">
          <cell r="A1107" t="str">
            <v>93414</v>
          </cell>
          <cell r="B1107" t="str">
            <v>19,47</v>
          </cell>
          <cell r="C1107" t="str">
            <v>SINAPI</v>
          </cell>
        </row>
        <row r="1108">
          <cell r="A1108" t="str">
            <v>93417</v>
          </cell>
          <cell r="B1108" t="str">
            <v>3,93</v>
          </cell>
          <cell r="C1108" t="str">
            <v>SINAPI</v>
          </cell>
        </row>
        <row r="1109">
          <cell r="A1109" t="str">
            <v>93418</v>
          </cell>
          <cell r="B1109" t="str">
            <v>0,70</v>
          </cell>
          <cell r="C1109" t="str">
            <v>SINAPI</v>
          </cell>
        </row>
        <row r="1110">
          <cell r="A1110" t="str">
            <v>93419</v>
          </cell>
          <cell r="B1110" t="str">
            <v>3,51</v>
          </cell>
          <cell r="C1110" t="str">
            <v>SINAPI</v>
          </cell>
        </row>
        <row r="1111">
          <cell r="A1111" t="str">
            <v>93420</v>
          </cell>
          <cell r="B1111" t="str">
            <v>74,77</v>
          </cell>
          <cell r="C1111" t="str">
            <v>SINAPI</v>
          </cell>
        </row>
        <row r="1112">
          <cell r="A1112" t="str">
            <v>93423</v>
          </cell>
          <cell r="B1112" t="str">
            <v>5,56</v>
          </cell>
          <cell r="C1112" t="str">
            <v>SINAPI</v>
          </cell>
        </row>
        <row r="1113">
          <cell r="A1113" t="str">
            <v>93424</v>
          </cell>
          <cell r="B1113" t="str">
            <v>1,00</v>
          </cell>
          <cell r="C1113" t="str">
            <v>SINAPI</v>
          </cell>
        </row>
        <row r="1114">
          <cell r="A1114" t="str">
            <v>93425</v>
          </cell>
          <cell r="B1114" t="str">
            <v>4,97</v>
          </cell>
          <cell r="C1114" t="str">
            <v>SINAPI</v>
          </cell>
        </row>
        <row r="1115">
          <cell r="A1115" t="str">
            <v>93426</v>
          </cell>
          <cell r="B1115" t="str">
            <v>178,68</v>
          </cell>
          <cell r="C1115" t="str">
            <v>SINAPI</v>
          </cell>
        </row>
        <row r="1116">
          <cell r="A1116" t="str">
            <v>93429</v>
          </cell>
          <cell r="B1116" t="str">
            <v>110,80</v>
          </cell>
          <cell r="C1116" t="str">
            <v>SINAPI</v>
          </cell>
        </row>
        <row r="1117">
          <cell r="A1117" t="str">
            <v>93430</v>
          </cell>
          <cell r="B1117" t="str">
            <v>19,94</v>
          </cell>
          <cell r="C1117" t="str">
            <v>SINAPI</v>
          </cell>
        </row>
        <row r="1118">
          <cell r="A1118" t="str">
            <v>93431</v>
          </cell>
          <cell r="B1118" t="str">
            <v>178,11</v>
          </cell>
          <cell r="C1118" t="str">
            <v>SINAPI</v>
          </cell>
        </row>
        <row r="1119">
          <cell r="A1119" t="str">
            <v>93432</v>
          </cell>
          <cell r="B1119" t="str">
            <v>3.201,60</v>
          </cell>
          <cell r="C1119" t="str">
            <v>SINAPI</v>
          </cell>
        </row>
        <row r="1120">
          <cell r="A1120" t="str">
            <v>93435</v>
          </cell>
          <cell r="B1120" t="str">
            <v>5,99</v>
          </cell>
          <cell r="C1120" t="str">
            <v>SINAPI</v>
          </cell>
        </row>
        <row r="1121">
          <cell r="A1121" t="str">
            <v>93436</v>
          </cell>
          <cell r="B1121" t="str">
            <v>1,25</v>
          </cell>
          <cell r="C1121" t="str">
            <v>SINAPI</v>
          </cell>
        </row>
        <row r="1122">
          <cell r="A1122" t="str">
            <v>93437</v>
          </cell>
          <cell r="B1122" t="str">
            <v>11,24</v>
          </cell>
          <cell r="C1122" t="str">
            <v>SINAPI</v>
          </cell>
        </row>
        <row r="1123">
          <cell r="A1123" t="str">
            <v>93438</v>
          </cell>
          <cell r="B1123" t="str">
            <v>28,01</v>
          </cell>
          <cell r="C1123" t="str">
            <v>SINAPI</v>
          </cell>
        </row>
        <row r="1124">
          <cell r="A1124" t="str">
            <v>95114</v>
          </cell>
          <cell r="B1124" t="str">
            <v>1,23</v>
          </cell>
          <cell r="C1124" t="str">
            <v>SINAPI</v>
          </cell>
        </row>
        <row r="1125">
          <cell r="A1125" t="str">
            <v>95115</v>
          </cell>
          <cell r="B1125" t="str">
            <v>0,14</v>
          </cell>
          <cell r="C1125" t="str">
            <v>SINAPI</v>
          </cell>
        </row>
        <row r="1126">
          <cell r="A1126" t="str">
            <v>95116</v>
          </cell>
          <cell r="B1126" t="str">
            <v>31,99</v>
          </cell>
          <cell r="C1126" t="str">
            <v>SINAPI</v>
          </cell>
        </row>
        <row r="1127">
          <cell r="A1127" t="str">
            <v>95117</v>
          </cell>
          <cell r="B1127" t="str">
            <v>5,04</v>
          </cell>
          <cell r="C1127" t="str">
            <v>SINAPI</v>
          </cell>
        </row>
        <row r="1128">
          <cell r="A1128" t="str">
            <v>95118</v>
          </cell>
          <cell r="B1128" t="str">
            <v>65,30</v>
          </cell>
          <cell r="C1128" t="str">
            <v>SINAPI</v>
          </cell>
        </row>
        <row r="1129">
          <cell r="A1129" t="str">
            <v>95119</v>
          </cell>
          <cell r="B1129" t="str">
            <v>10,28</v>
          </cell>
          <cell r="C1129" t="str">
            <v>SINAPI</v>
          </cell>
        </row>
        <row r="1130">
          <cell r="A1130" t="str">
            <v>95120</v>
          </cell>
          <cell r="B1130" t="str">
            <v>68,85</v>
          </cell>
          <cell r="C1130" t="str">
            <v>SINAPI</v>
          </cell>
        </row>
        <row r="1131">
          <cell r="A1131" t="str">
            <v>95123</v>
          </cell>
          <cell r="B1131" t="str">
            <v>19,34</v>
          </cell>
          <cell r="C1131" t="str">
            <v>SINAPI</v>
          </cell>
        </row>
        <row r="1132">
          <cell r="A1132" t="str">
            <v>95124</v>
          </cell>
          <cell r="B1132" t="str">
            <v>3,04</v>
          </cell>
          <cell r="C1132" t="str">
            <v>SINAPI</v>
          </cell>
        </row>
        <row r="1133">
          <cell r="A1133" t="str">
            <v>95125</v>
          </cell>
          <cell r="B1133" t="str">
            <v>21,16</v>
          </cell>
          <cell r="C1133" t="str">
            <v>SINAPI</v>
          </cell>
        </row>
        <row r="1134">
          <cell r="A1134" t="str">
            <v>95126</v>
          </cell>
          <cell r="B1134" t="str">
            <v>164,14</v>
          </cell>
          <cell r="C1134" t="str">
            <v>SINAPI</v>
          </cell>
        </row>
        <row r="1135">
          <cell r="A1135" t="str">
            <v>95129</v>
          </cell>
          <cell r="B1135" t="str">
            <v>51,82</v>
          </cell>
          <cell r="C1135" t="str">
            <v>SINAPI</v>
          </cell>
        </row>
        <row r="1136">
          <cell r="A1136" t="str">
            <v>95130</v>
          </cell>
          <cell r="B1136" t="str">
            <v>9,60</v>
          </cell>
          <cell r="C1136" t="str">
            <v>SINAPI</v>
          </cell>
        </row>
        <row r="1137">
          <cell r="A1137" t="str">
            <v>95131</v>
          </cell>
          <cell r="B1137" t="str">
            <v>61,00</v>
          </cell>
          <cell r="C1137" t="str">
            <v>SINAPI</v>
          </cell>
        </row>
        <row r="1138">
          <cell r="A1138" t="str">
            <v>95132</v>
          </cell>
          <cell r="B1138" t="str">
            <v>35,95</v>
          </cell>
          <cell r="C1138" t="str">
            <v>SINAPI</v>
          </cell>
        </row>
        <row r="1139">
          <cell r="A1139" t="str">
            <v>95136</v>
          </cell>
          <cell r="B1139" t="str">
            <v>0,03</v>
          </cell>
          <cell r="C1139" t="str">
            <v>SINAPI</v>
          </cell>
        </row>
        <row r="1140">
          <cell r="A1140" t="str">
            <v>95137</v>
          </cell>
          <cell r="B1140" t="str">
            <v>0,00</v>
          </cell>
          <cell r="C1140" t="str">
            <v>SINAPI</v>
          </cell>
        </row>
        <row r="1141">
          <cell r="A1141" t="str">
            <v>95138</v>
          </cell>
          <cell r="B1141" t="str">
            <v>0,02</v>
          </cell>
          <cell r="C1141" t="str">
            <v>SINAPI</v>
          </cell>
        </row>
        <row r="1142">
          <cell r="A1142" t="str">
            <v>95208</v>
          </cell>
          <cell r="B1142" t="str">
            <v>47,67</v>
          </cell>
          <cell r="C1142" t="str">
            <v>SINAPI</v>
          </cell>
        </row>
        <row r="1143">
          <cell r="A1143" t="str">
            <v>95209</v>
          </cell>
          <cell r="B1143" t="str">
            <v>5,66</v>
          </cell>
          <cell r="C1143" t="str">
            <v>SINAPI</v>
          </cell>
        </row>
        <row r="1144">
          <cell r="A1144" t="str">
            <v>95210</v>
          </cell>
          <cell r="B1144" t="str">
            <v>52,14</v>
          </cell>
          <cell r="C1144" t="str">
            <v>SINAPI</v>
          </cell>
        </row>
        <row r="1145">
          <cell r="A1145" t="str">
            <v>95211</v>
          </cell>
          <cell r="B1145" t="str">
            <v>10,09</v>
          </cell>
          <cell r="C1145" t="str">
            <v>SINAPI</v>
          </cell>
        </row>
        <row r="1146">
          <cell r="A1146" t="str">
            <v>95217</v>
          </cell>
          <cell r="B1146" t="str">
            <v>0,68</v>
          </cell>
          <cell r="C1146" t="str">
            <v>SINAPI</v>
          </cell>
        </row>
        <row r="1147">
          <cell r="A1147" t="str">
            <v>95255</v>
          </cell>
          <cell r="B1147" t="str">
            <v>1,09</v>
          </cell>
          <cell r="C1147" t="str">
            <v>SINAPI</v>
          </cell>
        </row>
        <row r="1148">
          <cell r="A1148" t="str">
            <v>95256</v>
          </cell>
          <cell r="B1148" t="str">
            <v>0,13</v>
          </cell>
          <cell r="C1148" t="str">
            <v>SINAPI</v>
          </cell>
        </row>
        <row r="1149">
          <cell r="A1149" t="str">
            <v>95257</v>
          </cell>
          <cell r="B1149" t="str">
            <v>1,37</v>
          </cell>
          <cell r="C1149" t="str">
            <v>SINAPI</v>
          </cell>
        </row>
        <row r="1150">
          <cell r="A1150" t="str">
            <v>95260</v>
          </cell>
          <cell r="B1150" t="str">
            <v>0,61</v>
          </cell>
          <cell r="C1150" t="str">
            <v>SINAPI</v>
          </cell>
        </row>
        <row r="1151">
          <cell r="A1151" t="str">
            <v>95261</v>
          </cell>
          <cell r="B1151" t="str">
            <v>0,12</v>
          </cell>
          <cell r="C1151" t="str">
            <v>SINAPI</v>
          </cell>
        </row>
        <row r="1152">
          <cell r="A1152" t="str">
            <v>95262</v>
          </cell>
          <cell r="B1152" t="str">
            <v>1,14</v>
          </cell>
          <cell r="C1152" t="str">
            <v>SINAPI</v>
          </cell>
        </row>
        <row r="1153">
          <cell r="A1153" t="str">
            <v>95263</v>
          </cell>
          <cell r="B1153" t="str">
            <v>6,09</v>
          </cell>
          <cell r="C1153" t="str">
            <v>SINAPI</v>
          </cell>
        </row>
        <row r="1154">
          <cell r="A1154" t="str">
            <v>95266</v>
          </cell>
          <cell r="B1154" t="str">
            <v>0,46</v>
          </cell>
          <cell r="C1154" t="str">
            <v>SINAPI</v>
          </cell>
        </row>
        <row r="1155">
          <cell r="A1155" t="str">
            <v>95267</v>
          </cell>
          <cell r="B1155" t="str">
            <v>0,04</v>
          </cell>
          <cell r="C1155" t="str">
            <v>SINAPI</v>
          </cell>
        </row>
        <row r="1156">
          <cell r="A1156" t="str">
            <v>95268</v>
          </cell>
          <cell r="B1156" t="str">
            <v>0,45</v>
          </cell>
          <cell r="C1156" t="str">
            <v>SINAPI</v>
          </cell>
        </row>
        <row r="1157">
          <cell r="A1157" t="str">
            <v>95269</v>
          </cell>
          <cell r="B1157" t="str">
            <v>11,26</v>
          </cell>
          <cell r="C1157" t="str">
            <v>SINAPI</v>
          </cell>
        </row>
        <row r="1158">
          <cell r="A1158" t="str">
            <v>95272</v>
          </cell>
          <cell r="B1158" t="str">
            <v>0,45</v>
          </cell>
          <cell r="C1158" t="str">
            <v>SINAPI</v>
          </cell>
        </row>
        <row r="1159">
          <cell r="A1159" t="str">
            <v>95273</v>
          </cell>
          <cell r="B1159" t="str">
            <v>0,05</v>
          </cell>
          <cell r="C1159" t="str">
            <v>SINAPI</v>
          </cell>
        </row>
        <row r="1160">
          <cell r="A1160" t="str">
            <v>95274</v>
          </cell>
          <cell r="B1160" t="str">
            <v>0,35</v>
          </cell>
          <cell r="C1160" t="str">
            <v>SINAPI</v>
          </cell>
        </row>
        <row r="1161">
          <cell r="A1161" t="str">
            <v>95275</v>
          </cell>
          <cell r="B1161" t="str">
            <v>2,74</v>
          </cell>
          <cell r="C1161" t="str">
            <v>SINAPI</v>
          </cell>
        </row>
        <row r="1162">
          <cell r="A1162" t="str">
            <v>95278</v>
          </cell>
          <cell r="B1162" t="str">
            <v>0,55</v>
          </cell>
          <cell r="C1162" t="str">
            <v>SINAPI</v>
          </cell>
        </row>
        <row r="1163">
          <cell r="A1163" t="str">
            <v>95279</v>
          </cell>
          <cell r="B1163" t="str">
            <v>0,05</v>
          </cell>
          <cell r="C1163" t="str">
            <v>SINAPI</v>
          </cell>
        </row>
        <row r="1164">
          <cell r="A1164" t="str">
            <v>95280</v>
          </cell>
          <cell r="B1164" t="str">
            <v>0,54</v>
          </cell>
          <cell r="C1164" t="str">
            <v>SINAPI</v>
          </cell>
        </row>
        <row r="1165">
          <cell r="A1165" t="str">
            <v>95281</v>
          </cell>
          <cell r="B1165" t="str">
            <v>11,26</v>
          </cell>
          <cell r="C1165" t="str">
            <v>SINAPI</v>
          </cell>
        </row>
        <row r="1166">
          <cell r="A1166" t="str">
            <v>95617</v>
          </cell>
          <cell r="B1166" t="str">
            <v>0,90</v>
          </cell>
          <cell r="C1166" t="str">
            <v>SINAPI</v>
          </cell>
        </row>
        <row r="1167">
          <cell r="A1167" t="str">
            <v>95618</v>
          </cell>
          <cell r="B1167" t="str">
            <v>0,10</v>
          </cell>
          <cell r="C1167" t="str">
            <v>SINAPI</v>
          </cell>
        </row>
        <row r="1168">
          <cell r="A1168" t="str">
            <v>95619</v>
          </cell>
          <cell r="B1168" t="str">
            <v>1,12</v>
          </cell>
          <cell r="C1168" t="str">
            <v>SINAPI</v>
          </cell>
        </row>
        <row r="1169">
          <cell r="A1169" t="str">
            <v>95627</v>
          </cell>
          <cell r="B1169" t="str">
            <v>46,55</v>
          </cell>
          <cell r="C1169" t="str">
            <v>SINAPI</v>
          </cell>
        </row>
        <row r="1170">
          <cell r="A1170" t="str">
            <v>95628</v>
          </cell>
          <cell r="B1170" t="str">
            <v>6,46</v>
          </cell>
          <cell r="C1170" t="str">
            <v>SINAPI</v>
          </cell>
        </row>
        <row r="1171">
          <cell r="A1171" t="str">
            <v>95629</v>
          </cell>
          <cell r="B1171" t="str">
            <v>58,25</v>
          </cell>
          <cell r="C1171" t="str">
            <v>SINAPI</v>
          </cell>
        </row>
        <row r="1172">
          <cell r="A1172" t="str">
            <v>95630</v>
          </cell>
          <cell r="B1172" t="str">
            <v>99,51</v>
          </cell>
          <cell r="C1172" t="str">
            <v>SINAPI</v>
          </cell>
        </row>
        <row r="1173">
          <cell r="A1173" t="str">
            <v>95698</v>
          </cell>
          <cell r="B1173" t="str">
            <v>3,65</v>
          </cell>
          <cell r="C1173" t="str">
            <v>SINAPI</v>
          </cell>
        </row>
        <row r="1174">
          <cell r="A1174" t="str">
            <v>95699</v>
          </cell>
          <cell r="B1174" t="str">
            <v>0,43</v>
          </cell>
          <cell r="C1174" t="str">
            <v>SINAPI</v>
          </cell>
        </row>
        <row r="1175">
          <cell r="A1175" t="str">
            <v>95700</v>
          </cell>
          <cell r="B1175" t="str">
            <v>4,56</v>
          </cell>
          <cell r="C1175" t="str">
            <v>SINAPI</v>
          </cell>
        </row>
        <row r="1176">
          <cell r="A1176" t="str">
            <v>95701</v>
          </cell>
          <cell r="B1176" t="str">
            <v>3,38</v>
          </cell>
          <cell r="C1176" t="str">
            <v>SINAPI</v>
          </cell>
        </row>
        <row r="1177">
          <cell r="A1177" t="str">
            <v>95704</v>
          </cell>
          <cell r="B1177" t="str">
            <v>45,89</v>
          </cell>
          <cell r="C1177" t="str">
            <v>SINAPI</v>
          </cell>
        </row>
        <row r="1178">
          <cell r="A1178" t="str">
            <v>95705</v>
          </cell>
          <cell r="B1178" t="str">
            <v>6,28</v>
          </cell>
          <cell r="C1178" t="str">
            <v>SINAPI</v>
          </cell>
        </row>
        <row r="1179">
          <cell r="A1179" t="str">
            <v>95706</v>
          </cell>
          <cell r="B1179" t="str">
            <v>57,42</v>
          </cell>
          <cell r="C1179" t="str">
            <v>SINAPI</v>
          </cell>
        </row>
        <row r="1180">
          <cell r="A1180" t="str">
            <v>95707</v>
          </cell>
          <cell r="B1180" t="str">
            <v>4,42</v>
          </cell>
          <cell r="C1180" t="str">
            <v>SINAPI</v>
          </cell>
        </row>
        <row r="1181">
          <cell r="A1181" t="str">
            <v>95710</v>
          </cell>
          <cell r="B1181" t="str">
            <v>55,15</v>
          </cell>
          <cell r="C1181" t="str">
            <v>SINAPI</v>
          </cell>
        </row>
        <row r="1182">
          <cell r="A1182" t="str">
            <v>95711</v>
          </cell>
          <cell r="B1182" t="str">
            <v>7,48</v>
          </cell>
          <cell r="C1182" t="str">
            <v>SINAPI</v>
          </cell>
        </row>
        <row r="1183">
          <cell r="A1183" t="str">
            <v>95712</v>
          </cell>
          <cell r="B1183" t="str">
            <v>68,94</v>
          </cell>
          <cell r="C1183" t="str">
            <v>SINAPI</v>
          </cell>
        </row>
        <row r="1184">
          <cell r="A1184" t="str">
            <v>95713</v>
          </cell>
          <cell r="B1184" t="str">
            <v>100,25</v>
          </cell>
          <cell r="C1184" t="str">
            <v>SINAPI</v>
          </cell>
        </row>
        <row r="1185">
          <cell r="A1185" t="str">
            <v>95716</v>
          </cell>
          <cell r="B1185" t="str">
            <v>53,09</v>
          </cell>
          <cell r="C1185" t="str">
            <v>SINAPI</v>
          </cell>
        </row>
        <row r="1186">
          <cell r="A1186" t="str">
            <v>95717</v>
          </cell>
          <cell r="B1186" t="str">
            <v>7,20</v>
          </cell>
          <cell r="C1186" t="str">
            <v>SINAPI</v>
          </cell>
        </row>
        <row r="1187">
          <cell r="A1187" t="str">
            <v>95718</v>
          </cell>
          <cell r="B1187" t="str">
            <v>66,37</v>
          </cell>
          <cell r="C1187" t="str">
            <v>SINAPI</v>
          </cell>
        </row>
        <row r="1188">
          <cell r="A1188" t="str">
            <v>95719</v>
          </cell>
          <cell r="B1188" t="str">
            <v>100,25</v>
          </cell>
          <cell r="C1188" t="str">
            <v>SINAPI</v>
          </cell>
        </row>
        <row r="1189">
          <cell r="A1189" t="str">
            <v>95869</v>
          </cell>
          <cell r="B1189" t="str">
            <v>1,60</v>
          </cell>
          <cell r="C1189" t="str">
            <v>SINAPI</v>
          </cell>
        </row>
        <row r="1190">
          <cell r="A1190" t="str">
            <v>95870</v>
          </cell>
          <cell r="B1190" t="str">
            <v>7,94</v>
          </cell>
          <cell r="C1190" t="str">
            <v>SINAPI</v>
          </cell>
        </row>
        <row r="1191">
          <cell r="A1191" t="str">
            <v>95871</v>
          </cell>
          <cell r="B1191" t="str">
            <v>304,41</v>
          </cell>
          <cell r="C1191" t="str">
            <v>SINAPI</v>
          </cell>
        </row>
        <row r="1192">
          <cell r="A1192" t="str">
            <v>95874</v>
          </cell>
          <cell r="B1192" t="str">
            <v>8,90</v>
          </cell>
          <cell r="C1192" t="str">
            <v>SINAPI</v>
          </cell>
        </row>
        <row r="1193">
          <cell r="A1193" t="str">
            <v>96008</v>
          </cell>
          <cell r="B1193" t="str">
            <v>18,05</v>
          </cell>
          <cell r="C1193" t="str">
            <v>SINAPI</v>
          </cell>
        </row>
        <row r="1194">
          <cell r="A1194" t="str">
            <v>96009</v>
          </cell>
          <cell r="B1194" t="str">
            <v>2,49</v>
          </cell>
          <cell r="C1194" t="str">
            <v>SINAPI</v>
          </cell>
        </row>
        <row r="1195">
          <cell r="A1195" t="str">
            <v>96011</v>
          </cell>
          <cell r="B1195" t="str">
            <v>19,74</v>
          </cell>
          <cell r="C1195" t="str">
            <v>SINAPI</v>
          </cell>
        </row>
        <row r="1196">
          <cell r="A1196" t="str">
            <v>96012</v>
          </cell>
          <cell r="B1196" t="str">
            <v>107,78</v>
          </cell>
          <cell r="C1196" t="str">
            <v>SINAPI</v>
          </cell>
        </row>
        <row r="1197">
          <cell r="A1197" t="str">
            <v>96015</v>
          </cell>
          <cell r="B1197" t="str">
            <v>17,84</v>
          </cell>
          <cell r="C1197" t="str">
            <v>SINAPI</v>
          </cell>
        </row>
        <row r="1198">
          <cell r="A1198" t="str">
            <v>96016</v>
          </cell>
          <cell r="B1198" t="str">
            <v>2,46</v>
          </cell>
          <cell r="C1198" t="str">
            <v>SINAPI</v>
          </cell>
        </row>
        <row r="1199">
          <cell r="A1199" t="str">
            <v>96018</v>
          </cell>
          <cell r="B1199" t="str">
            <v>19,52</v>
          </cell>
          <cell r="C1199" t="str">
            <v>SINAPI</v>
          </cell>
        </row>
        <row r="1200">
          <cell r="A1200" t="str">
            <v>96019</v>
          </cell>
          <cell r="B1200" t="str">
            <v>107,78</v>
          </cell>
          <cell r="C1200" t="str">
            <v>SINAPI</v>
          </cell>
        </row>
        <row r="1201">
          <cell r="A1201" t="str">
            <v>96023</v>
          </cell>
          <cell r="B1201" t="str">
            <v>13,99</v>
          </cell>
          <cell r="C1201" t="str">
            <v>SINAPI</v>
          </cell>
        </row>
        <row r="1202">
          <cell r="A1202" t="str">
            <v>96024</v>
          </cell>
          <cell r="B1202" t="str">
            <v>1,93</v>
          </cell>
          <cell r="C1202" t="str">
            <v>SINAPI</v>
          </cell>
        </row>
        <row r="1203">
          <cell r="A1203" t="str">
            <v>96026</v>
          </cell>
          <cell r="B1203" t="str">
            <v>15,31</v>
          </cell>
          <cell r="C1203" t="str">
            <v>SINAPI</v>
          </cell>
        </row>
        <row r="1204">
          <cell r="A1204" t="str">
            <v>96027</v>
          </cell>
          <cell r="B1204" t="str">
            <v>75,10</v>
          </cell>
          <cell r="C1204" t="str">
            <v>SINAPI</v>
          </cell>
        </row>
        <row r="1205">
          <cell r="A1205" t="str">
            <v>96030</v>
          </cell>
          <cell r="B1205" t="str">
            <v>29,16</v>
          </cell>
          <cell r="C1205" t="str">
            <v>SINAPI</v>
          </cell>
        </row>
        <row r="1206">
          <cell r="A1206" t="str">
            <v>96031</v>
          </cell>
          <cell r="B1206" t="str">
            <v>5,47</v>
          </cell>
          <cell r="C1206" t="str">
            <v>SINAPI</v>
          </cell>
        </row>
        <row r="1207">
          <cell r="A1207" t="str">
            <v>96032</v>
          </cell>
          <cell r="B1207" t="str">
            <v>4,33</v>
          </cell>
          <cell r="C1207" t="str">
            <v>SINAPI</v>
          </cell>
        </row>
        <row r="1208">
          <cell r="A1208" t="str">
            <v>96033</v>
          </cell>
          <cell r="B1208" t="str">
            <v>48,97</v>
          </cell>
          <cell r="C1208" t="str">
            <v>SINAPI</v>
          </cell>
        </row>
        <row r="1209">
          <cell r="A1209" t="str">
            <v>96034</v>
          </cell>
          <cell r="B1209" t="str">
            <v>158,07</v>
          </cell>
          <cell r="C1209" t="str">
            <v>SINAPI</v>
          </cell>
        </row>
        <row r="1210">
          <cell r="A1210" t="str">
            <v>96053</v>
          </cell>
          <cell r="B1210" t="str">
            <v>14,20</v>
          </cell>
          <cell r="C1210" t="str">
            <v>SINAPI</v>
          </cell>
        </row>
        <row r="1211">
          <cell r="A1211" t="str">
            <v>96054</v>
          </cell>
          <cell r="B1211" t="str">
            <v>23,88</v>
          </cell>
          <cell r="C1211" t="str">
            <v>SINAPI</v>
          </cell>
        </row>
        <row r="1212">
          <cell r="A1212" t="str">
            <v>96055</v>
          </cell>
          <cell r="B1212" t="str">
            <v>1,96</v>
          </cell>
          <cell r="C1212" t="str">
            <v>SINAPI</v>
          </cell>
        </row>
        <row r="1213">
          <cell r="A1213" t="str">
            <v>96056</v>
          </cell>
          <cell r="B1213" t="str">
            <v>15,53</v>
          </cell>
          <cell r="C1213" t="str">
            <v>SINAPI</v>
          </cell>
        </row>
        <row r="1214">
          <cell r="A1214" t="str">
            <v>96057</v>
          </cell>
          <cell r="B1214" t="str">
            <v>75,10</v>
          </cell>
          <cell r="C1214" t="str">
            <v>SINAPI</v>
          </cell>
        </row>
        <row r="1215">
          <cell r="A1215" t="str">
            <v>96060</v>
          </cell>
          <cell r="B1215" t="str">
            <v>2,41</v>
          </cell>
          <cell r="C1215" t="str">
            <v>SINAPI</v>
          </cell>
        </row>
        <row r="1216">
          <cell r="A1216" t="str">
            <v>96061</v>
          </cell>
          <cell r="B1216" t="str">
            <v>29,85</v>
          </cell>
          <cell r="C1216" t="str">
            <v>SINAPI</v>
          </cell>
        </row>
        <row r="1217">
          <cell r="A1217" t="str">
            <v>96062</v>
          </cell>
          <cell r="B1217" t="str">
            <v>44,42</v>
          </cell>
          <cell r="C1217" t="str">
            <v>SINAPI</v>
          </cell>
        </row>
        <row r="1218">
          <cell r="A1218" t="str">
            <v>96241</v>
          </cell>
          <cell r="B1218" t="str">
            <v>19,55</v>
          </cell>
          <cell r="C1218" t="str">
            <v>SINAPI</v>
          </cell>
        </row>
        <row r="1219">
          <cell r="A1219" t="str">
            <v>96242</v>
          </cell>
          <cell r="B1219" t="str">
            <v>2,65</v>
          </cell>
          <cell r="C1219" t="str">
            <v>SINAPI</v>
          </cell>
        </row>
        <row r="1220">
          <cell r="A1220" t="str">
            <v>96243</v>
          </cell>
          <cell r="B1220" t="str">
            <v>24,43</v>
          </cell>
          <cell r="C1220" t="str">
            <v>SINAPI</v>
          </cell>
        </row>
        <row r="1221">
          <cell r="A1221" t="str">
            <v>96244</v>
          </cell>
          <cell r="B1221" t="str">
            <v>19,40</v>
          </cell>
          <cell r="C1221" t="str">
            <v>SINAPI</v>
          </cell>
        </row>
        <row r="1222">
          <cell r="A1222" t="str">
            <v>96301</v>
          </cell>
          <cell r="B1222" t="str">
            <v>54,76</v>
          </cell>
          <cell r="C1222" t="str">
            <v>SINAPI</v>
          </cell>
        </row>
        <row r="1223">
          <cell r="A1223" t="str">
            <v>96457</v>
          </cell>
          <cell r="B1223" t="str">
            <v>71,16</v>
          </cell>
          <cell r="C1223" t="str">
            <v>SINAPI</v>
          </cell>
        </row>
        <row r="1224">
          <cell r="A1224" t="str">
            <v>96458</v>
          </cell>
          <cell r="B1224" t="str">
            <v>64,60</v>
          </cell>
          <cell r="C1224" t="str">
            <v>SINAPI</v>
          </cell>
        </row>
        <row r="1225">
          <cell r="A1225" t="str">
            <v>96459</v>
          </cell>
          <cell r="B1225" t="str">
            <v>7,16</v>
          </cell>
          <cell r="C1225" t="str">
            <v>SINAPI</v>
          </cell>
        </row>
        <row r="1226">
          <cell r="A1226" t="str">
            <v>96460</v>
          </cell>
          <cell r="B1226" t="str">
            <v>51,62</v>
          </cell>
          <cell r="C1226" t="str">
            <v>SINAPI</v>
          </cell>
        </row>
        <row r="1227">
          <cell r="A1227" t="str">
            <v>98760</v>
          </cell>
          <cell r="B1227" t="str">
            <v>0,07</v>
          </cell>
          <cell r="C1227" t="str">
            <v>SINAPI</v>
          </cell>
        </row>
        <row r="1228">
          <cell r="A1228" t="str">
            <v>98761</v>
          </cell>
          <cell r="B1228" t="str">
            <v>0,00</v>
          </cell>
          <cell r="C1228" t="str">
            <v>SINAPI</v>
          </cell>
        </row>
        <row r="1229">
          <cell r="A1229" t="str">
            <v>98762</v>
          </cell>
          <cell r="B1229" t="str">
            <v>0,09</v>
          </cell>
          <cell r="C1229" t="str">
            <v>SINAPI</v>
          </cell>
        </row>
        <row r="1230">
          <cell r="A1230" t="str">
            <v>98763</v>
          </cell>
          <cell r="B1230" t="str">
            <v>4,95</v>
          </cell>
          <cell r="C1230" t="str">
            <v>SINAPI</v>
          </cell>
        </row>
        <row r="1231">
          <cell r="A1231" t="str">
            <v>99829</v>
          </cell>
          <cell r="B1231" t="str">
            <v>0,16</v>
          </cell>
          <cell r="C1231" t="str">
            <v>SINAPI</v>
          </cell>
        </row>
        <row r="1232">
          <cell r="A1232" t="str">
            <v>99830</v>
          </cell>
          <cell r="B1232" t="str">
            <v>0,01</v>
          </cell>
          <cell r="C1232" t="str">
            <v>SINAPI</v>
          </cell>
        </row>
        <row r="1233">
          <cell r="A1233" t="str">
            <v>99831</v>
          </cell>
          <cell r="B1233" t="str">
            <v>0,21</v>
          </cell>
          <cell r="C1233" t="str">
            <v>SINAPI</v>
          </cell>
        </row>
        <row r="1234">
          <cell r="A1234" t="str">
            <v>99832</v>
          </cell>
          <cell r="B1234" t="str">
            <v>4,77</v>
          </cell>
          <cell r="C1234" t="str">
            <v>SINAPI</v>
          </cell>
        </row>
        <row r="1235">
          <cell r="A1235" t="str">
            <v>100637</v>
          </cell>
          <cell r="B1235" t="str">
            <v>136,09</v>
          </cell>
          <cell r="C1235" t="str">
            <v>SINAPI</v>
          </cell>
        </row>
        <row r="1236">
          <cell r="A1236" t="str">
            <v>100638</v>
          </cell>
          <cell r="B1236" t="str">
            <v>24,49</v>
          </cell>
          <cell r="C1236" t="str">
            <v>SINAPI</v>
          </cell>
        </row>
        <row r="1237">
          <cell r="A1237" t="str">
            <v>100639</v>
          </cell>
          <cell r="B1237" t="str">
            <v>218,77</v>
          </cell>
          <cell r="C1237" t="str">
            <v>SINAPI</v>
          </cell>
        </row>
        <row r="1238">
          <cell r="A1238" t="str">
            <v>100640</v>
          </cell>
          <cell r="B1238" t="str">
            <v>257,04</v>
          </cell>
          <cell r="C1238" t="str">
            <v>SINAPI</v>
          </cell>
        </row>
        <row r="1239">
          <cell r="A1239" t="str">
            <v>100643</v>
          </cell>
          <cell r="B1239" t="str">
            <v>358,34</v>
          </cell>
          <cell r="C1239" t="str">
            <v>SINAPI</v>
          </cell>
        </row>
        <row r="1240">
          <cell r="A1240" t="str">
            <v>100644</v>
          </cell>
          <cell r="B1240" t="str">
            <v>64,50</v>
          </cell>
          <cell r="C1240" t="str">
            <v>SINAPI</v>
          </cell>
        </row>
        <row r="1241">
          <cell r="A1241" t="str">
            <v>100645</v>
          </cell>
          <cell r="B1241" t="str">
            <v>576,03</v>
          </cell>
          <cell r="C1241" t="str">
            <v>SINAPI</v>
          </cell>
        </row>
        <row r="1242">
          <cell r="A1242" t="str">
            <v>100646</v>
          </cell>
          <cell r="B1242" t="str">
            <v>367,20</v>
          </cell>
          <cell r="C1242" t="str">
            <v>SINAPI</v>
          </cell>
        </row>
        <row r="1243">
          <cell r="A1243" t="str">
            <v>102270</v>
          </cell>
          <cell r="B1243" t="str">
            <v>0,54</v>
          </cell>
          <cell r="C1243" t="str">
            <v>SINAPI</v>
          </cell>
        </row>
        <row r="1244">
          <cell r="A1244" t="str">
            <v>102271</v>
          </cell>
          <cell r="B1244" t="str">
            <v>0,06</v>
          </cell>
          <cell r="C1244" t="str">
            <v>SINAPI</v>
          </cell>
        </row>
        <row r="1245">
          <cell r="A1245" t="str">
            <v>102272</v>
          </cell>
          <cell r="B1245" t="str">
            <v>0,67</v>
          </cell>
          <cell r="C1245" t="str">
            <v>SINAPI</v>
          </cell>
        </row>
        <row r="1246">
          <cell r="A1246" t="str">
            <v>102273</v>
          </cell>
          <cell r="B1246" t="str">
            <v>1,83</v>
          </cell>
          <cell r="C1246" t="str">
            <v>SINAPI</v>
          </cell>
        </row>
        <row r="1247">
          <cell r="A1247" t="str">
            <v>102809</v>
          </cell>
          <cell r="B1247" t="str">
            <v>16,51</v>
          </cell>
          <cell r="C1247" t="str">
            <v>SINAPI</v>
          </cell>
        </row>
        <row r="1248">
          <cell r="A1248" t="str">
            <v>102815</v>
          </cell>
          <cell r="B1248" t="str">
            <v>3,67</v>
          </cell>
          <cell r="C1248" t="str">
            <v>SINAPI</v>
          </cell>
        </row>
        <row r="1249">
          <cell r="A1249" t="str">
            <v>102826</v>
          </cell>
          <cell r="B1249" t="str">
            <v>6,89</v>
          </cell>
          <cell r="C1249" t="str">
            <v>SINAPI</v>
          </cell>
        </row>
        <row r="1250">
          <cell r="A1250" t="str">
            <v>102832</v>
          </cell>
          <cell r="B1250" t="str">
            <v>9,18</v>
          </cell>
          <cell r="C1250" t="str">
            <v>SINAPI</v>
          </cell>
        </row>
        <row r="1251">
          <cell r="A1251" t="str">
            <v>102843</v>
          </cell>
          <cell r="B1251" t="str">
            <v>150,07</v>
          </cell>
          <cell r="C1251" t="str">
            <v>SINAPI</v>
          </cell>
        </row>
        <row r="1252">
          <cell r="A1252" t="str">
            <v>102849</v>
          </cell>
          <cell r="B1252" t="str">
            <v>73,37</v>
          </cell>
          <cell r="C1252" t="str">
            <v>SINAPI</v>
          </cell>
        </row>
        <row r="1253">
          <cell r="A1253" t="str">
            <v>102855</v>
          </cell>
          <cell r="B1253" t="str">
            <v>73,37</v>
          </cell>
          <cell r="C1253" t="str">
            <v>SINAPI</v>
          </cell>
        </row>
        <row r="1254">
          <cell r="A1254" t="str">
            <v>102861</v>
          </cell>
          <cell r="B1254" t="str">
            <v>1,35</v>
          </cell>
          <cell r="C1254" t="str">
            <v>SINAPI</v>
          </cell>
        </row>
        <row r="1255">
          <cell r="A1255" t="str">
            <v>102867</v>
          </cell>
          <cell r="B1255" t="str">
            <v>0,73</v>
          </cell>
          <cell r="C1255" t="str">
            <v>SINAPI</v>
          </cell>
        </row>
        <row r="1256">
          <cell r="A1256" t="str">
            <v>102873</v>
          </cell>
          <cell r="B1256" t="str">
            <v>133,33</v>
          </cell>
          <cell r="C1256" t="str">
            <v>SINAPI</v>
          </cell>
        </row>
        <row r="1257">
          <cell r="A1257" t="str">
            <v>102879</v>
          </cell>
          <cell r="B1257" t="str">
            <v>200,10</v>
          </cell>
          <cell r="C1257" t="str">
            <v>SINAPI</v>
          </cell>
        </row>
        <row r="1258">
          <cell r="A1258" t="str">
            <v>102885</v>
          </cell>
          <cell r="B1258" t="str">
            <v>1,38</v>
          </cell>
          <cell r="C1258" t="str">
            <v>SINAPI</v>
          </cell>
        </row>
        <row r="1259">
          <cell r="A1259" t="str">
            <v>102891</v>
          </cell>
          <cell r="B1259" t="str">
            <v>1,38</v>
          </cell>
          <cell r="C1259" t="str">
            <v>SINAPI</v>
          </cell>
        </row>
        <row r="1260">
          <cell r="A1260" t="str">
            <v>102895</v>
          </cell>
          <cell r="B1260" t="str">
            <v>7,56</v>
          </cell>
          <cell r="C1260" t="str">
            <v>SINAPI</v>
          </cell>
        </row>
        <row r="1261">
          <cell r="A1261" t="str">
            <v>102897</v>
          </cell>
          <cell r="B1261" t="str">
            <v>100,25</v>
          </cell>
          <cell r="C1261" t="str">
            <v>SINAPI</v>
          </cell>
        </row>
        <row r="1262">
          <cell r="A1262" t="str">
            <v>102903</v>
          </cell>
          <cell r="B1262" t="str">
            <v>13,00</v>
          </cell>
          <cell r="C1262" t="str">
            <v>SINAPI</v>
          </cell>
        </row>
        <row r="1263">
          <cell r="A1263" t="str">
            <v>102909</v>
          </cell>
          <cell r="B1263" t="str">
            <v>105,57</v>
          </cell>
          <cell r="C1263" t="str">
            <v>SINAPI</v>
          </cell>
        </row>
        <row r="1264">
          <cell r="A1264" t="str">
            <v>102915</v>
          </cell>
          <cell r="B1264" t="str">
            <v>0,68</v>
          </cell>
          <cell r="C1264" t="str">
            <v>SINAPI</v>
          </cell>
        </row>
        <row r="1265">
          <cell r="A1265" t="str">
            <v>102927</v>
          </cell>
          <cell r="B1265" t="str">
            <v>1,01</v>
          </cell>
          <cell r="C1265" t="str">
            <v>SINAPI</v>
          </cell>
        </row>
        <row r="1266">
          <cell r="A1266" t="str">
            <v>102933</v>
          </cell>
          <cell r="B1266" t="str">
            <v>1,01</v>
          </cell>
          <cell r="C1266" t="str">
            <v>SINAPI</v>
          </cell>
        </row>
        <row r="1267">
          <cell r="A1267" t="str">
            <v>102939</v>
          </cell>
          <cell r="B1267" t="str">
            <v>10,09</v>
          </cell>
          <cell r="C1267" t="str">
            <v>SINAPI</v>
          </cell>
        </row>
        <row r="1268">
          <cell r="A1268" t="str">
            <v>102945</v>
          </cell>
          <cell r="B1268" t="str">
            <v>0,02</v>
          </cell>
          <cell r="C1268" t="str">
            <v>SINAPI</v>
          </cell>
        </row>
        <row r="1269">
          <cell r="A1269" t="str">
            <v>102951</v>
          </cell>
          <cell r="B1269" t="str">
            <v>0,68</v>
          </cell>
          <cell r="C1269" t="str">
            <v>SINAPI</v>
          </cell>
        </row>
        <row r="1270">
          <cell r="A1270" t="str">
            <v>102957</v>
          </cell>
          <cell r="B1270" t="str">
            <v>56,89</v>
          </cell>
          <cell r="C1270" t="str">
            <v>SINAPI</v>
          </cell>
        </row>
        <row r="1271">
          <cell r="A1271" t="str">
            <v>102963</v>
          </cell>
          <cell r="B1271" t="str">
            <v>94,51</v>
          </cell>
          <cell r="C1271" t="str">
            <v>SINAPI</v>
          </cell>
        </row>
        <row r="1272">
          <cell r="A1272" t="str">
            <v>102969</v>
          </cell>
          <cell r="B1272" t="str">
            <v>1,37</v>
          </cell>
          <cell r="C1272" t="str">
            <v>SINAPI</v>
          </cell>
        </row>
        <row r="1273">
          <cell r="A1273" t="str">
            <v>102985</v>
          </cell>
          <cell r="B1273" t="str">
            <v>3,33</v>
          </cell>
          <cell r="C1273" t="str">
            <v>SINAPI</v>
          </cell>
        </row>
        <row r="1274">
          <cell r="A1274" t="str">
            <v>103156</v>
          </cell>
          <cell r="B1274" t="str">
            <v>2,57</v>
          </cell>
          <cell r="C1274" t="str">
            <v>SINAPI</v>
          </cell>
        </row>
        <row r="1275">
          <cell r="A1275" t="str">
            <v>103162</v>
          </cell>
          <cell r="B1275" t="str">
            <v>3,21</v>
          </cell>
          <cell r="C1275" t="str">
            <v>SINAPI</v>
          </cell>
        </row>
        <row r="1276">
          <cell r="A1276" t="str">
            <v>103168</v>
          </cell>
          <cell r="B1276" t="str">
            <v>3,67</v>
          </cell>
          <cell r="C1276" t="str">
            <v>SINAPI</v>
          </cell>
        </row>
        <row r="1277">
          <cell r="A1277" t="str">
            <v>103174</v>
          </cell>
          <cell r="B1277" t="str">
            <v>9,18</v>
          </cell>
          <cell r="C1277" t="str">
            <v>SINAPI</v>
          </cell>
        </row>
        <row r="1278">
          <cell r="A1278" t="str">
            <v>103180</v>
          </cell>
          <cell r="B1278" t="str">
            <v>21,11</v>
          </cell>
          <cell r="C1278" t="str">
            <v>SINAPI</v>
          </cell>
        </row>
        <row r="1279">
          <cell r="A1279" t="str">
            <v>103223</v>
          </cell>
          <cell r="B1279" t="str">
            <v>39,08</v>
          </cell>
          <cell r="C1279" t="str">
            <v>SINAPI</v>
          </cell>
        </row>
        <row r="1280">
          <cell r="A1280" t="str">
            <v>103229</v>
          </cell>
          <cell r="B1280" t="str">
            <v>97,04</v>
          </cell>
          <cell r="C1280" t="str">
            <v>SINAPI</v>
          </cell>
        </row>
        <row r="1281">
          <cell r="A1281" t="str">
            <v>103235</v>
          </cell>
          <cell r="B1281" t="str">
            <v>171,68</v>
          </cell>
          <cell r="C1281" t="str">
            <v>SINAPI</v>
          </cell>
        </row>
        <row r="1282">
          <cell r="A1282" t="str">
            <v>103241</v>
          </cell>
          <cell r="B1282" t="str">
            <v>9,78</v>
          </cell>
          <cell r="C1282" t="str">
            <v>SINAPI</v>
          </cell>
        </row>
        <row r="1283">
          <cell r="A1283" t="str">
            <v>103660</v>
          </cell>
          <cell r="B1283" t="str">
            <v>11,73</v>
          </cell>
          <cell r="C1283" t="str">
            <v>SINAPI</v>
          </cell>
        </row>
        <row r="1284">
          <cell r="A1284" t="str">
            <v>103666</v>
          </cell>
          <cell r="B1284" t="str">
            <v>103,51</v>
          </cell>
          <cell r="C1284" t="str">
            <v>SINAPI</v>
          </cell>
        </row>
        <row r="1285">
          <cell r="A1285" t="str">
            <v>103792</v>
          </cell>
          <cell r="B1285" t="str">
            <v>0,30</v>
          </cell>
          <cell r="C1285" t="str">
            <v>SINAPI</v>
          </cell>
        </row>
        <row r="1286">
          <cell r="A1286" t="str">
            <v>103937</v>
          </cell>
          <cell r="B1286" t="str">
            <v>1,65</v>
          </cell>
          <cell r="C1286" t="str">
            <v>SINAPI</v>
          </cell>
        </row>
        <row r="1287">
          <cell r="A1287" t="str">
            <v>103943</v>
          </cell>
          <cell r="B1287" t="str">
            <v>1,65</v>
          </cell>
          <cell r="C1287" t="str">
            <v>SINAPI</v>
          </cell>
        </row>
        <row r="1288">
          <cell r="A1288" t="str">
            <v>104087</v>
          </cell>
          <cell r="B1288" t="str">
            <v>0,05</v>
          </cell>
          <cell r="C1288" t="str">
            <v>SINAPI</v>
          </cell>
        </row>
        <row r="1289">
          <cell r="A1289" t="str">
            <v>104088</v>
          </cell>
          <cell r="B1289" t="str">
            <v>0,06</v>
          </cell>
          <cell r="C1289" t="str">
            <v>SINAPI</v>
          </cell>
        </row>
        <row r="1290">
          <cell r="A1290" t="str">
            <v>104089</v>
          </cell>
          <cell r="B1290" t="str">
            <v>0,07</v>
          </cell>
          <cell r="C1290" t="str">
            <v>SINAPI</v>
          </cell>
        </row>
        <row r="1291">
          <cell r="A1291" t="str">
            <v>104090</v>
          </cell>
          <cell r="B1291" t="str">
            <v>0,73</v>
          </cell>
          <cell r="C1291" t="str">
            <v>SINAPI</v>
          </cell>
        </row>
        <row r="1292">
          <cell r="A1292" t="str">
            <v>104093</v>
          </cell>
          <cell r="B1292" t="str">
            <v>0,08</v>
          </cell>
          <cell r="C1292" t="str">
            <v>SINAPI</v>
          </cell>
        </row>
        <row r="1293">
          <cell r="A1293" t="str">
            <v>104094</v>
          </cell>
          <cell r="B1293" t="str">
            <v>0,09</v>
          </cell>
          <cell r="C1293" t="str">
            <v>SINAPI</v>
          </cell>
        </row>
        <row r="1294">
          <cell r="A1294" t="str">
            <v>104095</v>
          </cell>
          <cell r="B1294" t="str">
            <v>0,10</v>
          </cell>
          <cell r="C1294" t="str">
            <v>SINAPI</v>
          </cell>
        </row>
        <row r="1295">
          <cell r="A1295" t="str">
            <v>104096</v>
          </cell>
          <cell r="B1295" t="str">
            <v>1,01</v>
          </cell>
          <cell r="C1295" t="str">
            <v>SINAPI</v>
          </cell>
        </row>
        <row r="1296">
          <cell r="A1296" t="str">
            <v>92259</v>
          </cell>
          <cell r="B1296" t="str">
            <v>521,41</v>
          </cell>
          <cell r="C1296" t="str">
            <v>SINAPI</v>
          </cell>
        </row>
        <row r="1297">
          <cell r="A1297" t="str">
            <v>92260</v>
          </cell>
          <cell r="B1297" t="str">
            <v>588,27</v>
          </cell>
          <cell r="C1297" t="str">
            <v>SINAPI</v>
          </cell>
        </row>
        <row r="1298">
          <cell r="A1298" t="str">
            <v>92261</v>
          </cell>
          <cell r="B1298" t="str">
            <v>653,09</v>
          </cell>
          <cell r="C1298" t="str">
            <v>SINAPI</v>
          </cell>
        </row>
        <row r="1299">
          <cell r="A1299" t="str">
            <v>92262</v>
          </cell>
          <cell r="B1299" t="str">
            <v>757,44</v>
          </cell>
          <cell r="C1299" t="str">
            <v>SINAPI</v>
          </cell>
        </row>
        <row r="1300">
          <cell r="A1300" t="str">
            <v>92539</v>
          </cell>
          <cell r="B1300" t="str">
            <v>90,02</v>
          </cell>
          <cell r="C1300" t="str">
            <v>SINAPI</v>
          </cell>
        </row>
        <row r="1301">
          <cell r="A1301" t="str">
            <v>92540</v>
          </cell>
          <cell r="B1301" t="str">
            <v>100,06</v>
          </cell>
          <cell r="C1301" t="str">
            <v>SINAPI</v>
          </cell>
        </row>
        <row r="1302">
          <cell r="A1302" t="str">
            <v>92541</v>
          </cell>
          <cell r="B1302" t="str">
            <v>97,14</v>
          </cell>
          <cell r="C1302" t="str">
            <v>SINAPI</v>
          </cell>
        </row>
        <row r="1303">
          <cell r="A1303" t="str">
            <v>92542</v>
          </cell>
          <cell r="B1303" t="str">
            <v>117,11</v>
          </cell>
          <cell r="C1303" t="str">
            <v>SINAPI</v>
          </cell>
        </row>
        <row r="1304">
          <cell r="A1304" t="str">
            <v>92543</v>
          </cell>
          <cell r="B1304" t="str">
            <v>27,19</v>
          </cell>
          <cell r="C1304" t="str">
            <v>SINAPI</v>
          </cell>
        </row>
        <row r="1305">
          <cell r="A1305" t="str">
            <v>92544</v>
          </cell>
          <cell r="B1305" t="str">
            <v>21,64</v>
          </cell>
          <cell r="C1305" t="str">
            <v>SINAPI</v>
          </cell>
        </row>
        <row r="1306">
          <cell r="A1306" t="str">
            <v>92545</v>
          </cell>
          <cell r="B1306" t="str">
            <v>1.149,64</v>
          </cell>
          <cell r="C1306" t="str">
            <v>SINAPI</v>
          </cell>
        </row>
        <row r="1307">
          <cell r="A1307" t="str">
            <v>92546</v>
          </cell>
          <cell r="B1307" t="str">
            <v>1.412,24</v>
          </cell>
          <cell r="C1307" t="str">
            <v>SINAPI</v>
          </cell>
        </row>
        <row r="1308">
          <cell r="A1308" t="str">
            <v>92547</v>
          </cell>
          <cell r="B1308" t="str">
            <v>1.498,93</v>
          </cell>
          <cell r="C1308" t="str">
            <v>SINAPI</v>
          </cell>
        </row>
        <row r="1309">
          <cell r="A1309" t="str">
            <v>92548</v>
          </cell>
          <cell r="B1309" t="str">
            <v>1.669,28</v>
          </cell>
          <cell r="C1309" t="str">
            <v>SINAPI</v>
          </cell>
        </row>
        <row r="1310">
          <cell r="A1310" t="str">
            <v>92549</v>
          </cell>
          <cell r="B1310" t="str">
            <v>2.078,21</v>
          </cell>
          <cell r="C1310" t="str">
            <v>SINAPI</v>
          </cell>
        </row>
        <row r="1311">
          <cell r="A1311" t="str">
            <v>92550</v>
          </cell>
          <cell r="B1311" t="str">
            <v>2.585,94</v>
          </cell>
          <cell r="C1311" t="str">
            <v>SINAPI</v>
          </cell>
        </row>
        <row r="1312">
          <cell r="A1312" t="str">
            <v>92551</v>
          </cell>
          <cell r="B1312" t="str">
            <v>2.697,26</v>
          </cell>
          <cell r="C1312" t="str">
            <v>SINAPI</v>
          </cell>
        </row>
        <row r="1313">
          <cell r="A1313" t="str">
            <v>92552</v>
          </cell>
          <cell r="B1313" t="str">
            <v>2.929,73</v>
          </cell>
          <cell r="C1313" t="str">
            <v>SINAPI</v>
          </cell>
        </row>
        <row r="1314">
          <cell r="A1314" t="str">
            <v>92553</v>
          </cell>
          <cell r="B1314" t="str">
            <v>3.350,84</v>
          </cell>
          <cell r="C1314" t="str">
            <v>SINAPI</v>
          </cell>
        </row>
        <row r="1315">
          <cell r="A1315" t="str">
            <v>92554</v>
          </cell>
          <cell r="B1315" t="str">
            <v>3.478,42</v>
          </cell>
          <cell r="C1315" t="str">
            <v>SINAPI</v>
          </cell>
        </row>
        <row r="1316">
          <cell r="A1316" t="str">
            <v>92555</v>
          </cell>
          <cell r="B1316" t="str">
            <v>1.132,84</v>
          </cell>
          <cell r="C1316" t="str">
            <v>SINAPI</v>
          </cell>
        </row>
        <row r="1317">
          <cell r="A1317" t="str">
            <v>92556</v>
          </cell>
          <cell r="B1317" t="str">
            <v>1.382,80</v>
          </cell>
          <cell r="C1317" t="str">
            <v>SINAPI</v>
          </cell>
        </row>
        <row r="1318">
          <cell r="A1318" t="str">
            <v>92557</v>
          </cell>
          <cell r="B1318" t="str">
            <v>1.469,48</v>
          </cell>
          <cell r="C1318" t="str">
            <v>SINAPI</v>
          </cell>
        </row>
        <row r="1319">
          <cell r="A1319" t="str">
            <v>92558</v>
          </cell>
          <cell r="B1319" t="str">
            <v>1.652,47</v>
          </cell>
          <cell r="C1319" t="str">
            <v>SINAPI</v>
          </cell>
        </row>
        <row r="1320">
          <cell r="A1320" t="str">
            <v>92559</v>
          </cell>
          <cell r="B1320" t="str">
            <v>2.046,92</v>
          </cell>
          <cell r="C1320" t="str">
            <v>SINAPI</v>
          </cell>
        </row>
        <row r="1321">
          <cell r="A1321" t="str">
            <v>92560</v>
          </cell>
          <cell r="B1321" t="str">
            <v>2.543,33</v>
          </cell>
          <cell r="C1321" t="str">
            <v>SINAPI</v>
          </cell>
        </row>
        <row r="1322">
          <cell r="A1322" t="str">
            <v>92561</v>
          </cell>
          <cell r="B1322" t="str">
            <v>2.655,80</v>
          </cell>
          <cell r="C1322" t="str">
            <v>SINAPI</v>
          </cell>
        </row>
        <row r="1323">
          <cell r="A1323" t="str">
            <v>92562</v>
          </cell>
          <cell r="B1323" t="str">
            <v>2.858,83</v>
          </cell>
          <cell r="C1323" t="str">
            <v>SINAPI</v>
          </cell>
        </row>
        <row r="1324">
          <cell r="A1324" t="str">
            <v>92563</v>
          </cell>
          <cell r="B1324" t="str">
            <v>3.267,94</v>
          </cell>
          <cell r="C1324" t="str">
            <v>SINAPI</v>
          </cell>
        </row>
        <row r="1325">
          <cell r="A1325" t="str">
            <v>92564</v>
          </cell>
          <cell r="B1325" t="str">
            <v>3.376,88</v>
          </cell>
          <cell r="C1325" t="str">
            <v>SINAPI</v>
          </cell>
        </row>
        <row r="1326">
          <cell r="A1326" t="str">
            <v>92565</v>
          </cell>
          <cell r="B1326" t="str">
            <v>44,20</v>
          </cell>
          <cell r="C1326" t="str">
            <v>SINAPI</v>
          </cell>
        </row>
        <row r="1327">
          <cell r="A1327" t="str">
            <v>92566</v>
          </cell>
          <cell r="B1327" t="str">
            <v>27,77</v>
          </cell>
          <cell r="C1327" t="str">
            <v>SINAPI</v>
          </cell>
        </row>
        <row r="1328">
          <cell r="A1328" t="str">
            <v>92567</v>
          </cell>
          <cell r="B1328" t="str">
            <v>40,01</v>
          </cell>
          <cell r="C1328" t="str">
            <v>SINAPI</v>
          </cell>
        </row>
        <row r="1329">
          <cell r="A1329" t="str">
            <v>100379</v>
          </cell>
          <cell r="B1329" t="str">
            <v>44,20</v>
          </cell>
          <cell r="C1329" t="str">
            <v>SINAPI</v>
          </cell>
        </row>
        <row r="1330">
          <cell r="A1330" t="str">
            <v>100380</v>
          </cell>
          <cell r="B1330" t="str">
            <v>57,66</v>
          </cell>
          <cell r="C1330" t="str">
            <v>SINAPI</v>
          </cell>
        </row>
        <row r="1331">
          <cell r="A1331" t="str">
            <v>100381</v>
          </cell>
          <cell r="B1331" t="str">
            <v>64,23</v>
          </cell>
          <cell r="C1331" t="str">
            <v>SINAPI</v>
          </cell>
        </row>
        <row r="1332">
          <cell r="A1332" t="str">
            <v>100383</v>
          </cell>
          <cell r="B1332" t="str">
            <v>29,99</v>
          </cell>
          <cell r="C1332" t="str">
            <v>SINAPI</v>
          </cell>
        </row>
        <row r="1333">
          <cell r="A1333" t="str">
            <v>100384</v>
          </cell>
          <cell r="B1333" t="str">
            <v>31,37</v>
          </cell>
          <cell r="C1333" t="str">
            <v>SINAPI</v>
          </cell>
        </row>
        <row r="1334">
          <cell r="A1334" t="str">
            <v>100385</v>
          </cell>
          <cell r="B1334" t="str">
            <v>40,01</v>
          </cell>
          <cell r="C1334" t="str">
            <v>SINAPI</v>
          </cell>
        </row>
        <row r="1335">
          <cell r="A1335" t="str">
            <v>100386</v>
          </cell>
          <cell r="B1335" t="str">
            <v>50,79</v>
          </cell>
          <cell r="C1335" t="str">
            <v>SINAPI</v>
          </cell>
        </row>
        <row r="1336">
          <cell r="A1336" t="str">
            <v>100387</v>
          </cell>
          <cell r="B1336" t="str">
            <v>61,95</v>
          </cell>
          <cell r="C1336" t="str">
            <v>SINAPI</v>
          </cell>
        </row>
        <row r="1337">
          <cell r="A1337" t="str">
            <v>100388</v>
          </cell>
          <cell r="B1337" t="str">
            <v>22,02</v>
          </cell>
          <cell r="C1337" t="str">
            <v>SINAPI</v>
          </cell>
        </row>
        <row r="1338">
          <cell r="A1338" t="str">
            <v>100389</v>
          </cell>
          <cell r="B1338" t="str">
            <v>19,35</v>
          </cell>
          <cell r="C1338" t="str">
            <v>SINAPI</v>
          </cell>
        </row>
        <row r="1339">
          <cell r="A1339" t="str">
            <v>100390</v>
          </cell>
          <cell r="B1339" t="str">
            <v>25,97</v>
          </cell>
          <cell r="C1339" t="str">
            <v>SINAPI</v>
          </cell>
        </row>
        <row r="1340">
          <cell r="A1340" t="str">
            <v>100391</v>
          </cell>
          <cell r="B1340" t="str">
            <v>21,84</v>
          </cell>
          <cell r="C1340" t="str">
            <v>SINAPI</v>
          </cell>
        </row>
        <row r="1341">
          <cell r="A1341" t="str">
            <v>100392</v>
          </cell>
          <cell r="B1341" t="str">
            <v>17,36</v>
          </cell>
          <cell r="C1341" t="str">
            <v>SINAPI</v>
          </cell>
        </row>
        <row r="1342">
          <cell r="A1342" t="str">
            <v>100393</v>
          </cell>
          <cell r="B1342" t="str">
            <v>22,02</v>
          </cell>
          <cell r="C1342" t="str">
            <v>SINAPI</v>
          </cell>
        </row>
        <row r="1343">
          <cell r="A1343" t="str">
            <v>100394</v>
          </cell>
          <cell r="B1343" t="str">
            <v>20,47</v>
          </cell>
          <cell r="C1343" t="str">
            <v>SINAPI</v>
          </cell>
        </row>
        <row r="1344">
          <cell r="A1344" t="str">
            <v>100395</v>
          </cell>
          <cell r="B1344" t="str">
            <v>25,98</v>
          </cell>
          <cell r="C1344" t="str">
            <v>SINAPI</v>
          </cell>
        </row>
        <row r="1345">
          <cell r="A1345" t="str">
            <v>94189</v>
          </cell>
          <cell r="B1345" t="str">
            <v>35,47</v>
          </cell>
          <cell r="C1345" t="str">
            <v>SINAPI</v>
          </cell>
        </row>
        <row r="1346">
          <cell r="A1346" t="str">
            <v>94192</v>
          </cell>
          <cell r="B1346" t="str">
            <v>38,19</v>
          </cell>
          <cell r="C1346" t="str">
            <v>SINAPI</v>
          </cell>
        </row>
        <row r="1347">
          <cell r="A1347" t="str">
            <v>94195</v>
          </cell>
          <cell r="B1347" t="str">
            <v>54,82</v>
          </cell>
          <cell r="C1347" t="str">
            <v>SINAPI</v>
          </cell>
        </row>
        <row r="1348">
          <cell r="A1348" t="str">
            <v>94198</v>
          </cell>
          <cell r="B1348" t="str">
            <v>58,40</v>
          </cell>
          <cell r="C1348" t="str">
            <v>SINAPI</v>
          </cell>
        </row>
        <row r="1349">
          <cell r="A1349" t="str">
            <v>94201</v>
          </cell>
          <cell r="B1349" t="str">
            <v>77,15</v>
          </cell>
          <cell r="C1349" t="str">
            <v>SINAPI</v>
          </cell>
        </row>
        <row r="1350">
          <cell r="A1350" t="str">
            <v>94204</v>
          </cell>
          <cell r="B1350" t="str">
            <v>83,24</v>
          </cell>
          <cell r="C1350" t="str">
            <v>SINAPI</v>
          </cell>
        </row>
        <row r="1351">
          <cell r="A1351" t="str">
            <v>94224</v>
          </cell>
          <cell r="B1351" t="str">
            <v>26,41</v>
          </cell>
          <cell r="C1351" t="str">
            <v>SINAPI</v>
          </cell>
        </row>
        <row r="1352">
          <cell r="A1352" t="str">
            <v>94226</v>
          </cell>
          <cell r="B1352" t="str">
            <v>21,11</v>
          </cell>
          <cell r="C1352" t="str">
            <v>SINAPI</v>
          </cell>
        </row>
        <row r="1353">
          <cell r="A1353" t="str">
            <v>94232</v>
          </cell>
          <cell r="B1353" t="str">
            <v>3,03</v>
          </cell>
          <cell r="C1353" t="str">
            <v>SINAPI</v>
          </cell>
        </row>
        <row r="1354">
          <cell r="A1354" t="str">
            <v>94440</v>
          </cell>
          <cell r="B1354" t="str">
            <v>54,82</v>
          </cell>
          <cell r="C1354" t="str">
            <v>SINAPI</v>
          </cell>
        </row>
        <row r="1355">
          <cell r="A1355" t="str">
            <v>94441</v>
          </cell>
          <cell r="B1355" t="str">
            <v>58,40</v>
          </cell>
          <cell r="C1355" t="str">
            <v>SINAPI</v>
          </cell>
        </row>
        <row r="1356">
          <cell r="A1356" t="str">
            <v>94442</v>
          </cell>
          <cell r="B1356" t="str">
            <v>54,82</v>
          </cell>
          <cell r="C1356" t="str">
            <v>SINAPI</v>
          </cell>
        </row>
        <row r="1357">
          <cell r="A1357" t="str">
            <v>94443</v>
          </cell>
          <cell r="B1357" t="str">
            <v>58,40</v>
          </cell>
          <cell r="C1357" t="str">
            <v>SINAPI</v>
          </cell>
        </row>
        <row r="1358">
          <cell r="A1358" t="str">
            <v>94445</v>
          </cell>
          <cell r="B1358" t="str">
            <v>77,15</v>
          </cell>
          <cell r="C1358" t="str">
            <v>SINAPI</v>
          </cell>
        </row>
        <row r="1359">
          <cell r="A1359" t="str">
            <v>94446</v>
          </cell>
          <cell r="B1359" t="str">
            <v>83,24</v>
          </cell>
          <cell r="C1359" t="str">
            <v>SINAPI</v>
          </cell>
        </row>
        <row r="1360">
          <cell r="A1360" t="str">
            <v>94447</v>
          </cell>
          <cell r="B1360" t="str">
            <v>77,15</v>
          </cell>
          <cell r="C1360" t="str">
            <v>SINAPI</v>
          </cell>
        </row>
        <row r="1361">
          <cell r="A1361" t="str">
            <v>94448</v>
          </cell>
          <cell r="B1361" t="str">
            <v>83,24</v>
          </cell>
          <cell r="C1361" t="str">
            <v>SINAPI</v>
          </cell>
        </row>
        <row r="1362">
          <cell r="A1362" t="str">
            <v>94207</v>
          </cell>
          <cell r="B1362" t="str">
            <v>49,21</v>
          </cell>
          <cell r="C1362" t="str">
            <v>SINAPI</v>
          </cell>
        </row>
        <row r="1363">
          <cell r="A1363" t="str">
            <v>94210</v>
          </cell>
          <cell r="B1363" t="str">
            <v>52,22</v>
          </cell>
          <cell r="C1363" t="str">
            <v>SINAPI</v>
          </cell>
        </row>
        <row r="1364">
          <cell r="A1364" t="str">
            <v>94218</v>
          </cell>
          <cell r="B1364" t="str">
            <v>125,19</v>
          </cell>
          <cell r="C1364" t="str">
            <v>SINAPI</v>
          </cell>
        </row>
        <row r="1365">
          <cell r="A1365" t="str">
            <v>94213</v>
          </cell>
          <cell r="B1365" t="str">
            <v>96,98</v>
          </cell>
          <cell r="C1365" t="str">
            <v>SINAPI</v>
          </cell>
        </row>
        <row r="1366">
          <cell r="A1366" t="str">
            <v>94216</v>
          </cell>
          <cell r="B1366" t="str">
            <v>284,68</v>
          </cell>
          <cell r="C1366" t="str">
            <v>SINAPI</v>
          </cell>
        </row>
        <row r="1367">
          <cell r="A1367" t="str">
            <v>94219</v>
          </cell>
          <cell r="B1367" t="str">
            <v>39,98</v>
          </cell>
          <cell r="C1367" t="str">
            <v>SINAPI</v>
          </cell>
        </row>
        <row r="1368">
          <cell r="A1368" t="str">
            <v>94220</v>
          </cell>
          <cell r="B1368" t="str">
            <v>50,60</v>
          </cell>
          <cell r="C1368" t="str">
            <v>SINAPI</v>
          </cell>
        </row>
        <row r="1369">
          <cell r="A1369" t="str">
            <v>94221</v>
          </cell>
          <cell r="B1369" t="str">
            <v>32,90</v>
          </cell>
          <cell r="C1369" t="str">
            <v>SINAPI</v>
          </cell>
        </row>
        <row r="1370">
          <cell r="A1370" t="str">
            <v>94222</v>
          </cell>
          <cell r="B1370" t="str">
            <v>43,52</v>
          </cell>
          <cell r="C1370" t="str">
            <v>SINAPI</v>
          </cell>
        </row>
        <row r="1371">
          <cell r="A1371" t="str">
            <v>94223</v>
          </cell>
          <cell r="B1371" t="str">
            <v>85,52</v>
          </cell>
          <cell r="C1371" t="str">
            <v>SINAPI</v>
          </cell>
        </row>
        <row r="1372">
          <cell r="A1372" t="str">
            <v>94451</v>
          </cell>
          <cell r="B1372" t="str">
            <v>95,12</v>
          </cell>
          <cell r="C1372" t="str">
            <v>SINAPI</v>
          </cell>
        </row>
        <row r="1373">
          <cell r="A1373" t="str">
            <v>100325</v>
          </cell>
          <cell r="B1373" t="str">
            <v>92,46</v>
          </cell>
          <cell r="C1373" t="str">
            <v>SINAPI</v>
          </cell>
        </row>
        <row r="1374">
          <cell r="A1374" t="str">
            <v>100327</v>
          </cell>
          <cell r="B1374" t="str">
            <v>70,31</v>
          </cell>
          <cell r="C1374" t="str">
            <v>SINAPI</v>
          </cell>
        </row>
        <row r="1375">
          <cell r="A1375" t="str">
            <v>100328</v>
          </cell>
          <cell r="B1375" t="str">
            <v>17,94</v>
          </cell>
          <cell r="C1375" t="str">
            <v>SINAPI</v>
          </cell>
        </row>
        <row r="1376">
          <cell r="A1376" t="str">
            <v>100329</v>
          </cell>
          <cell r="B1376" t="str">
            <v>21,53</v>
          </cell>
          <cell r="C1376" t="str">
            <v>SINAPI</v>
          </cell>
        </row>
        <row r="1377">
          <cell r="A1377" t="str">
            <v>100330</v>
          </cell>
          <cell r="B1377" t="str">
            <v>24,35</v>
          </cell>
          <cell r="C1377" t="str">
            <v>SINAPI</v>
          </cell>
        </row>
        <row r="1378">
          <cell r="A1378" t="str">
            <v>100331</v>
          </cell>
          <cell r="B1378" t="str">
            <v>30,47</v>
          </cell>
          <cell r="C1378" t="str">
            <v>SINAPI</v>
          </cell>
        </row>
        <row r="1379">
          <cell r="A1379" t="str">
            <v>100434</v>
          </cell>
          <cell r="B1379" t="str">
            <v>71,33</v>
          </cell>
          <cell r="C1379" t="str">
            <v>SINAPI</v>
          </cell>
        </row>
        <row r="1380">
          <cell r="A1380" t="str">
            <v>100435</v>
          </cell>
          <cell r="B1380" t="str">
            <v>63,80</v>
          </cell>
          <cell r="C1380" t="str">
            <v>SINAPI</v>
          </cell>
        </row>
        <row r="1381">
          <cell r="A1381" t="str">
            <v>94227</v>
          </cell>
          <cell r="B1381" t="str">
            <v>78,67</v>
          </cell>
          <cell r="C1381" t="str">
            <v>SINAPI</v>
          </cell>
        </row>
        <row r="1382">
          <cell r="A1382" t="str">
            <v>94228</v>
          </cell>
          <cell r="B1382" t="str">
            <v>106,91</v>
          </cell>
          <cell r="C1382" t="str">
            <v>SINAPI</v>
          </cell>
        </row>
        <row r="1383">
          <cell r="A1383" t="str">
            <v>94229</v>
          </cell>
          <cell r="B1383" t="str">
            <v>207,16</v>
          </cell>
          <cell r="C1383" t="str">
            <v>SINAPI</v>
          </cell>
        </row>
        <row r="1384">
          <cell r="A1384" t="str">
            <v>94231</v>
          </cell>
          <cell r="B1384" t="str">
            <v>62,10</v>
          </cell>
          <cell r="C1384" t="str">
            <v>SINAPI</v>
          </cell>
        </row>
        <row r="1385">
          <cell r="A1385" t="str">
            <v>94449</v>
          </cell>
          <cell r="B1385" t="str">
            <v>70,56</v>
          </cell>
          <cell r="C1385" t="str">
            <v>SINAPI</v>
          </cell>
        </row>
        <row r="1386">
          <cell r="A1386" t="str">
            <v>92255</v>
          </cell>
          <cell r="B1386" t="str">
            <v>202,86</v>
          </cell>
          <cell r="C1386" t="str">
            <v>SINAPI</v>
          </cell>
        </row>
        <row r="1387">
          <cell r="A1387" t="str">
            <v>92256</v>
          </cell>
          <cell r="B1387" t="str">
            <v>252,50</v>
          </cell>
          <cell r="C1387" t="str">
            <v>SINAPI</v>
          </cell>
        </row>
        <row r="1388">
          <cell r="A1388" t="str">
            <v>92257</v>
          </cell>
          <cell r="B1388" t="str">
            <v>301,54</v>
          </cell>
          <cell r="C1388" t="str">
            <v>SINAPI</v>
          </cell>
        </row>
        <row r="1389">
          <cell r="A1389" t="str">
            <v>92258</v>
          </cell>
          <cell r="B1389" t="str">
            <v>380,41</v>
          </cell>
          <cell r="C1389" t="str">
            <v>SINAPI</v>
          </cell>
        </row>
        <row r="1390">
          <cell r="A1390" t="str">
            <v>92568</v>
          </cell>
          <cell r="B1390" t="str">
            <v>154,49</v>
          </cell>
          <cell r="C1390" t="str">
            <v>SINAPI</v>
          </cell>
        </row>
        <row r="1391">
          <cell r="A1391" t="str">
            <v>92569</v>
          </cell>
          <cell r="B1391" t="str">
            <v>86,19</v>
          </cell>
          <cell r="C1391" t="str">
            <v>SINAPI</v>
          </cell>
        </row>
        <row r="1392">
          <cell r="A1392" t="str">
            <v>92570</v>
          </cell>
          <cell r="B1392" t="str">
            <v>54,70</v>
          </cell>
          <cell r="C1392" t="str">
            <v>SINAPI</v>
          </cell>
        </row>
        <row r="1393">
          <cell r="A1393" t="str">
            <v>92571</v>
          </cell>
          <cell r="B1393" t="str">
            <v>164,16</v>
          </cell>
          <cell r="C1393" t="str">
            <v>SINAPI</v>
          </cell>
        </row>
        <row r="1394">
          <cell r="A1394" t="str">
            <v>92572</v>
          </cell>
          <cell r="B1394" t="str">
            <v>98,56</v>
          </cell>
          <cell r="C1394" t="str">
            <v>SINAPI</v>
          </cell>
        </row>
        <row r="1395">
          <cell r="A1395" t="str">
            <v>92573</v>
          </cell>
          <cell r="B1395" t="str">
            <v>58,80</v>
          </cell>
          <cell r="C1395" t="str">
            <v>SINAPI</v>
          </cell>
        </row>
        <row r="1396">
          <cell r="A1396" t="str">
            <v>92574</v>
          </cell>
          <cell r="B1396" t="str">
            <v>156,98</v>
          </cell>
          <cell r="C1396" t="str">
            <v>SINAPI</v>
          </cell>
        </row>
        <row r="1397">
          <cell r="A1397" t="str">
            <v>92575</v>
          </cell>
          <cell r="B1397" t="str">
            <v>78,91</v>
          </cell>
          <cell r="C1397" t="str">
            <v>SINAPI</v>
          </cell>
        </row>
        <row r="1398">
          <cell r="A1398" t="str">
            <v>92576</v>
          </cell>
          <cell r="B1398" t="str">
            <v>43,30</v>
          </cell>
          <cell r="C1398" t="str">
            <v>SINAPI</v>
          </cell>
        </row>
        <row r="1399">
          <cell r="A1399" t="str">
            <v>92577</v>
          </cell>
          <cell r="B1399" t="str">
            <v>167,18</v>
          </cell>
          <cell r="C1399" t="str">
            <v>SINAPI</v>
          </cell>
        </row>
        <row r="1400">
          <cell r="A1400" t="str">
            <v>92578</v>
          </cell>
          <cell r="B1400" t="str">
            <v>84,59</v>
          </cell>
          <cell r="C1400" t="str">
            <v>SINAPI</v>
          </cell>
        </row>
        <row r="1401">
          <cell r="A1401" t="str">
            <v>92579</v>
          </cell>
          <cell r="B1401" t="str">
            <v>46,57</v>
          </cell>
          <cell r="C1401" t="str">
            <v>SINAPI</v>
          </cell>
        </row>
        <row r="1402">
          <cell r="A1402" t="str">
            <v>92580</v>
          </cell>
          <cell r="B1402" t="str">
            <v>57,92</v>
          </cell>
          <cell r="C1402" t="str">
            <v>SINAPI</v>
          </cell>
        </row>
        <row r="1403">
          <cell r="A1403" t="str">
            <v>92581</v>
          </cell>
          <cell r="B1403" t="str">
            <v>60,43</v>
          </cell>
          <cell r="C1403" t="str">
            <v>SINAPI</v>
          </cell>
        </row>
        <row r="1404">
          <cell r="A1404" t="str">
            <v>92582</v>
          </cell>
          <cell r="B1404" t="str">
            <v>829,71</v>
          </cell>
          <cell r="C1404" t="str">
            <v>SINAPI</v>
          </cell>
        </row>
        <row r="1405">
          <cell r="A1405" t="str">
            <v>92584</v>
          </cell>
          <cell r="B1405" t="str">
            <v>975,85</v>
          </cell>
          <cell r="C1405" t="str">
            <v>SINAPI</v>
          </cell>
        </row>
        <row r="1406">
          <cell r="A1406" t="str">
            <v>92586</v>
          </cell>
          <cell r="B1406" t="str">
            <v>1.121,98</v>
          </cell>
          <cell r="C1406" t="str">
            <v>SINAPI</v>
          </cell>
        </row>
        <row r="1407">
          <cell r="A1407" t="str">
            <v>92588</v>
          </cell>
          <cell r="B1407" t="str">
            <v>1.422,62</v>
          </cell>
          <cell r="C1407" t="str">
            <v>SINAPI</v>
          </cell>
        </row>
        <row r="1408">
          <cell r="A1408" t="str">
            <v>92590</v>
          </cell>
          <cell r="B1408" t="str">
            <v>1.568,76</v>
          </cell>
          <cell r="C1408" t="str">
            <v>SINAPI</v>
          </cell>
        </row>
        <row r="1409">
          <cell r="A1409" t="str">
            <v>92592</v>
          </cell>
          <cell r="B1409" t="str">
            <v>1.763,93</v>
          </cell>
          <cell r="C1409" t="str">
            <v>SINAPI</v>
          </cell>
        </row>
        <row r="1410">
          <cell r="A1410" t="str">
            <v>92593</v>
          </cell>
          <cell r="B1410" t="str">
            <v>13,40</v>
          </cell>
          <cell r="C1410" t="str">
            <v>SINAPI</v>
          </cell>
        </row>
        <row r="1411">
          <cell r="A1411" t="str">
            <v>92594</v>
          </cell>
          <cell r="B1411" t="str">
            <v>2.051,90</v>
          </cell>
          <cell r="C1411" t="str">
            <v>SINAPI</v>
          </cell>
        </row>
        <row r="1412">
          <cell r="A1412" t="str">
            <v>92596</v>
          </cell>
          <cell r="B1412" t="str">
            <v>2.283,17</v>
          </cell>
          <cell r="C1412" t="str">
            <v>SINAPI</v>
          </cell>
        </row>
        <row r="1413">
          <cell r="A1413" t="str">
            <v>92598</v>
          </cell>
          <cell r="B1413" t="str">
            <v>2.429,29</v>
          </cell>
          <cell r="C1413" t="str">
            <v>SINAPI</v>
          </cell>
        </row>
        <row r="1414">
          <cell r="A1414" t="str">
            <v>92600</v>
          </cell>
          <cell r="B1414" t="str">
            <v>2.612,40</v>
          </cell>
          <cell r="C1414" t="str">
            <v>SINAPI</v>
          </cell>
        </row>
        <row r="1415">
          <cell r="A1415" t="str">
            <v>92602</v>
          </cell>
          <cell r="B1415" t="str">
            <v>829,71</v>
          </cell>
          <cell r="C1415" t="str">
            <v>SINAPI</v>
          </cell>
        </row>
        <row r="1416">
          <cell r="A1416" t="str">
            <v>92604</v>
          </cell>
          <cell r="B1416" t="str">
            <v>938,88</v>
          </cell>
          <cell r="C1416" t="str">
            <v>SINAPI</v>
          </cell>
        </row>
        <row r="1417">
          <cell r="A1417" t="str">
            <v>92606</v>
          </cell>
          <cell r="B1417" t="str">
            <v>1.085,01</v>
          </cell>
          <cell r="C1417" t="str">
            <v>SINAPI</v>
          </cell>
        </row>
        <row r="1418">
          <cell r="A1418" t="str">
            <v>92608</v>
          </cell>
          <cell r="B1418" t="str">
            <v>1.348,69</v>
          </cell>
          <cell r="C1418" t="str">
            <v>SINAPI</v>
          </cell>
        </row>
        <row r="1419">
          <cell r="A1419" t="str">
            <v>92610</v>
          </cell>
          <cell r="B1419" t="str">
            <v>1.494,83</v>
          </cell>
          <cell r="C1419" t="str">
            <v>SINAPI</v>
          </cell>
        </row>
        <row r="1420">
          <cell r="A1420" t="str">
            <v>92612</v>
          </cell>
          <cell r="B1420" t="str">
            <v>1.689,99</v>
          </cell>
          <cell r="C1420" t="str">
            <v>SINAPI</v>
          </cell>
        </row>
        <row r="1421">
          <cell r="A1421" t="str">
            <v>92614</v>
          </cell>
          <cell r="B1421" t="str">
            <v>1.904,04</v>
          </cell>
          <cell r="C1421" t="str">
            <v>SINAPI</v>
          </cell>
        </row>
        <row r="1422">
          <cell r="A1422" t="str">
            <v>92616</v>
          </cell>
          <cell r="B1422" t="str">
            <v>2.172,27</v>
          </cell>
          <cell r="C1422" t="str">
            <v>SINAPI</v>
          </cell>
        </row>
        <row r="1423">
          <cell r="A1423" t="str">
            <v>92618</v>
          </cell>
          <cell r="B1423" t="str">
            <v>2.318,40</v>
          </cell>
          <cell r="C1423" t="str">
            <v>SINAPI</v>
          </cell>
        </row>
        <row r="1424">
          <cell r="A1424" t="str">
            <v>92620</v>
          </cell>
          <cell r="B1424" t="str">
            <v>2.464,53</v>
          </cell>
          <cell r="C1424" t="str">
            <v>SINAPI</v>
          </cell>
        </row>
        <row r="1425">
          <cell r="A1425" t="str">
            <v>100357</v>
          </cell>
          <cell r="B1425" t="str">
            <v>1.196,50</v>
          </cell>
          <cell r="C1425" t="str">
            <v>SINAPI</v>
          </cell>
        </row>
        <row r="1426">
          <cell r="A1426" t="str">
            <v>100358</v>
          </cell>
          <cell r="B1426" t="str">
            <v>1.611,37</v>
          </cell>
          <cell r="C1426" t="str">
            <v>SINAPI</v>
          </cell>
        </row>
        <row r="1427">
          <cell r="A1427" t="str">
            <v>100359</v>
          </cell>
          <cell r="B1427" t="str">
            <v>1.699,81</v>
          </cell>
          <cell r="C1427" t="str">
            <v>SINAPI</v>
          </cell>
        </row>
        <row r="1428">
          <cell r="A1428" t="str">
            <v>100360</v>
          </cell>
          <cell r="B1428" t="str">
            <v>1.887,56</v>
          </cell>
          <cell r="C1428" t="str">
            <v>SINAPI</v>
          </cell>
        </row>
        <row r="1429">
          <cell r="A1429" t="str">
            <v>100361</v>
          </cell>
          <cell r="B1429" t="str">
            <v>2.339,69</v>
          </cell>
          <cell r="C1429" t="str">
            <v>SINAPI</v>
          </cell>
        </row>
        <row r="1430">
          <cell r="A1430" t="str">
            <v>100362</v>
          </cell>
          <cell r="B1430" t="str">
            <v>3.171,68</v>
          </cell>
          <cell r="C1430" t="str">
            <v>SINAPI</v>
          </cell>
        </row>
        <row r="1431">
          <cell r="A1431" t="str">
            <v>100363</v>
          </cell>
          <cell r="B1431" t="str">
            <v>3.280,52</v>
          </cell>
          <cell r="C1431" t="str">
            <v>SINAPI</v>
          </cell>
        </row>
        <row r="1432">
          <cell r="A1432" t="str">
            <v>100364</v>
          </cell>
          <cell r="B1432" t="str">
            <v>3.559,28</v>
          </cell>
          <cell r="C1432" t="str">
            <v>SINAPI</v>
          </cell>
        </row>
        <row r="1433">
          <cell r="A1433" t="str">
            <v>100365</v>
          </cell>
          <cell r="B1433" t="str">
            <v>4.077,45</v>
          </cell>
          <cell r="C1433" t="str">
            <v>SINAPI</v>
          </cell>
        </row>
        <row r="1434">
          <cell r="A1434" t="str">
            <v>100366</v>
          </cell>
          <cell r="B1434" t="str">
            <v>4.367,17</v>
          </cell>
          <cell r="C1434" t="str">
            <v>SINAPI</v>
          </cell>
        </row>
        <row r="1435">
          <cell r="A1435" t="str">
            <v>100367</v>
          </cell>
          <cell r="B1435" t="str">
            <v>1.162,89</v>
          </cell>
          <cell r="C1435" t="str">
            <v>SINAPI</v>
          </cell>
        </row>
        <row r="1436">
          <cell r="A1436" t="str">
            <v>100368</v>
          </cell>
          <cell r="B1436" t="str">
            <v>1.569,91</v>
          </cell>
          <cell r="C1436" t="str">
            <v>SINAPI</v>
          </cell>
        </row>
        <row r="1437">
          <cell r="A1437" t="str">
            <v>100369</v>
          </cell>
          <cell r="B1437" t="str">
            <v>1.658,36</v>
          </cell>
          <cell r="C1437" t="str">
            <v>SINAPI</v>
          </cell>
        </row>
        <row r="1438">
          <cell r="A1438" t="str">
            <v>100370</v>
          </cell>
          <cell r="B1438" t="str">
            <v>1.974,56</v>
          </cell>
          <cell r="C1438" t="str">
            <v>SINAPI</v>
          </cell>
        </row>
        <row r="1439">
          <cell r="A1439" t="str">
            <v>100371</v>
          </cell>
          <cell r="B1439" t="str">
            <v>2.229,15</v>
          </cell>
          <cell r="C1439" t="str">
            <v>SINAPI</v>
          </cell>
        </row>
        <row r="1440">
          <cell r="A1440" t="str">
            <v>100372</v>
          </cell>
          <cell r="B1440" t="str">
            <v>2.982,26</v>
          </cell>
          <cell r="C1440" t="str">
            <v>SINAPI</v>
          </cell>
        </row>
        <row r="1441">
          <cell r="A1441" t="str">
            <v>100373</v>
          </cell>
          <cell r="B1441" t="str">
            <v>3.089,34</v>
          </cell>
          <cell r="C1441" t="str">
            <v>SINAPI</v>
          </cell>
        </row>
        <row r="1442">
          <cell r="A1442" t="str">
            <v>100374</v>
          </cell>
          <cell r="B1442" t="str">
            <v>3.306,77</v>
          </cell>
          <cell r="C1442" t="str">
            <v>SINAPI</v>
          </cell>
        </row>
        <row r="1443">
          <cell r="A1443" t="str">
            <v>100375</v>
          </cell>
          <cell r="B1443" t="str">
            <v>3.702,00</v>
          </cell>
          <cell r="C1443" t="str">
            <v>SINAPI</v>
          </cell>
        </row>
        <row r="1444">
          <cell r="A1444" t="str">
            <v>100376</v>
          </cell>
          <cell r="B1444" t="str">
            <v>3.621,40</v>
          </cell>
          <cell r="C1444" t="str">
            <v>SINAPI</v>
          </cell>
        </row>
        <row r="1445">
          <cell r="A1445" t="str">
            <v>100377</v>
          </cell>
          <cell r="B1445" t="str">
            <v>13,88</v>
          </cell>
          <cell r="C1445" t="str">
            <v>SINAPI</v>
          </cell>
        </row>
        <row r="1446">
          <cell r="A1446" t="str">
            <v>100378</v>
          </cell>
          <cell r="B1446" t="str">
            <v>13,00</v>
          </cell>
          <cell r="C1446" t="str">
            <v>SINAPI</v>
          </cell>
        </row>
        <row r="1447">
          <cell r="A1447" t="str">
            <v>100382</v>
          </cell>
          <cell r="B1447" t="str">
            <v>27,77</v>
          </cell>
          <cell r="C1447" t="str">
            <v>SINAPI</v>
          </cell>
        </row>
        <row r="1448">
          <cell r="A1448" t="str">
            <v>94444</v>
          </cell>
          <cell r="B1448" t="str">
            <v>721,65</v>
          </cell>
          <cell r="C1448" t="str">
            <v>SINAPI</v>
          </cell>
        </row>
        <row r="1449">
          <cell r="A1449" t="str">
            <v>102661</v>
          </cell>
          <cell r="B1449" t="str">
            <v>32,63</v>
          </cell>
          <cell r="C1449" t="str">
            <v>SINAPI</v>
          </cell>
        </row>
        <row r="1450">
          <cell r="A1450" t="str">
            <v>102663</v>
          </cell>
          <cell r="B1450" t="str">
            <v>61,43</v>
          </cell>
          <cell r="C1450" t="str">
            <v>SINAPI</v>
          </cell>
        </row>
        <row r="1451">
          <cell r="A1451" t="str">
            <v>102664</v>
          </cell>
          <cell r="B1451" t="str">
            <v>41,34</v>
          </cell>
          <cell r="C1451" t="str">
            <v>SINAPI</v>
          </cell>
        </row>
        <row r="1452">
          <cell r="A1452" t="str">
            <v>102665</v>
          </cell>
          <cell r="B1452" t="str">
            <v>20,03</v>
          </cell>
          <cell r="C1452" t="str">
            <v>SINAPI</v>
          </cell>
        </row>
        <row r="1453">
          <cell r="A1453" t="str">
            <v>102666</v>
          </cell>
          <cell r="B1453" t="str">
            <v>52,65</v>
          </cell>
          <cell r="C1453" t="str">
            <v>SINAPI</v>
          </cell>
        </row>
        <row r="1454">
          <cell r="A1454" t="str">
            <v>102669</v>
          </cell>
          <cell r="B1454" t="str">
            <v>81,63</v>
          </cell>
          <cell r="C1454" t="str">
            <v>SINAPI</v>
          </cell>
        </row>
        <row r="1455">
          <cell r="A1455" t="str">
            <v>102670</v>
          </cell>
          <cell r="B1455" t="str">
            <v>94,42</v>
          </cell>
          <cell r="C1455" t="str">
            <v>SINAPI</v>
          </cell>
        </row>
        <row r="1456">
          <cell r="A1456" t="str">
            <v>102673</v>
          </cell>
          <cell r="B1456" t="str">
            <v>149,61</v>
          </cell>
          <cell r="C1456" t="str">
            <v>SINAPI</v>
          </cell>
        </row>
        <row r="1457">
          <cell r="A1457" t="str">
            <v>102674</v>
          </cell>
          <cell r="B1457" t="str">
            <v>100,01</v>
          </cell>
          <cell r="C1457" t="str">
            <v>SINAPI</v>
          </cell>
        </row>
        <row r="1458">
          <cell r="A1458" t="str">
            <v>102677</v>
          </cell>
          <cell r="B1458" t="str">
            <v>134,55</v>
          </cell>
          <cell r="C1458" t="str">
            <v>SINAPI</v>
          </cell>
        </row>
        <row r="1459">
          <cell r="A1459" t="str">
            <v>102678</v>
          </cell>
          <cell r="B1459" t="str">
            <v>118,03</v>
          </cell>
          <cell r="C1459" t="str">
            <v>SINAPI</v>
          </cell>
        </row>
        <row r="1460">
          <cell r="A1460" t="str">
            <v>102679</v>
          </cell>
          <cell r="B1460" t="str">
            <v>123,96</v>
          </cell>
          <cell r="C1460" t="str">
            <v>SINAPI</v>
          </cell>
        </row>
        <row r="1461">
          <cell r="A1461" t="str">
            <v>102680</v>
          </cell>
          <cell r="B1461" t="str">
            <v>130,53</v>
          </cell>
          <cell r="C1461" t="str">
            <v>SINAPI</v>
          </cell>
        </row>
        <row r="1462">
          <cell r="A1462" t="str">
            <v>102683</v>
          </cell>
          <cell r="B1462" t="str">
            <v>169,32</v>
          </cell>
          <cell r="C1462" t="str">
            <v>SINAPI</v>
          </cell>
        </row>
        <row r="1463">
          <cell r="A1463" t="str">
            <v>102684</v>
          </cell>
          <cell r="B1463" t="str">
            <v>136,45</v>
          </cell>
          <cell r="C1463" t="str">
            <v>SINAPI</v>
          </cell>
        </row>
        <row r="1464">
          <cell r="A1464" t="str">
            <v>102687</v>
          </cell>
          <cell r="B1464" t="str">
            <v>171,20</v>
          </cell>
          <cell r="C1464" t="str">
            <v>SINAPI</v>
          </cell>
        </row>
        <row r="1465">
          <cell r="A1465" t="str">
            <v>102688</v>
          </cell>
          <cell r="B1465" t="str">
            <v>38,81</v>
          </cell>
          <cell r="C1465" t="str">
            <v>SINAPI</v>
          </cell>
        </row>
        <row r="1466">
          <cell r="A1466" t="str">
            <v>102690</v>
          </cell>
          <cell r="B1466" t="str">
            <v>58,82</v>
          </cell>
          <cell r="C1466" t="str">
            <v>SINAPI</v>
          </cell>
        </row>
        <row r="1467">
          <cell r="A1467" t="str">
            <v>102694</v>
          </cell>
          <cell r="B1467" t="str">
            <v>69,69</v>
          </cell>
          <cell r="C1467" t="str">
            <v>SINAPI</v>
          </cell>
        </row>
        <row r="1468">
          <cell r="A1468" t="str">
            <v>102697</v>
          </cell>
          <cell r="B1468" t="str">
            <v>95,60</v>
          </cell>
          <cell r="C1468" t="str">
            <v>SINAPI</v>
          </cell>
        </row>
        <row r="1469">
          <cell r="A1469" t="str">
            <v>102704</v>
          </cell>
          <cell r="B1469" t="str">
            <v>11,86</v>
          </cell>
          <cell r="C1469" t="str">
            <v>SINAPI</v>
          </cell>
        </row>
        <row r="1470">
          <cell r="A1470" t="str">
            <v>102706</v>
          </cell>
          <cell r="B1470" t="str">
            <v>13,68</v>
          </cell>
          <cell r="C1470" t="str">
            <v>SINAPI</v>
          </cell>
        </row>
        <row r="1471">
          <cell r="A1471" t="str">
            <v>102707</v>
          </cell>
          <cell r="B1471" t="str">
            <v>44,00</v>
          </cell>
          <cell r="C1471" t="str">
            <v>SINAPI</v>
          </cell>
        </row>
        <row r="1472">
          <cell r="A1472" t="str">
            <v>102708</v>
          </cell>
          <cell r="B1472" t="str">
            <v>25,46</v>
          </cell>
          <cell r="C1472" t="str">
            <v>SINAPI</v>
          </cell>
        </row>
        <row r="1473">
          <cell r="A1473" t="str">
            <v>102710</v>
          </cell>
          <cell r="B1473" t="str">
            <v>61,14</v>
          </cell>
          <cell r="C1473" t="str">
            <v>SINAPI</v>
          </cell>
        </row>
        <row r="1474">
          <cell r="A1474" t="str">
            <v>102711</v>
          </cell>
          <cell r="B1474" t="str">
            <v>81,38</v>
          </cell>
          <cell r="C1474" t="str">
            <v>SINAPI</v>
          </cell>
        </row>
        <row r="1475">
          <cell r="A1475" t="str">
            <v>102712</v>
          </cell>
          <cell r="B1475" t="str">
            <v>8,32</v>
          </cell>
          <cell r="C1475" t="str">
            <v>SINAPI</v>
          </cell>
        </row>
        <row r="1476">
          <cell r="A1476" t="str">
            <v>102713</v>
          </cell>
          <cell r="B1476" t="str">
            <v>11,42</v>
          </cell>
          <cell r="C1476" t="str">
            <v>SINAPI</v>
          </cell>
        </row>
        <row r="1477">
          <cell r="A1477" t="str">
            <v>102715</v>
          </cell>
          <cell r="B1477" t="str">
            <v>22,53</v>
          </cell>
          <cell r="C1477" t="str">
            <v>SINAPI</v>
          </cell>
        </row>
        <row r="1478">
          <cell r="A1478" t="str">
            <v>102716</v>
          </cell>
          <cell r="B1478" t="str">
            <v>115,17</v>
          </cell>
          <cell r="C1478" t="str">
            <v>SINAPI</v>
          </cell>
        </row>
        <row r="1479">
          <cell r="A1479" t="str">
            <v>102717</v>
          </cell>
          <cell r="B1479" t="str">
            <v>106,69</v>
          </cell>
          <cell r="C1479" t="str">
            <v>SINAPI</v>
          </cell>
        </row>
        <row r="1480">
          <cell r="A1480" t="str">
            <v>102718</v>
          </cell>
          <cell r="B1480" t="str">
            <v>126,42</v>
          </cell>
          <cell r="C1480" t="str">
            <v>SINAPI</v>
          </cell>
        </row>
        <row r="1481">
          <cell r="A1481" t="str">
            <v>102719</v>
          </cell>
          <cell r="B1481" t="str">
            <v>117,94</v>
          </cell>
          <cell r="C1481" t="str">
            <v>SINAPI</v>
          </cell>
        </row>
        <row r="1482">
          <cell r="A1482" t="str">
            <v>102722</v>
          </cell>
          <cell r="B1482" t="str">
            <v>50,20</v>
          </cell>
          <cell r="C1482" t="str">
            <v>SINAPI</v>
          </cell>
        </row>
        <row r="1483">
          <cell r="A1483" t="str">
            <v>102723</v>
          </cell>
          <cell r="B1483" t="str">
            <v>50,73</v>
          </cell>
          <cell r="C1483" t="str">
            <v>SINAPI</v>
          </cell>
        </row>
        <row r="1484">
          <cell r="A1484" t="str">
            <v>102724</v>
          </cell>
          <cell r="B1484" t="str">
            <v>29,56</v>
          </cell>
          <cell r="C1484" t="str">
            <v>SINAPI</v>
          </cell>
        </row>
        <row r="1485">
          <cell r="A1485" t="str">
            <v>102725</v>
          </cell>
          <cell r="B1485" t="str">
            <v>28,34</v>
          </cell>
          <cell r="C1485" t="str">
            <v>SINAPI</v>
          </cell>
        </row>
        <row r="1486">
          <cell r="A1486" t="str">
            <v>102726</v>
          </cell>
          <cell r="B1486" t="str">
            <v>25,79</v>
          </cell>
          <cell r="C1486" t="str">
            <v>SINAPI</v>
          </cell>
        </row>
        <row r="1487">
          <cell r="A1487" t="str">
            <v>103653</v>
          </cell>
          <cell r="B1487" t="str">
            <v>26,90</v>
          </cell>
          <cell r="C1487" t="str">
            <v>SINAPI</v>
          </cell>
        </row>
        <row r="1488">
          <cell r="A1488" t="str">
            <v>92743</v>
          </cell>
          <cell r="B1488" t="str">
            <v>698,73</v>
          </cell>
          <cell r="C1488" t="str">
            <v>SINAPI</v>
          </cell>
        </row>
        <row r="1489">
          <cell r="A1489" t="str">
            <v>92744</v>
          </cell>
          <cell r="B1489" t="str">
            <v>675,30</v>
          </cell>
          <cell r="C1489" t="str">
            <v>SINAPI</v>
          </cell>
        </row>
        <row r="1490">
          <cell r="A1490" t="str">
            <v>92745</v>
          </cell>
          <cell r="B1490" t="str">
            <v>879,84</v>
          </cell>
          <cell r="C1490" t="str">
            <v>SINAPI</v>
          </cell>
        </row>
        <row r="1491">
          <cell r="A1491" t="str">
            <v>92746</v>
          </cell>
          <cell r="B1491" t="str">
            <v>808,60</v>
          </cell>
          <cell r="C1491" t="str">
            <v>SINAPI</v>
          </cell>
        </row>
        <row r="1492">
          <cell r="A1492" t="str">
            <v>92747</v>
          </cell>
          <cell r="B1492" t="str">
            <v>983,03</v>
          </cell>
          <cell r="C1492" t="str">
            <v>SINAPI</v>
          </cell>
        </row>
        <row r="1493">
          <cell r="A1493" t="str">
            <v>92748</v>
          </cell>
          <cell r="B1493" t="str">
            <v>884,99</v>
          </cell>
          <cell r="C1493" t="str">
            <v>SINAPI</v>
          </cell>
        </row>
        <row r="1494">
          <cell r="A1494" t="str">
            <v>92749</v>
          </cell>
          <cell r="B1494" t="str">
            <v>1.026,04</v>
          </cell>
          <cell r="C1494" t="str">
            <v>SINAPI</v>
          </cell>
        </row>
        <row r="1495">
          <cell r="A1495" t="str">
            <v>92750</v>
          </cell>
          <cell r="B1495" t="str">
            <v>1.806,61</v>
          </cell>
          <cell r="C1495" t="str">
            <v>SINAPI</v>
          </cell>
        </row>
        <row r="1496">
          <cell r="A1496" t="str">
            <v>92751</v>
          </cell>
          <cell r="B1496" t="str">
            <v>2.260,52</v>
          </cell>
          <cell r="C1496" t="str">
            <v>SINAPI</v>
          </cell>
        </row>
        <row r="1497">
          <cell r="A1497" t="str">
            <v>92752</v>
          </cell>
          <cell r="B1497" t="str">
            <v>2.712,76</v>
          </cell>
          <cell r="C1497" t="str">
            <v>SINAPI</v>
          </cell>
        </row>
        <row r="1498">
          <cell r="A1498" t="str">
            <v>92753</v>
          </cell>
          <cell r="B1498" t="str">
            <v>690,08</v>
          </cell>
          <cell r="C1498" t="str">
            <v>SINAPI</v>
          </cell>
        </row>
        <row r="1499">
          <cell r="A1499" t="str">
            <v>92754</v>
          </cell>
          <cell r="B1499" t="str">
            <v>629,58</v>
          </cell>
          <cell r="C1499" t="str">
            <v>SINAPI</v>
          </cell>
        </row>
        <row r="1500">
          <cell r="A1500" t="str">
            <v>92755</v>
          </cell>
          <cell r="B1500" t="str">
            <v>264,48</v>
          </cell>
          <cell r="C1500" t="str">
            <v>SINAPI</v>
          </cell>
        </row>
        <row r="1501">
          <cell r="A1501" t="str">
            <v>92756</v>
          </cell>
          <cell r="B1501" t="str">
            <v>298,35</v>
          </cell>
          <cell r="C1501" t="str">
            <v>SINAPI</v>
          </cell>
        </row>
        <row r="1502">
          <cell r="A1502" t="str">
            <v>92757</v>
          </cell>
          <cell r="B1502" t="str">
            <v>339,66</v>
          </cell>
          <cell r="C1502" t="str">
            <v>SINAPI</v>
          </cell>
        </row>
        <row r="1503">
          <cell r="A1503" t="str">
            <v>92758</v>
          </cell>
          <cell r="B1503" t="str">
            <v>807,49</v>
          </cell>
          <cell r="C1503" t="str">
            <v>SINAPI</v>
          </cell>
        </row>
        <row r="1504">
          <cell r="A1504" t="str">
            <v>91069</v>
          </cell>
          <cell r="B1504" t="str">
            <v>118,93</v>
          </cell>
          <cell r="C1504" t="str">
            <v>SINAPI</v>
          </cell>
        </row>
        <row r="1505">
          <cell r="A1505" t="str">
            <v>91070</v>
          </cell>
          <cell r="B1505" t="str">
            <v>130,11</v>
          </cell>
          <cell r="C1505" t="str">
            <v>SINAPI</v>
          </cell>
        </row>
        <row r="1506">
          <cell r="A1506" t="str">
            <v>91071</v>
          </cell>
          <cell r="B1506" t="str">
            <v>167,43</v>
          </cell>
          <cell r="C1506" t="str">
            <v>SINAPI</v>
          </cell>
        </row>
        <row r="1507">
          <cell r="A1507" t="str">
            <v>91072</v>
          </cell>
          <cell r="B1507" t="str">
            <v>178,59</v>
          </cell>
          <cell r="C1507" t="str">
            <v>SINAPI</v>
          </cell>
        </row>
        <row r="1508">
          <cell r="A1508" t="str">
            <v>91073</v>
          </cell>
          <cell r="B1508" t="str">
            <v>136,08</v>
          </cell>
          <cell r="C1508" t="str">
            <v>SINAPI</v>
          </cell>
        </row>
        <row r="1509">
          <cell r="A1509" t="str">
            <v>91074</v>
          </cell>
          <cell r="B1509" t="str">
            <v>149,07</v>
          </cell>
          <cell r="C1509" t="str">
            <v>SINAPI</v>
          </cell>
        </row>
        <row r="1510">
          <cell r="A1510" t="str">
            <v>91075</v>
          </cell>
          <cell r="B1510" t="str">
            <v>187,47</v>
          </cell>
          <cell r="C1510" t="str">
            <v>SINAPI</v>
          </cell>
        </row>
        <row r="1511">
          <cell r="A1511" t="str">
            <v>91076</v>
          </cell>
          <cell r="B1511" t="str">
            <v>200,45</v>
          </cell>
          <cell r="C1511" t="str">
            <v>SINAPI</v>
          </cell>
        </row>
        <row r="1512">
          <cell r="A1512" t="str">
            <v>91077</v>
          </cell>
          <cell r="B1512" t="str">
            <v>145,63</v>
          </cell>
          <cell r="C1512" t="str">
            <v>SINAPI</v>
          </cell>
        </row>
        <row r="1513">
          <cell r="A1513" t="str">
            <v>91078</v>
          </cell>
          <cell r="B1513" t="str">
            <v>170,79</v>
          </cell>
          <cell r="C1513" t="str">
            <v>SINAPI</v>
          </cell>
        </row>
        <row r="1514">
          <cell r="A1514" t="str">
            <v>91079</v>
          </cell>
          <cell r="B1514" t="str">
            <v>152,46</v>
          </cell>
          <cell r="C1514" t="str">
            <v>SINAPI</v>
          </cell>
        </row>
        <row r="1515">
          <cell r="A1515" t="str">
            <v>91080</v>
          </cell>
          <cell r="B1515" t="str">
            <v>177,36</v>
          </cell>
          <cell r="C1515" t="str">
            <v>SINAPI</v>
          </cell>
        </row>
        <row r="1516">
          <cell r="A1516" t="str">
            <v>91081</v>
          </cell>
          <cell r="B1516" t="str">
            <v>164,82</v>
          </cell>
          <cell r="C1516" t="str">
            <v>SINAPI</v>
          </cell>
        </row>
        <row r="1517">
          <cell r="A1517" t="str">
            <v>91082</v>
          </cell>
          <cell r="B1517" t="str">
            <v>191,54</v>
          </cell>
          <cell r="C1517" t="str">
            <v>SINAPI</v>
          </cell>
        </row>
        <row r="1518">
          <cell r="A1518" t="str">
            <v>91083</v>
          </cell>
          <cell r="B1518" t="str">
            <v>176,76</v>
          </cell>
          <cell r="C1518" t="str">
            <v>SINAPI</v>
          </cell>
        </row>
        <row r="1519">
          <cell r="A1519" t="str">
            <v>91084</v>
          </cell>
          <cell r="B1519" t="str">
            <v>203,15</v>
          </cell>
          <cell r="C1519" t="str">
            <v>SINAPI</v>
          </cell>
        </row>
        <row r="1520">
          <cell r="A1520" t="str">
            <v>91086</v>
          </cell>
          <cell r="B1520" t="str">
            <v>131,72</v>
          </cell>
          <cell r="C1520" t="str">
            <v>SINAPI</v>
          </cell>
        </row>
        <row r="1521">
          <cell r="A1521" t="str">
            <v>91087</v>
          </cell>
          <cell r="B1521" t="str">
            <v>143,35</v>
          </cell>
          <cell r="C1521" t="str">
            <v>SINAPI</v>
          </cell>
        </row>
        <row r="1522">
          <cell r="A1522" t="str">
            <v>91088</v>
          </cell>
          <cell r="B1522" t="str">
            <v>181,88</v>
          </cell>
          <cell r="C1522" t="str">
            <v>SINAPI</v>
          </cell>
        </row>
        <row r="1523">
          <cell r="A1523" t="str">
            <v>91089</v>
          </cell>
          <cell r="B1523" t="str">
            <v>193,63</v>
          </cell>
          <cell r="C1523" t="str">
            <v>SINAPI</v>
          </cell>
        </row>
        <row r="1524">
          <cell r="A1524" t="str">
            <v>91090</v>
          </cell>
          <cell r="B1524" t="str">
            <v>146,53</v>
          </cell>
          <cell r="C1524" t="str">
            <v>SINAPI</v>
          </cell>
        </row>
        <row r="1525">
          <cell r="A1525" t="str">
            <v>91091</v>
          </cell>
          <cell r="B1525" t="str">
            <v>160,13</v>
          </cell>
          <cell r="C1525" t="str">
            <v>SINAPI</v>
          </cell>
        </row>
        <row r="1526">
          <cell r="A1526" t="str">
            <v>91092</v>
          </cell>
          <cell r="B1526" t="str">
            <v>198,96</v>
          </cell>
          <cell r="C1526" t="str">
            <v>SINAPI</v>
          </cell>
        </row>
        <row r="1527">
          <cell r="A1527" t="str">
            <v>91093</v>
          </cell>
          <cell r="B1527" t="str">
            <v>212,92</v>
          </cell>
          <cell r="C1527" t="str">
            <v>SINAPI</v>
          </cell>
        </row>
        <row r="1528">
          <cell r="A1528" t="str">
            <v>91094</v>
          </cell>
          <cell r="B1528" t="str">
            <v>153,26</v>
          </cell>
          <cell r="C1528" t="str">
            <v>SINAPI</v>
          </cell>
        </row>
        <row r="1529">
          <cell r="A1529" t="str">
            <v>91095</v>
          </cell>
          <cell r="B1529" t="str">
            <v>178,94</v>
          </cell>
          <cell r="C1529" t="str">
            <v>SINAPI</v>
          </cell>
        </row>
        <row r="1530">
          <cell r="A1530" t="str">
            <v>91096</v>
          </cell>
          <cell r="B1530" t="str">
            <v>156,55</v>
          </cell>
          <cell r="C1530" t="str">
            <v>SINAPI</v>
          </cell>
        </row>
        <row r="1531">
          <cell r="A1531" t="str">
            <v>91097</v>
          </cell>
          <cell r="B1531" t="str">
            <v>181,97</v>
          </cell>
          <cell r="C1531" t="str">
            <v>SINAPI</v>
          </cell>
        </row>
        <row r="1532">
          <cell r="A1532" t="str">
            <v>91098</v>
          </cell>
          <cell r="B1532" t="str">
            <v>172,26</v>
          </cell>
          <cell r="C1532" t="str">
            <v>SINAPI</v>
          </cell>
        </row>
        <row r="1533">
          <cell r="A1533" t="str">
            <v>91099</v>
          </cell>
          <cell r="B1533" t="str">
            <v>199,63</v>
          </cell>
          <cell r="C1533" t="str">
            <v>SINAPI</v>
          </cell>
        </row>
        <row r="1534">
          <cell r="A1534" t="str">
            <v>91100</v>
          </cell>
          <cell r="B1534" t="str">
            <v>181,58</v>
          </cell>
          <cell r="C1534" t="str">
            <v>SINAPI</v>
          </cell>
        </row>
        <row r="1535">
          <cell r="A1535" t="str">
            <v>91101</v>
          </cell>
          <cell r="B1535" t="str">
            <v>208,76</v>
          </cell>
          <cell r="C1535" t="str">
            <v>SINAPI</v>
          </cell>
        </row>
        <row r="1536">
          <cell r="A1536" t="str">
            <v>93952</v>
          </cell>
          <cell r="B1536" t="str">
            <v>233,83</v>
          </cell>
          <cell r="C1536" t="str">
            <v>SINAPI</v>
          </cell>
        </row>
        <row r="1537">
          <cell r="A1537" t="str">
            <v>93953</v>
          </cell>
          <cell r="B1537" t="str">
            <v>217,24</v>
          </cell>
          <cell r="C1537" t="str">
            <v>SINAPI</v>
          </cell>
        </row>
        <row r="1538">
          <cell r="A1538" t="str">
            <v>93954</v>
          </cell>
          <cell r="B1538" t="str">
            <v>207,25</v>
          </cell>
          <cell r="C1538" t="str">
            <v>SINAPI</v>
          </cell>
        </row>
        <row r="1539">
          <cell r="A1539" t="str">
            <v>93955</v>
          </cell>
          <cell r="B1539" t="str">
            <v>200,18</v>
          </cell>
          <cell r="C1539" t="str">
            <v>SINAPI</v>
          </cell>
        </row>
        <row r="1540">
          <cell r="A1540" t="str">
            <v>93956</v>
          </cell>
          <cell r="B1540" t="str">
            <v>194,59</v>
          </cell>
          <cell r="C1540" t="str">
            <v>SINAPI</v>
          </cell>
        </row>
        <row r="1541">
          <cell r="A1541" t="str">
            <v>93957</v>
          </cell>
          <cell r="B1541" t="str">
            <v>250,28</v>
          </cell>
          <cell r="C1541" t="str">
            <v>SINAPI</v>
          </cell>
        </row>
        <row r="1542">
          <cell r="A1542" t="str">
            <v>93958</v>
          </cell>
          <cell r="B1542" t="str">
            <v>232,69</v>
          </cell>
          <cell r="C1542" t="str">
            <v>SINAPI</v>
          </cell>
        </row>
        <row r="1543">
          <cell r="A1543" t="str">
            <v>93959</v>
          </cell>
          <cell r="B1543" t="str">
            <v>222,22</v>
          </cell>
          <cell r="C1543" t="str">
            <v>SINAPI</v>
          </cell>
        </row>
        <row r="1544">
          <cell r="A1544" t="str">
            <v>93960</v>
          </cell>
          <cell r="B1544" t="str">
            <v>214,84</v>
          </cell>
          <cell r="C1544" t="str">
            <v>SINAPI</v>
          </cell>
        </row>
        <row r="1545">
          <cell r="A1545" t="str">
            <v>93961</v>
          </cell>
          <cell r="B1545" t="str">
            <v>209,07</v>
          </cell>
          <cell r="C1545" t="str">
            <v>SINAPI</v>
          </cell>
        </row>
        <row r="1546">
          <cell r="A1546" t="str">
            <v>93962</v>
          </cell>
          <cell r="B1546" t="str">
            <v>221,89</v>
          </cell>
          <cell r="C1546" t="str">
            <v>SINAPI</v>
          </cell>
        </row>
        <row r="1547">
          <cell r="A1547" t="str">
            <v>93963</v>
          </cell>
          <cell r="B1547" t="str">
            <v>205,32</v>
          </cell>
          <cell r="C1547" t="str">
            <v>SINAPI</v>
          </cell>
        </row>
        <row r="1548">
          <cell r="A1548" t="str">
            <v>93964</v>
          </cell>
          <cell r="B1548" t="str">
            <v>195,39</v>
          </cell>
          <cell r="C1548" t="str">
            <v>SINAPI</v>
          </cell>
        </row>
        <row r="1549">
          <cell r="A1549" t="str">
            <v>93965</v>
          </cell>
          <cell r="B1549" t="str">
            <v>185,22</v>
          </cell>
          <cell r="C1549" t="str">
            <v>SINAPI</v>
          </cell>
        </row>
        <row r="1550">
          <cell r="A1550" t="str">
            <v>93966</v>
          </cell>
          <cell r="B1550" t="str">
            <v>182,82</v>
          </cell>
          <cell r="C1550" t="str">
            <v>SINAPI</v>
          </cell>
        </row>
        <row r="1551">
          <cell r="A1551" t="str">
            <v>93967</v>
          </cell>
          <cell r="B1551" t="str">
            <v>238,34</v>
          </cell>
          <cell r="C1551" t="str">
            <v>SINAPI</v>
          </cell>
        </row>
        <row r="1552">
          <cell r="A1552" t="str">
            <v>93968</v>
          </cell>
          <cell r="B1552" t="str">
            <v>220,81</v>
          </cell>
          <cell r="C1552" t="str">
            <v>SINAPI</v>
          </cell>
        </row>
        <row r="1553">
          <cell r="A1553" t="str">
            <v>93969</v>
          </cell>
          <cell r="B1553" t="str">
            <v>210,35</v>
          </cell>
          <cell r="C1553" t="str">
            <v>SINAPI</v>
          </cell>
        </row>
        <row r="1554">
          <cell r="A1554" t="str">
            <v>93970</v>
          </cell>
          <cell r="B1554" t="str">
            <v>203,03</v>
          </cell>
          <cell r="C1554" t="str">
            <v>SINAPI</v>
          </cell>
        </row>
        <row r="1555">
          <cell r="A1555" t="str">
            <v>93971</v>
          </cell>
          <cell r="B1555" t="str">
            <v>191,29</v>
          </cell>
          <cell r="C1555" t="str">
            <v>SINAPI</v>
          </cell>
        </row>
        <row r="1556">
          <cell r="A1556" t="str">
            <v>95108</v>
          </cell>
          <cell r="B1556" t="str">
            <v>32,31</v>
          </cell>
          <cell r="C1556" t="str">
            <v>SINAPI</v>
          </cell>
        </row>
        <row r="1557">
          <cell r="A1557" t="str">
            <v>100332</v>
          </cell>
          <cell r="B1557" t="str">
            <v>989,62</v>
          </cell>
          <cell r="C1557" t="str">
            <v>SINAPI</v>
          </cell>
        </row>
        <row r="1558">
          <cell r="A1558" t="str">
            <v>100333</v>
          </cell>
          <cell r="B1558" t="str">
            <v>598,96</v>
          </cell>
          <cell r="C1558" t="str">
            <v>SINAPI</v>
          </cell>
        </row>
        <row r="1559">
          <cell r="A1559" t="str">
            <v>100334</v>
          </cell>
          <cell r="B1559" t="str">
            <v>778,10</v>
          </cell>
          <cell r="C1559" t="str">
            <v>SINAPI</v>
          </cell>
        </row>
        <row r="1560">
          <cell r="A1560" t="str">
            <v>100335</v>
          </cell>
          <cell r="B1560" t="str">
            <v>485,10</v>
          </cell>
          <cell r="C1560" t="str">
            <v>SINAPI</v>
          </cell>
        </row>
        <row r="1561">
          <cell r="A1561" t="str">
            <v>100341</v>
          </cell>
          <cell r="B1561" t="str">
            <v>38,28</v>
          </cell>
          <cell r="C1561" t="str">
            <v>SINAPI</v>
          </cell>
        </row>
        <row r="1562">
          <cell r="A1562" t="str">
            <v>100342</v>
          </cell>
          <cell r="B1562" t="str">
            <v>17,76</v>
          </cell>
          <cell r="C1562" t="str">
            <v>SINAPI</v>
          </cell>
        </row>
        <row r="1563">
          <cell r="A1563" t="str">
            <v>100343</v>
          </cell>
          <cell r="B1563" t="str">
            <v>16,78</v>
          </cell>
          <cell r="C1563" t="str">
            <v>SINAPI</v>
          </cell>
        </row>
        <row r="1564">
          <cell r="A1564" t="str">
            <v>100344</v>
          </cell>
          <cell r="B1564" t="str">
            <v>15,06</v>
          </cell>
          <cell r="C1564" t="str">
            <v>SINAPI</v>
          </cell>
        </row>
        <row r="1565">
          <cell r="A1565" t="str">
            <v>100345</v>
          </cell>
          <cell r="B1565" t="str">
            <v>12,78</v>
          </cell>
          <cell r="C1565" t="str">
            <v>SINAPI</v>
          </cell>
        </row>
        <row r="1566">
          <cell r="A1566" t="str">
            <v>100346</v>
          </cell>
          <cell r="B1566" t="str">
            <v>12,17</v>
          </cell>
          <cell r="C1566" t="str">
            <v>SINAPI</v>
          </cell>
        </row>
        <row r="1567">
          <cell r="A1567" t="str">
            <v>100347</v>
          </cell>
          <cell r="B1567" t="str">
            <v>13,70</v>
          </cell>
          <cell r="C1567" t="str">
            <v>SINAPI</v>
          </cell>
        </row>
        <row r="1568">
          <cell r="A1568" t="str">
            <v>100348</v>
          </cell>
          <cell r="B1568" t="str">
            <v>13,41</v>
          </cell>
          <cell r="C1568" t="str">
            <v>SINAPI</v>
          </cell>
        </row>
        <row r="1569">
          <cell r="A1569" t="str">
            <v>100349</v>
          </cell>
          <cell r="B1569" t="str">
            <v>461,58</v>
          </cell>
          <cell r="C1569" t="str">
            <v>SINAPI</v>
          </cell>
        </row>
        <row r="1570">
          <cell r="A1570" t="str">
            <v>102989</v>
          </cell>
          <cell r="B1570" t="str">
            <v>37,89</v>
          </cell>
          <cell r="C1570" t="str">
            <v>SINAPI</v>
          </cell>
        </row>
        <row r="1571">
          <cell r="A1571" t="str">
            <v>102990</v>
          </cell>
          <cell r="B1571" t="str">
            <v>45,98</v>
          </cell>
          <cell r="C1571" t="str">
            <v>SINAPI</v>
          </cell>
        </row>
        <row r="1572">
          <cell r="A1572" t="str">
            <v>102991</v>
          </cell>
          <cell r="B1572" t="str">
            <v>59,52</v>
          </cell>
          <cell r="C1572" t="str">
            <v>SINAPI</v>
          </cell>
        </row>
        <row r="1573">
          <cell r="A1573" t="str">
            <v>102992</v>
          </cell>
          <cell r="B1573" t="str">
            <v>87,12</v>
          </cell>
          <cell r="C1573" t="str">
            <v>SINAPI</v>
          </cell>
        </row>
        <row r="1574">
          <cell r="A1574" t="str">
            <v>102993</v>
          </cell>
          <cell r="B1574" t="str">
            <v>113,51</v>
          </cell>
          <cell r="C1574" t="str">
            <v>SINAPI</v>
          </cell>
        </row>
        <row r="1575">
          <cell r="A1575" t="str">
            <v>102994</v>
          </cell>
          <cell r="B1575" t="str">
            <v>192,46</v>
          </cell>
          <cell r="C1575" t="str">
            <v>SINAPI</v>
          </cell>
        </row>
        <row r="1576">
          <cell r="A1576" t="str">
            <v>102995</v>
          </cell>
          <cell r="B1576" t="str">
            <v>46,59</v>
          </cell>
          <cell r="C1576" t="str">
            <v>SINAPI</v>
          </cell>
        </row>
        <row r="1577">
          <cell r="A1577" t="str">
            <v>102996</v>
          </cell>
          <cell r="B1577" t="str">
            <v>65,75</v>
          </cell>
          <cell r="C1577" t="str">
            <v>SINAPI</v>
          </cell>
        </row>
        <row r="1578">
          <cell r="A1578" t="str">
            <v>102997</v>
          </cell>
          <cell r="B1578" t="str">
            <v>86,91</v>
          </cell>
          <cell r="C1578" t="str">
            <v>SINAPI</v>
          </cell>
        </row>
        <row r="1579">
          <cell r="A1579" t="str">
            <v>102998</v>
          </cell>
          <cell r="B1579" t="str">
            <v>83,43</v>
          </cell>
          <cell r="C1579" t="str">
            <v>SINAPI</v>
          </cell>
        </row>
        <row r="1580">
          <cell r="A1580" t="str">
            <v>102999</v>
          </cell>
          <cell r="B1580" t="str">
            <v>105,48</v>
          </cell>
          <cell r="C1580" t="str">
            <v>SINAPI</v>
          </cell>
        </row>
        <row r="1581">
          <cell r="A1581" t="str">
            <v>103000</v>
          </cell>
          <cell r="B1581" t="str">
            <v>105,91</v>
          </cell>
          <cell r="C1581" t="str">
            <v>SINAPI</v>
          </cell>
        </row>
        <row r="1582">
          <cell r="A1582" t="str">
            <v>103001</v>
          </cell>
          <cell r="B1582" t="str">
            <v>212,05</v>
          </cell>
          <cell r="C1582" t="str">
            <v>SINAPI</v>
          </cell>
        </row>
        <row r="1583">
          <cell r="A1583" t="str">
            <v>103002</v>
          </cell>
          <cell r="B1583" t="str">
            <v>263,52</v>
          </cell>
          <cell r="C1583" t="str">
            <v>SINAPI</v>
          </cell>
        </row>
        <row r="1584">
          <cell r="A1584" t="str">
            <v>103003</v>
          </cell>
          <cell r="B1584" t="str">
            <v>366,53</v>
          </cell>
          <cell r="C1584" t="str">
            <v>SINAPI</v>
          </cell>
        </row>
        <row r="1585">
          <cell r="A1585" t="str">
            <v>103005</v>
          </cell>
          <cell r="B1585" t="str">
            <v>588,66</v>
          </cell>
          <cell r="C1585" t="str">
            <v>SINAPI</v>
          </cell>
        </row>
        <row r="1586">
          <cell r="A1586" t="str">
            <v>103006</v>
          </cell>
          <cell r="B1586" t="str">
            <v>806,55</v>
          </cell>
          <cell r="C1586" t="str">
            <v>SINAPI</v>
          </cell>
        </row>
        <row r="1587">
          <cell r="A1587" t="str">
            <v>103007</v>
          </cell>
          <cell r="B1587" t="str">
            <v>1.066,55</v>
          </cell>
          <cell r="C1587" t="str">
            <v>SINAPI</v>
          </cell>
        </row>
        <row r="1588">
          <cell r="A1588" t="str">
            <v>97933</v>
          </cell>
          <cell r="B1588" t="str">
            <v>840,27</v>
          </cell>
          <cell r="C1588" t="str">
            <v>SINAPI</v>
          </cell>
        </row>
        <row r="1589">
          <cell r="A1589" t="str">
            <v>97934</v>
          </cell>
          <cell r="B1589" t="str">
            <v>2.175,69</v>
          </cell>
          <cell r="C1589" t="str">
            <v>SINAPI</v>
          </cell>
        </row>
        <row r="1590">
          <cell r="A1590" t="str">
            <v>97935</v>
          </cell>
          <cell r="B1590" t="str">
            <v>766,01</v>
          </cell>
          <cell r="C1590" t="str">
            <v>SINAPI</v>
          </cell>
        </row>
        <row r="1591">
          <cell r="A1591" t="str">
            <v>97936</v>
          </cell>
          <cell r="B1591" t="str">
            <v>2.054,22</v>
          </cell>
          <cell r="C1591" t="str">
            <v>SINAPI</v>
          </cell>
        </row>
        <row r="1592">
          <cell r="A1592" t="str">
            <v>97947</v>
          </cell>
          <cell r="B1592" t="str">
            <v>1.759,54</v>
          </cell>
          <cell r="C1592" t="str">
            <v>SINAPI</v>
          </cell>
        </row>
        <row r="1593">
          <cell r="A1593" t="str">
            <v>97948</v>
          </cell>
          <cell r="B1593" t="str">
            <v>3.212,95</v>
          </cell>
          <cell r="C1593" t="str">
            <v>SINAPI</v>
          </cell>
        </row>
        <row r="1594">
          <cell r="A1594" t="str">
            <v>97949</v>
          </cell>
          <cell r="B1594" t="str">
            <v>1.891,36</v>
          </cell>
          <cell r="C1594" t="str">
            <v>SINAPI</v>
          </cell>
        </row>
        <row r="1595">
          <cell r="A1595" t="str">
            <v>97950</v>
          </cell>
          <cell r="B1595" t="str">
            <v>3.313,19</v>
          </cell>
          <cell r="C1595" t="str">
            <v>SINAPI</v>
          </cell>
        </row>
        <row r="1596">
          <cell r="A1596" t="str">
            <v>97951</v>
          </cell>
          <cell r="B1596" t="str">
            <v>2.888,36</v>
          </cell>
          <cell r="C1596" t="str">
            <v>SINAPI</v>
          </cell>
        </row>
        <row r="1597">
          <cell r="A1597" t="str">
            <v>97952</v>
          </cell>
          <cell r="B1597" t="str">
            <v>4.940,72</v>
          </cell>
          <cell r="C1597" t="str">
            <v>SINAPI</v>
          </cell>
        </row>
        <row r="1598">
          <cell r="A1598" t="str">
            <v>97953</v>
          </cell>
          <cell r="B1598" t="str">
            <v>1.200,27</v>
          </cell>
          <cell r="C1598" t="str">
            <v>SINAPI</v>
          </cell>
        </row>
        <row r="1599">
          <cell r="A1599" t="str">
            <v>97955</v>
          </cell>
          <cell r="B1599" t="str">
            <v>2.600,39</v>
          </cell>
          <cell r="C1599" t="str">
            <v>SINAPI</v>
          </cell>
        </row>
        <row r="1600">
          <cell r="A1600" t="str">
            <v>97956</v>
          </cell>
          <cell r="B1600" t="str">
            <v>1.368,04</v>
          </cell>
          <cell r="C1600" t="str">
            <v>SINAPI</v>
          </cell>
        </row>
        <row r="1601">
          <cell r="A1601" t="str">
            <v>97957</v>
          </cell>
          <cell r="B1601" t="str">
            <v>2.474,29</v>
          </cell>
          <cell r="C1601" t="str">
            <v>SINAPI</v>
          </cell>
        </row>
        <row r="1602">
          <cell r="A1602" t="str">
            <v>97961</v>
          </cell>
          <cell r="B1602" t="str">
            <v>2.151,52</v>
          </cell>
          <cell r="C1602" t="str">
            <v>SINAPI</v>
          </cell>
        </row>
        <row r="1603">
          <cell r="A1603" t="str">
            <v>97973</v>
          </cell>
          <cell r="B1603" t="str">
            <v>4.039,77</v>
          </cell>
          <cell r="C1603" t="str">
            <v>SINAPI</v>
          </cell>
        </row>
        <row r="1604">
          <cell r="A1604" t="str">
            <v>97974</v>
          </cell>
          <cell r="B1604" t="str">
            <v>434,60</v>
          </cell>
          <cell r="C1604" t="str">
            <v>SINAPI</v>
          </cell>
        </row>
        <row r="1605">
          <cell r="A1605" t="str">
            <v>97975</v>
          </cell>
          <cell r="B1605" t="str">
            <v>551,92</v>
          </cell>
          <cell r="C1605" t="str">
            <v>SINAPI</v>
          </cell>
        </row>
        <row r="1606">
          <cell r="A1606" t="str">
            <v>97976</v>
          </cell>
          <cell r="B1606" t="str">
            <v>1.163,84</v>
          </cell>
          <cell r="C1606" t="str">
            <v>SINAPI</v>
          </cell>
        </row>
        <row r="1607">
          <cell r="A1607" t="str">
            <v>97977</v>
          </cell>
          <cell r="B1607" t="str">
            <v>1.662,98</v>
          </cell>
          <cell r="C1607" t="str">
            <v>SINAPI</v>
          </cell>
        </row>
        <row r="1608">
          <cell r="A1608" t="str">
            <v>97978</v>
          </cell>
          <cell r="B1608" t="str">
            <v>878,40</v>
          </cell>
          <cell r="C1608" t="str">
            <v>SINAPI</v>
          </cell>
        </row>
        <row r="1609">
          <cell r="A1609" t="str">
            <v>97980</v>
          </cell>
          <cell r="B1609" t="str">
            <v>2.147,52</v>
          </cell>
          <cell r="C1609" t="str">
            <v>SINAPI</v>
          </cell>
        </row>
        <row r="1610">
          <cell r="A1610" t="str">
            <v>97981</v>
          </cell>
          <cell r="B1610" t="str">
            <v>1.240,66</v>
          </cell>
          <cell r="C1610" t="str">
            <v>SINAPI</v>
          </cell>
        </row>
        <row r="1611">
          <cell r="A1611" t="str">
            <v>97983</v>
          </cell>
          <cell r="B1611" t="str">
            <v>413,07</v>
          </cell>
          <cell r="C1611" t="str">
            <v>SINAPI</v>
          </cell>
        </row>
        <row r="1612">
          <cell r="A1612" t="str">
            <v>97985</v>
          </cell>
          <cell r="B1612" t="str">
            <v>1.503,65</v>
          </cell>
          <cell r="C1612" t="str">
            <v>SINAPI</v>
          </cell>
        </row>
        <row r="1613">
          <cell r="A1613" t="str">
            <v>97987</v>
          </cell>
          <cell r="B1613" t="str">
            <v>547,11</v>
          </cell>
          <cell r="C1613" t="str">
            <v>SINAPI</v>
          </cell>
        </row>
        <row r="1614">
          <cell r="A1614" t="str">
            <v>97988</v>
          </cell>
          <cell r="B1614" t="str">
            <v>3.164,64</v>
          </cell>
          <cell r="C1614" t="str">
            <v>SINAPI</v>
          </cell>
        </row>
        <row r="1615">
          <cell r="A1615" t="str">
            <v>97989</v>
          </cell>
          <cell r="B1615" t="str">
            <v>1.766,58</v>
          </cell>
          <cell r="C1615" t="str">
            <v>SINAPI</v>
          </cell>
        </row>
        <row r="1616">
          <cell r="A1616" t="str">
            <v>97991</v>
          </cell>
          <cell r="B1616" t="str">
            <v>748,17</v>
          </cell>
          <cell r="C1616" t="str">
            <v>SINAPI</v>
          </cell>
        </row>
        <row r="1617">
          <cell r="A1617" t="str">
            <v>97992</v>
          </cell>
          <cell r="B1617" t="str">
            <v>4.067,42</v>
          </cell>
          <cell r="C1617" t="str">
            <v>SINAPI</v>
          </cell>
        </row>
        <row r="1618">
          <cell r="A1618" t="str">
            <v>97993</v>
          </cell>
          <cell r="B1618" t="str">
            <v>2.161,09</v>
          </cell>
          <cell r="C1618" t="str">
            <v>SINAPI</v>
          </cell>
        </row>
        <row r="1619">
          <cell r="A1619" t="str">
            <v>97994</v>
          </cell>
          <cell r="B1619" t="str">
            <v>2.546,92</v>
          </cell>
          <cell r="C1619" t="str">
            <v>SINAPI</v>
          </cell>
        </row>
        <row r="1620">
          <cell r="A1620" t="str">
            <v>97995</v>
          </cell>
          <cell r="B1620" t="str">
            <v>1.240,85</v>
          </cell>
          <cell r="C1620" t="str">
            <v>SINAPI</v>
          </cell>
        </row>
        <row r="1621">
          <cell r="A1621" t="str">
            <v>97996</v>
          </cell>
          <cell r="B1621" t="str">
            <v>3.221,44</v>
          </cell>
          <cell r="C1621" t="str">
            <v>SINAPI</v>
          </cell>
        </row>
        <row r="1622">
          <cell r="A1622" t="str">
            <v>97997</v>
          </cell>
          <cell r="B1622" t="str">
            <v>1.482,44</v>
          </cell>
          <cell r="C1622" t="str">
            <v>SINAPI</v>
          </cell>
        </row>
        <row r="1623">
          <cell r="A1623" t="str">
            <v>97999</v>
          </cell>
          <cell r="B1623" t="str">
            <v>1.724,10</v>
          </cell>
          <cell r="C1623" t="str">
            <v>SINAPI</v>
          </cell>
        </row>
        <row r="1624">
          <cell r="A1624" t="str">
            <v>98001</v>
          </cell>
          <cell r="B1624" t="str">
            <v>1.965,70</v>
          </cell>
          <cell r="C1624" t="str">
            <v>SINAPI</v>
          </cell>
        </row>
        <row r="1625">
          <cell r="A1625" t="str">
            <v>98002</v>
          </cell>
          <cell r="B1625" t="str">
            <v>5.280,32</v>
          </cell>
          <cell r="C1625" t="str">
            <v>SINAPI</v>
          </cell>
        </row>
        <row r="1626">
          <cell r="A1626" t="str">
            <v>98003</v>
          </cell>
          <cell r="B1626" t="str">
            <v>2.207,35</v>
          </cell>
          <cell r="C1626" t="str">
            <v>SINAPI</v>
          </cell>
        </row>
        <row r="1627">
          <cell r="A1627" t="str">
            <v>98005</v>
          </cell>
          <cell r="B1627" t="str">
            <v>2.449,00</v>
          </cell>
          <cell r="C1627" t="str">
            <v>SINAPI</v>
          </cell>
        </row>
        <row r="1628">
          <cell r="A1628" t="str">
            <v>98006</v>
          </cell>
          <cell r="B1628" t="str">
            <v>6.638,27</v>
          </cell>
          <cell r="C1628" t="str">
            <v>SINAPI</v>
          </cell>
        </row>
        <row r="1629">
          <cell r="A1629" t="str">
            <v>98007</v>
          </cell>
          <cell r="B1629" t="str">
            <v>2.690,61</v>
          </cell>
          <cell r="C1629" t="str">
            <v>SINAPI</v>
          </cell>
        </row>
        <row r="1630">
          <cell r="A1630" t="str">
            <v>98008</v>
          </cell>
          <cell r="B1630" t="str">
            <v>3.986,81</v>
          </cell>
          <cell r="C1630" t="str">
            <v>SINAPI</v>
          </cell>
        </row>
        <row r="1631">
          <cell r="A1631" t="str">
            <v>98009</v>
          </cell>
          <cell r="B1631" t="str">
            <v>1.724,10</v>
          </cell>
          <cell r="C1631" t="str">
            <v>SINAPI</v>
          </cell>
        </row>
        <row r="1632">
          <cell r="A1632" t="str">
            <v>98010</v>
          </cell>
          <cell r="B1632" t="str">
            <v>4.866,10</v>
          </cell>
          <cell r="C1632" t="str">
            <v>SINAPI</v>
          </cell>
        </row>
        <row r="1633">
          <cell r="A1633" t="str">
            <v>98011</v>
          </cell>
          <cell r="B1633" t="str">
            <v>1.965,70</v>
          </cell>
          <cell r="C1633" t="str">
            <v>SINAPI</v>
          </cell>
        </row>
        <row r="1634">
          <cell r="A1634" t="str">
            <v>98012</v>
          </cell>
          <cell r="B1634" t="str">
            <v>5.717,26</v>
          </cell>
          <cell r="C1634" t="str">
            <v>SINAPI</v>
          </cell>
        </row>
        <row r="1635">
          <cell r="A1635" t="str">
            <v>98013</v>
          </cell>
          <cell r="B1635" t="str">
            <v>2.207,35</v>
          </cell>
          <cell r="C1635" t="str">
            <v>SINAPI</v>
          </cell>
        </row>
        <row r="1636">
          <cell r="A1636" t="str">
            <v>98014</v>
          </cell>
          <cell r="B1636" t="str">
            <v>6.568,32</v>
          </cell>
          <cell r="C1636" t="str">
            <v>SINAPI</v>
          </cell>
        </row>
        <row r="1637">
          <cell r="A1637" t="str">
            <v>98015</v>
          </cell>
          <cell r="B1637" t="str">
            <v>2.449,00</v>
          </cell>
          <cell r="C1637" t="str">
            <v>SINAPI</v>
          </cell>
        </row>
        <row r="1638">
          <cell r="A1638" t="str">
            <v>98016</v>
          </cell>
          <cell r="B1638" t="str">
            <v>7.419,57</v>
          </cell>
          <cell r="C1638" t="str">
            <v>SINAPI</v>
          </cell>
        </row>
        <row r="1639">
          <cell r="A1639" t="str">
            <v>98017</v>
          </cell>
          <cell r="B1639" t="str">
            <v>2.690,61</v>
          </cell>
          <cell r="C1639" t="str">
            <v>SINAPI</v>
          </cell>
        </row>
        <row r="1640">
          <cell r="A1640" t="str">
            <v>98018</v>
          </cell>
          <cell r="B1640" t="str">
            <v>8.270,70</v>
          </cell>
          <cell r="C1640" t="str">
            <v>SINAPI</v>
          </cell>
        </row>
        <row r="1641">
          <cell r="A1641" t="str">
            <v>98019</v>
          </cell>
          <cell r="B1641" t="str">
            <v>2.953,67</v>
          </cell>
          <cell r="C1641" t="str">
            <v>SINAPI</v>
          </cell>
        </row>
        <row r="1642">
          <cell r="A1642" t="str">
            <v>98020</v>
          </cell>
          <cell r="B1642" t="str">
            <v>5.872,67</v>
          </cell>
          <cell r="C1642" t="str">
            <v>SINAPI</v>
          </cell>
        </row>
        <row r="1643">
          <cell r="A1643" t="str">
            <v>98021</v>
          </cell>
          <cell r="B1643" t="str">
            <v>2.228,79</v>
          </cell>
          <cell r="C1643" t="str">
            <v>SINAPI</v>
          </cell>
        </row>
        <row r="1644">
          <cell r="A1644" t="str">
            <v>98022</v>
          </cell>
          <cell r="B1644" t="str">
            <v>6.883,59</v>
          </cell>
          <cell r="C1644" t="str">
            <v>SINAPI</v>
          </cell>
        </row>
        <row r="1645">
          <cell r="A1645" t="str">
            <v>98023</v>
          </cell>
          <cell r="B1645" t="str">
            <v>2.470,40</v>
          </cell>
          <cell r="C1645" t="str">
            <v>SINAPI</v>
          </cell>
        </row>
        <row r="1646">
          <cell r="A1646" t="str">
            <v>98024</v>
          </cell>
          <cell r="B1646" t="str">
            <v>7.956,76</v>
          </cell>
          <cell r="C1646" t="str">
            <v>SINAPI</v>
          </cell>
        </row>
        <row r="1647">
          <cell r="A1647" t="str">
            <v>98025</v>
          </cell>
          <cell r="B1647" t="str">
            <v>2.712,05</v>
          </cell>
          <cell r="C1647" t="str">
            <v>SINAPI</v>
          </cell>
        </row>
        <row r="1648">
          <cell r="A1648" t="str">
            <v>98026</v>
          </cell>
          <cell r="B1648" t="str">
            <v>8.975,54</v>
          </cell>
          <cell r="C1648" t="str">
            <v>SINAPI</v>
          </cell>
        </row>
        <row r="1649">
          <cell r="A1649" t="str">
            <v>98027</v>
          </cell>
          <cell r="B1649" t="str">
            <v>2.953,67</v>
          </cell>
          <cell r="C1649" t="str">
            <v>SINAPI</v>
          </cell>
        </row>
        <row r="1650">
          <cell r="A1650" t="str">
            <v>98028</v>
          </cell>
          <cell r="B1650" t="str">
            <v>9.994,40</v>
          </cell>
          <cell r="C1650" t="str">
            <v>SINAPI</v>
          </cell>
        </row>
        <row r="1651">
          <cell r="A1651" t="str">
            <v>98029</v>
          </cell>
          <cell r="B1651" t="str">
            <v>3.199,70</v>
          </cell>
          <cell r="C1651" t="str">
            <v>SINAPI</v>
          </cell>
        </row>
        <row r="1652">
          <cell r="A1652" t="str">
            <v>98030</v>
          </cell>
          <cell r="B1652" t="str">
            <v>8.129,43</v>
          </cell>
          <cell r="C1652" t="str">
            <v>SINAPI</v>
          </cell>
        </row>
        <row r="1653">
          <cell r="A1653" t="str">
            <v>98031</v>
          </cell>
          <cell r="B1653" t="str">
            <v>2.716,53</v>
          </cell>
          <cell r="C1653" t="str">
            <v>SINAPI</v>
          </cell>
        </row>
        <row r="1654">
          <cell r="A1654" t="str">
            <v>98032</v>
          </cell>
          <cell r="B1654" t="str">
            <v>9.352,55</v>
          </cell>
          <cell r="C1654" t="str">
            <v>SINAPI</v>
          </cell>
        </row>
        <row r="1655">
          <cell r="A1655" t="str">
            <v>98033</v>
          </cell>
          <cell r="B1655" t="str">
            <v>2.958,14</v>
          </cell>
          <cell r="C1655" t="str">
            <v>SINAPI</v>
          </cell>
        </row>
        <row r="1656">
          <cell r="A1656" t="str">
            <v>98034</v>
          </cell>
          <cell r="B1656" t="str">
            <v>10.575,66</v>
          </cell>
          <cell r="C1656" t="str">
            <v>SINAPI</v>
          </cell>
        </row>
        <row r="1657">
          <cell r="A1657" t="str">
            <v>98035</v>
          </cell>
          <cell r="B1657" t="str">
            <v>3.199,70</v>
          </cell>
          <cell r="C1657" t="str">
            <v>SINAPI</v>
          </cell>
        </row>
        <row r="1658">
          <cell r="A1658" t="str">
            <v>98036</v>
          </cell>
          <cell r="B1658" t="str">
            <v>11.798,81</v>
          </cell>
          <cell r="C1658" t="str">
            <v>SINAPI</v>
          </cell>
        </row>
        <row r="1659">
          <cell r="A1659" t="str">
            <v>98037</v>
          </cell>
          <cell r="B1659" t="str">
            <v>3.445,77</v>
          </cell>
          <cell r="C1659" t="str">
            <v>SINAPI</v>
          </cell>
        </row>
        <row r="1660">
          <cell r="A1660" t="str">
            <v>98038</v>
          </cell>
          <cell r="B1660" t="str">
            <v>10.794,05</v>
          </cell>
          <cell r="C1660" t="str">
            <v>SINAPI</v>
          </cell>
        </row>
        <row r="1661">
          <cell r="A1661" t="str">
            <v>98039</v>
          </cell>
          <cell r="B1661" t="str">
            <v>3.204,17</v>
          </cell>
          <cell r="C1661" t="str">
            <v>SINAPI</v>
          </cell>
        </row>
        <row r="1662">
          <cell r="A1662" t="str">
            <v>98040</v>
          </cell>
          <cell r="B1662" t="str">
            <v>12.198,68</v>
          </cell>
          <cell r="C1662" t="str">
            <v>SINAPI</v>
          </cell>
        </row>
        <row r="1663">
          <cell r="A1663" t="str">
            <v>98041</v>
          </cell>
          <cell r="B1663" t="str">
            <v>3.445,77</v>
          </cell>
          <cell r="C1663" t="str">
            <v>SINAPI</v>
          </cell>
        </row>
        <row r="1664">
          <cell r="A1664" t="str">
            <v>98042</v>
          </cell>
          <cell r="B1664" t="str">
            <v>13.603,34</v>
          </cell>
          <cell r="C1664" t="str">
            <v>SINAPI</v>
          </cell>
        </row>
        <row r="1665">
          <cell r="A1665" t="str">
            <v>98043</v>
          </cell>
          <cell r="B1665" t="str">
            <v>3.691,89</v>
          </cell>
          <cell r="C1665" t="str">
            <v>SINAPI</v>
          </cell>
        </row>
        <row r="1666">
          <cell r="A1666" t="str">
            <v>98044</v>
          </cell>
          <cell r="B1666" t="str">
            <v>13.821,78</v>
          </cell>
          <cell r="C1666" t="str">
            <v>SINAPI</v>
          </cell>
        </row>
        <row r="1667">
          <cell r="A1667" t="str">
            <v>98045</v>
          </cell>
          <cell r="B1667" t="str">
            <v>3.691,89</v>
          </cell>
          <cell r="C1667" t="str">
            <v>SINAPI</v>
          </cell>
        </row>
        <row r="1668">
          <cell r="A1668" t="str">
            <v>98046</v>
          </cell>
          <cell r="B1668" t="str">
            <v>15.407,82</v>
          </cell>
          <cell r="C1668" t="str">
            <v>SINAPI</v>
          </cell>
        </row>
        <row r="1669">
          <cell r="A1669" t="str">
            <v>98047</v>
          </cell>
          <cell r="B1669" t="str">
            <v>3.937,96</v>
          </cell>
          <cell r="C1669" t="str">
            <v>SINAPI</v>
          </cell>
        </row>
        <row r="1670">
          <cell r="A1670" t="str">
            <v>98048</v>
          </cell>
          <cell r="B1670" t="str">
            <v>17.212,34</v>
          </cell>
          <cell r="C1670" t="str">
            <v>SINAPI</v>
          </cell>
        </row>
        <row r="1671">
          <cell r="A1671" t="str">
            <v>98049</v>
          </cell>
          <cell r="B1671" t="str">
            <v>4.140,34</v>
          </cell>
          <cell r="C1671" t="str">
            <v>SINAPI</v>
          </cell>
        </row>
        <row r="1672">
          <cell r="A1672" t="str">
            <v>98050</v>
          </cell>
          <cell r="B1672" t="str">
            <v>227,71</v>
          </cell>
          <cell r="C1672" t="str">
            <v>SINAPI</v>
          </cell>
        </row>
        <row r="1673">
          <cell r="A1673" t="str">
            <v>98051</v>
          </cell>
          <cell r="B1673" t="str">
            <v>983,18</v>
          </cell>
          <cell r="C1673" t="str">
            <v>SINAPI</v>
          </cell>
        </row>
        <row r="1674">
          <cell r="A1674" t="str">
            <v>98405</v>
          </cell>
          <cell r="B1674" t="str">
            <v>2.656,20</v>
          </cell>
          <cell r="C1674" t="str">
            <v>SINAPI</v>
          </cell>
        </row>
        <row r="1675">
          <cell r="A1675" t="str">
            <v>98406</v>
          </cell>
          <cell r="B1675" t="str">
            <v>5.959,27</v>
          </cell>
          <cell r="C1675" t="str">
            <v>SINAPI</v>
          </cell>
        </row>
        <row r="1676">
          <cell r="A1676" t="str">
            <v>98407</v>
          </cell>
          <cell r="B1676" t="str">
            <v>3.895,89</v>
          </cell>
          <cell r="C1676" t="str">
            <v>SINAPI</v>
          </cell>
        </row>
        <row r="1677">
          <cell r="A1677" t="str">
            <v>98408</v>
          </cell>
          <cell r="B1677" t="str">
            <v>4.570,40</v>
          </cell>
          <cell r="C1677" t="str">
            <v>SINAPI</v>
          </cell>
        </row>
        <row r="1678">
          <cell r="A1678" t="str">
            <v>98409</v>
          </cell>
          <cell r="B1678" t="str">
            <v>314,30</v>
          </cell>
          <cell r="C1678" t="str">
            <v>SINAPI</v>
          </cell>
        </row>
        <row r="1679">
          <cell r="A1679" t="str">
            <v>98410</v>
          </cell>
          <cell r="B1679" t="str">
            <v>1.135,88</v>
          </cell>
          <cell r="C1679" t="str">
            <v>SINAPI</v>
          </cell>
        </row>
        <row r="1680">
          <cell r="A1680" t="str">
            <v>99240</v>
          </cell>
          <cell r="B1680" t="str">
            <v>544,02</v>
          </cell>
          <cell r="C1680" t="str">
            <v>SINAPI</v>
          </cell>
        </row>
        <row r="1681">
          <cell r="A1681" t="str">
            <v>99241</v>
          </cell>
          <cell r="B1681" t="str">
            <v>1.659,20</v>
          </cell>
          <cell r="C1681" t="str">
            <v>SINAPI</v>
          </cell>
        </row>
        <row r="1682">
          <cell r="A1682" t="str">
            <v>99242</v>
          </cell>
          <cell r="B1682" t="str">
            <v>3.076,40</v>
          </cell>
          <cell r="C1682" t="str">
            <v>SINAPI</v>
          </cell>
        </row>
        <row r="1683">
          <cell r="A1683" t="str">
            <v>99243</v>
          </cell>
          <cell r="B1683" t="str">
            <v>1.683,01</v>
          </cell>
          <cell r="C1683" t="str">
            <v>SINAPI</v>
          </cell>
        </row>
        <row r="1684">
          <cell r="A1684" t="str">
            <v>99244</v>
          </cell>
          <cell r="B1684" t="str">
            <v>4.760,08</v>
          </cell>
          <cell r="C1684" t="str">
            <v>SINAPI</v>
          </cell>
        </row>
        <row r="1685">
          <cell r="A1685" t="str">
            <v>99246</v>
          </cell>
          <cell r="B1685" t="str">
            <v>743,94</v>
          </cell>
          <cell r="C1685" t="str">
            <v>SINAPI</v>
          </cell>
        </row>
        <row r="1686">
          <cell r="A1686" t="str">
            <v>99247</v>
          </cell>
          <cell r="B1686" t="str">
            <v>1.891,27</v>
          </cell>
          <cell r="C1686" t="str">
            <v>SINAPI</v>
          </cell>
        </row>
        <row r="1687">
          <cell r="A1687" t="str">
            <v>99248</v>
          </cell>
          <cell r="B1687" t="str">
            <v>3.960,92</v>
          </cell>
          <cell r="C1687" t="str">
            <v>SINAPI</v>
          </cell>
        </row>
        <row r="1688">
          <cell r="A1688" t="str">
            <v>99249</v>
          </cell>
          <cell r="B1688" t="str">
            <v>2.064,51</v>
          </cell>
          <cell r="C1688" t="str">
            <v>SINAPI</v>
          </cell>
        </row>
        <row r="1689">
          <cell r="A1689" t="str">
            <v>99252</v>
          </cell>
          <cell r="B1689" t="str">
            <v>2.491,66</v>
          </cell>
          <cell r="C1689" t="str">
            <v>SINAPI</v>
          </cell>
        </row>
        <row r="1690">
          <cell r="A1690" t="str">
            <v>99254</v>
          </cell>
          <cell r="B1690" t="str">
            <v>1.195,04</v>
          </cell>
          <cell r="C1690" t="str">
            <v>SINAPI</v>
          </cell>
        </row>
        <row r="1691">
          <cell r="A1691" t="str">
            <v>99256</v>
          </cell>
          <cell r="B1691" t="str">
            <v>5.592,13</v>
          </cell>
          <cell r="C1691" t="str">
            <v>SINAPI</v>
          </cell>
        </row>
        <row r="1692">
          <cell r="A1692" t="str">
            <v>99259</v>
          </cell>
          <cell r="B1692" t="str">
            <v>3.150,92</v>
          </cell>
          <cell r="C1692" t="str">
            <v>SINAPI</v>
          </cell>
        </row>
        <row r="1693">
          <cell r="A1693" t="str">
            <v>99261</v>
          </cell>
          <cell r="B1693" t="str">
            <v>1.427,10</v>
          </cell>
          <cell r="C1693" t="str">
            <v>SINAPI</v>
          </cell>
        </row>
        <row r="1694">
          <cell r="A1694" t="str">
            <v>99263</v>
          </cell>
          <cell r="B1694" t="str">
            <v>2.123,37</v>
          </cell>
          <cell r="C1694" t="str">
            <v>SINAPI</v>
          </cell>
        </row>
        <row r="1695">
          <cell r="A1695" t="str">
            <v>99265</v>
          </cell>
          <cell r="B1695" t="str">
            <v>3.810,13</v>
          </cell>
          <cell r="C1695" t="str">
            <v>SINAPI</v>
          </cell>
        </row>
        <row r="1696">
          <cell r="A1696" t="str">
            <v>99266</v>
          </cell>
          <cell r="B1696" t="str">
            <v>1.659,20</v>
          </cell>
          <cell r="C1696" t="str">
            <v>SINAPI</v>
          </cell>
        </row>
        <row r="1697">
          <cell r="A1697" t="str">
            <v>99267</v>
          </cell>
          <cell r="B1697" t="str">
            <v>4.469,38</v>
          </cell>
          <cell r="C1697" t="str">
            <v>SINAPI</v>
          </cell>
        </row>
        <row r="1698">
          <cell r="A1698" t="str">
            <v>99268</v>
          </cell>
          <cell r="B1698" t="str">
            <v>430,65</v>
          </cell>
          <cell r="C1698" t="str">
            <v>SINAPI</v>
          </cell>
        </row>
        <row r="1699">
          <cell r="A1699" t="str">
            <v>99269</v>
          </cell>
          <cell r="B1699" t="str">
            <v>1.891,27</v>
          </cell>
          <cell r="C1699" t="str">
            <v>SINAPI</v>
          </cell>
        </row>
        <row r="1700">
          <cell r="A1700" t="str">
            <v>99270</v>
          </cell>
          <cell r="B1700" t="str">
            <v>547,30</v>
          </cell>
          <cell r="C1700" t="str">
            <v>SINAPI</v>
          </cell>
        </row>
        <row r="1701">
          <cell r="A1701" t="str">
            <v>99271</v>
          </cell>
          <cell r="B1701" t="str">
            <v>6.424,06</v>
          </cell>
          <cell r="C1701" t="str">
            <v>SINAPI</v>
          </cell>
        </row>
        <row r="1702">
          <cell r="A1702" t="str">
            <v>99272</v>
          </cell>
          <cell r="B1702" t="str">
            <v>1.124,12</v>
          </cell>
          <cell r="C1702" t="str">
            <v>SINAPI</v>
          </cell>
        </row>
        <row r="1703">
          <cell r="A1703" t="str">
            <v>99273</v>
          </cell>
          <cell r="B1703" t="str">
            <v>1.592,57</v>
          </cell>
          <cell r="C1703" t="str">
            <v>SINAPI</v>
          </cell>
        </row>
        <row r="1704">
          <cell r="A1704" t="str">
            <v>99274</v>
          </cell>
          <cell r="B1704" t="str">
            <v>5.164,05</v>
          </cell>
          <cell r="C1704" t="str">
            <v>SINAPI</v>
          </cell>
        </row>
        <row r="1705">
          <cell r="A1705" t="str">
            <v>99275</v>
          </cell>
          <cell r="B1705" t="str">
            <v>870,65</v>
          </cell>
          <cell r="C1705" t="str">
            <v>SINAPI</v>
          </cell>
        </row>
        <row r="1706">
          <cell r="A1706" t="str">
            <v>99276</v>
          </cell>
          <cell r="B1706" t="str">
            <v>2.355,48</v>
          </cell>
          <cell r="C1706" t="str">
            <v>SINAPI</v>
          </cell>
        </row>
        <row r="1707">
          <cell r="A1707" t="str">
            <v>99277</v>
          </cell>
          <cell r="B1707" t="str">
            <v>2.123,37</v>
          </cell>
          <cell r="C1707" t="str">
            <v>SINAPI</v>
          </cell>
        </row>
        <row r="1708">
          <cell r="A1708" t="str">
            <v>99278</v>
          </cell>
          <cell r="B1708" t="str">
            <v>312,42</v>
          </cell>
          <cell r="C1708" t="str">
            <v>SINAPI</v>
          </cell>
        </row>
        <row r="1709">
          <cell r="A1709" t="str">
            <v>99279</v>
          </cell>
          <cell r="B1709" t="str">
            <v>5.827,75</v>
          </cell>
          <cell r="C1709" t="str">
            <v>SINAPI</v>
          </cell>
        </row>
        <row r="1710">
          <cell r="A1710" t="str">
            <v>99280</v>
          </cell>
          <cell r="B1710" t="str">
            <v>2.077,92</v>
          </cell>
          <cell r="C1710" t="str">
            <v>SINAPI</v>
          </cell>
        </row>
        <row r="1711">
          <cell r="A1711" t="str">
            <v>99281</v>
          </cell>
          <cell r="B1711" t="str">
            <v>2.355,48</v>
          </cell>
          <cell r="C1711" t="str">
            <v>SINAPI</v>
          </cell>
        </row>
        <row r="1712">
          <cell r="A1712" t="str">
            <v>99282</v>
          </cell>
          <cell r="B1712" t="str">
            <v>2.609,99</v>
          </cell>
          <cell r="C1712" t="str">
            <v>SINAPI</v>
          </cell>
        </row>
        <row r="1713">
          <cell r="A1713" t="str">
            <v>99283</v>
          </cell>
          <cell r="B1713" t="str">
            <v>1.174,42</v>
          </cell>
          <cell r="C1713" t="str">
            <v>SINAPI</v>
          </cell>
        </row>
        <row r="1714">
          <cell r="A1714" t="str">
            <v>99284</v>
          </cell>
          <cell r="B1714" t="str">
            <v>7.256,18</v>
          </cell>
          <cell r="C1714" t="str">
            <v>SINAPI</v>
          </cell>
        </row>
        <row r="1715">
          <cell r="A1715" t="str">
            <v>99285</v>
          </cell>
          <cell r="B1715" t="str">
            <v>1.189,36</v>
          </cell>
          <cell r="C1715" t="str">
            <v>SINAPI</v>
          </cell>
        </row>
        <row r="1716">
          <cell r="A1716" t="str">
            <v>99286</v>
          </cell>
          <cell r="B1716" t="str">
            <v>6.491,50</v>
          </cell>
          <cell r="C1716" t="str">
            <v>SINAPI</v>
          </cell>
        </row>
        <row r="1717">
          <cell r="A1717" t="str">
            <v>99287</v>
          </cell>
          <cell r="B1717" t="str">
            <v>9.144,61</v>
          </cell>
          <cell r="C1717" t="str">
            <v>SINAPI</v>
          </cell>
        </row>
        <row r="1718">
          <cell r="A1718" t="str">
            <v>99288</v>
          </cell>
          <cell r="B1718" t="str">
            <v>410,60</v>
          </cell>
          <cell r="C1718" t="str">
            <v>SINAPI</v>
          </cell>
        </row>
        <row r="1719">
          <cell r="A1719" t="str">
            <v>99289</v>
          </cell>
          <cell r="B1719" t="str">
            <v>2.587,55</v>
          </cell>
          <cell r="C1719" t="str">
            <v>SINAPI</v>
          </cell>
        </row>
        <row r="1720">
          <cell r="A1720" t="str">
            <v>99290</v>
          </cell>
          <cell r="B1720" t="str">
            <v>3.899,91</v>
          </cell>
          <cell r="C1720" t="str">
            <v>SINAPI</v>
          </cell>
        </row>
        <row r="1721">
          <cell r="A1721" t="str">
            <v>99291</v>
          </cell>
          <cell r="B1721" t="str">
            <v>2.587,55</v>
          </cell>
          <cell r="C1721" t="str">
            <v>SINAPI</v>
          </cell>
        </row>
        <row r="1722">
          <cell r="A1722" t="str">
            <v>99292</v>
          </cell>
          <cell r="B1722" t="str">
            <v>2.576,85</v>
          </cell>
          <cell r="C1722" t="str">
            <v>SINAPI</v>
          </cell>
        </row>
        <row r="1723">
          <cell r="A1723" t="str">
            <v>99293</v>
          </cell>
          <cell r="B1723" t="str">
            <v>1.428,74</v>
          </cell>
          <cell r="C1723" t="str">
            <v>SINAPI</v>
          </cell>
        </row>
        <row r="1724">
          <cell r="A1724" t="str">
            <v>99294</v>
          </cell>
          <cell r="B1724" t="str">
            <v>8.088,20</v>
          </cell>
          <cell r="C1724" t="str">
            <v>SINAPI</v>
          </cell>
        </row>
        <row r="1725">
          <cell r="A1725" t="str">
            <v>99296</v>
          </cell>
          <cell r="B1725" t="str">
            <v>2.842,07</v>
          </cell>
          <cell r="C1725" t="str">
            <v>SINAPI</v>
          </cell>
        </row>
        <row r="1726">
          <cell r="A1726" t="str">
            <v>99297</v>
          </cell>
          <cell r="B1726" t="str">
            <v>2.838,19</v>
          </cell>
          <cell r="C1726" t="str">
            <v>SINAPI</v>
          </cell>
        </row>
        <row r="1727">
          <cell r="A1727" t="str">
            <v>99298</v>
          </cell>
          <cell r="B1727" t="str">
            <v>10.339,78</v>
          </cell>
          <cell r="C1727" t="str">
            <v>SINAPI</v>
          </cell>
        </row>
        <row r="1728">
          <cell r="A1728" t="str">
            <v>99299</v>
          </cell>
          <cell r="B1728" t="str">
            <v>3.074,07</v>
          </cell>
          <cell r="C1728" t="str">
            <v>SINAPI</v>
          </cell>
        </row>
        <row r="1729">
          <cell r="A1729" t="str">
            <v>99300</v>
          </cell>
          <cell r="B1729" t="str">
            <v>11.535,00</v>
          </cell>
          <cell r="C1729" t="str">
            <v>SINAPI</v>
          </cell>
        </row>
        <row r="1730">
          <cell r="A1730" t="str">
            <v>99301</v>
          </cell>
          <cell r="B1730" t="str">
            <v>5.743,52</v>
          </cell>
          <cell r="C1730" t="str">
            <v>SINAPI</v>
          </cell>
        </row>
        <row r="1731">
          <cell r="A1731" t="str">
            <v>99302</v>
          </cell>
          <cell r="B1731" t="str">
            <v>3.310,01</v>
          </cell>
          <cell r="C1731" t="str">
            <v>SINAPI</v>
          </cell>
        </row>
        <row r="1732">
          <cell r="A1732" t="str">
            <v>99303</v>
          </cell>
          <cell r="B1732" t="str">
            <v>10.552,83</v>
          </cell>
          <cell r="C1732" t="str">
            <v>SINAPI</v>
          </cell>
        </row>
        <row r="1733">
          <cell r="A1733" t="str">
            <v>99304</v>
          </cell>
          <cell r="B1733" t="str">
            <v>3.077,95</v>
          </cell>
          <cell r="C1733" t="str">
            <v>SINAPI</v>
          </cell>
        </row>
        <row r="1734">
          <cell r="A1734" t="str">
            <v>99305</v>
          </cell>
          <cell r="B1734" t="str">
            <v>11.925,45</v>
          </cell>
          <cell r="C1734" t="str">
            <v>SINAPI</v>
          </cell>
        </row>
        <row r="1735">
          <cell r="A1735" t="str">
            <v>99306</v>
          </cell>
          <cell r="B1735" t="str">
            <v>3.310,01</v>
          </cell>
          <cell r="C1735" t="str">
            <v>SINAPI</v>
          </cell>
        </row>
        <row r="1736">
          <cell r="A1736" t="str">
            <v>99307</v>
          </cell>
          <cell r="B1736" t="str">
            <v>2.141,94</v>
          </cell>
          <cell r="C1736" t="str">
            <v>SINAPI</v>
          </cell>
        </row>
        <row r="1737">
          <cell r="A1737" t="str">
            <v>99308</v>
          </cell>
          <cell r="B1737" t="str">
            <v>13.298,09</v>
          </cell>
          <cell r="C1737" t="str">
            <v>SINAPI</v>
          </cell>
        </row>
        <row r="1738">
          <cell r="A1738" t="str">
            <v>99309</v>
          </cell>
          <cell r="B1738" t="str">
            <v>3.545,98</v>
          </cell>
          <cell r="C1738" t="str">
            <v>SINAPI</v>
          </cell>
        </row>
        <row r="1739">
          <cell r="A1739" t="str">
            <v>99310</v>
          </cell>
          <cell r="B1739" t="str">
            <v>13.511,18</v>
          </cell>
          <cell r="C1739" t="str">
            <v>SINAPI</v>
          </cell>
        </row>
        <row r="1740">
          <cell r="A1740" t="str">
            <v>99311</v>
          </cell>
          <cell r="B1740" t="str">
            <v>3.545,98</v>
          </cell>
          <cell r="C1740" t="str">
            <v>SINAPI</v>
          </cell>
        </row>
        <row r="1741">
          <cell r="A1741" t="str">
            <v>99312</v>
          </cell>
          <cell r="B1741" t="str">
            <v>6.731,92</v>
          </cell>
          <cell r="C1741" t="str">
            <v>SINAPI</v>
          </cell>
        </row>
        <row r="1742">
          <cell r="A1742" t="str">
            <v>99313</v>
          </cell>
          <cell r="B1742" t="str">
            <v>15.061,15</v>
          </cell>
          <cell r="C1742" t="str">
            <v>SINAPI</v>
          </cell>
        </row>
        <row r="1743">
          <cell r="A1743" t="str">
            <v>99314</v>
          </cell>
          <cell r="B1743" t="str">
            <v>3.781,92</v>
          </cell>
          <cell r="C1743" t="str">
            <v>SINAPI</v>
          </cell>
        </row>
        <row r="1744">
          <cell r="A1744" t="str">
            <v>99315</v>
          </cell>
          <cell r="B1744" t="str">
            <v>16.824,25</v>
          </cell>
          <cell r="C1744" t="str">
            <v>SINAPI</v>
          </cell>
        </row>
        <row r="1745">
          <cell r="A1745" t="str">
            <v>99317</v>
          </cell>
          <cell r="B1745" t="str">
            <v>2.374,01</v>
          </cell>
          <cell r="C1745" t="str">
            <v>SINAPI</v>
          </cell>
        </row>
        <row r="1746">
          <cell r="A1746" t="str">
            <v>99318</v>
          </cell>
          <cell r="B1746" t="str">
            <v>226,87</v>
          </cell>
          <cell r="C1746" t="str">
            <v>SINAPI</v>
          </cell>
        </row>
        <row r="1747">
          <cell r="A1747" t="str">
            <v>99319</v>
          </cell>
          <cell r="B1747" t="str">
            <v>927,77</v>
          </cell>
          <cell r="C1747" t="str">
            <v>SINAPI</v>
          </cell>
        </row>
        <row r="1748">
          <cell r="A1748" t="str">
            <v>99320</v>
          </cell>
          <cell r="B1748" t="str">
            <v>7.782,56</v>
          </cell>
          <cell r="C1748" t="str">
            <v>SINAPI</v>
          </cell>
        </row>
        <row r="1749">
          <cell r="A1749" t="str">
            <v>99321</v>
          </cell>
          <cell r="B1749" t="str">
            <v>2.606,11</v>
          </cell>
          <cell r="C1749" t="str">
            <v>SINAPI</v>
          </cell>
        </row>
        <row r="1750">
          <cell r="A1750" t="str">
            <v>99322</v>
          </cell>
          <cell r="B1750" t="str">
            <v>8.778,82</v>
          </cell>
          <cell r="C1750" t="str">
            <v>SINAPI</v>
          </cell>
        </row>
        <row r="1751">
          <cell r="A1751" t="str">
            <v>99323</v>
          </cell>
          <cell r="B1751" t="str">
            <v>2.838,19</v>
          </cell>
          <cell r="C1751" t="str">
            <v>SINAPI</v>
          </cell>
        </row>
        <row r="1752">
          <cell r="A1752" t="str">
            <v>99324</v>
          </cell>
          <cell r="B1752" t="str">
            <v>9.775,15</v>
          </cell>
          <cell r="C1752" t="str">
            <v>SINAPI</v>
          </cell>
        </row>
        <row r="1753">
          <cell r="A1753" t="str">
            <v>99325</v>
          </cell>
          <cell r="B1753" t="str">
            <v>3.074,07</v>
          </cell>
          <cell r="C1753" t="str">
            <v>SINAPI</v>
          </cell>
        </row>
        <row r="1754">
          <cell r="A1754" t="str">
            <v>99326</v>
          </cell>
          <cell r="B1754" t="str">
            <v>7.949,43</v>
          </cell>
          <cell r="C1754" t="str">
            <v>SINAPI</v>
          </cell>
        </row>
        <row r="1755">
          <cell r="A1755" t="str">
            <v>99327</v>
          </cell>
          <cell r="B1755" t="str">
            <v>3.980,01</v>
          </cell>
          <cell r="C1755" t="str">
            <v>SINAPI</v>
          </cell>
        </row>
        <row r="1756">
          <cell r="A1756" t="str">
            <v>101800</v>
          </cell>
          <cell r="B1756" t="str">
            <v>1.529,89</v>
          </cell>
          <cell r="C1756" t="str">
            <v>SINAPI</v>
          </cell>
        </row>
        <row r="1757">
          <cell r="A1757" t="str">
            <v>101801</v>
          </cell>
          <cell r="B1757" t="str">
            <v>982,08</v>
          </cell>
          <cell r="C1757" t="str">
            <v>SINAPI</v>
          </cell>
        </row>
        <row r="1758">
          <cell r="A1758" t="str">
            <v>101806</v>
          </cell>
          <cell r="B1758" t="str">
            <v>561,27</v>
          </cell>
          <cell r="C1758" t="str">
            <v>SINAPI</v>
          </cell>
        </row>
        <row r="1759">
          <cell r="A1759" t="str">
            <v>101807</v>
          </cell>
          <cell r="B1759" t="str">
            <v>479,99</v>
          </cell>
          <cell r="C1759" t="str">
            <v>SINAPI</v>
          </cell>
        </row>
        <row r="1760">
          <cell r="A1760" t="str">
            <v>101808</v>
          </cell>
          <cell r="B1760" t="str">
            <v>441,19</v>
          </cell>
          <cell r="C1760" t="str">
            <v>SINAPI</v>
          </cell>
        </row>
        <row r="1761">
          <cell r="A1761" t="str">
            <v>101809</v>
          </cell>
          <cell r="B1761" t="str">
            <v>2.914,51</v>
          </cell>
          <cell r="C1761" t="str">
            <v>SINAPI</v>
          </cell>
        </row>
        <row r="1762">
          <cell r="A1762" t="str">
            <v>102139</v>
          </cell>
          <cell r="B1762" t="str">
            <v>1.566,43</v>
          </cell>
          <cell r="C1762" t="str">
            <v>SINAPI</v>
          </cell>
        </row>
        <row r="1763">
          <cell r="A1763" t="str">
            <v>102141</v>
          </cell>
          <cell r="B1763" t="str">
            <v>2.424,43</v>
          </cell>
          <cell r="C1763" t="str">
            <v>SINAPI</v>
          </cell>
        </row>
        <row r="1764">
          <cell r="A1764" t="str">
            <v>102142</v>
          </cell>
          <cell r="B1764" t="str">
            <v>2.389,42</v>
          </cell>
          <cell r="C1764" t="str">
            <v>SINAPI</v>
          </cell>
        </row>
        <row r="1765">
          <cell r="A1765" t="str">
            <v>102457</v>
          </cell>
          <cell r="B1765" t="str">
            <v>1.512,46</v>
          </cell>
          <cell r="C1765" t="str">
            <v>SINAPI</v>
          </cell>
        </row>
        <row r="1766">
          <cell r="A1766" t="str">
            <v>94263</v>
          </cell>
          <cell r="B1766" t="str">
            <v>30,57</v>
          </cell>
          <cell r="C1766" t="str">
            <v>SINAPI</v>
          </cell>
        </row>
        <row r="1767">
          <cell r="A1767" t="str">
            <v>94264</v>
          </cell>
          <cell r="B1767" t="str">
            <v>34,42</v>
          </cell>
          <cell r="C1767" t="str">
            <v>SINAPI</v>
          </cell>
        </row>
        <row r="1768">
          <cell r="A1768" t="str">
            <v>94265</v>
          </cell>
          <cell r="B1768" t="str">
            <v>38,69</v>
          </cell>
          <cell r="C1768" t="str">
            <v>SINAPI</v>
          </cell>
        </row>
        <row r="1769">
          <cell r="A1769" t="str">
            <v>94266</v>
          </cell>
          <cell r="B1769" t="str">
            <v>43,10</v>
          </cell>
          <cell r="C1769" t="str">
            <v>SINAPI</v>
          </cell>
        </row>
        <row r="1770">
          <cell r="A1770" t="str">
            <v>94267</v>
          </cell>
          <cell r="B1770" t="str">
            <v>45,29</v>
          </cell>
          <cell r="C1770" t="str">
            <v>SINAPI</v>
          </cell>
        </row>
        <row r="1771">
          <cell r="A1771" t="str">
            <v>94268</v>
          </cell>
          <cell r="B1771" t="str">
            <v>50,13</v>
          </cell>
          <cell r="C1771" t="str">
            <v>SINAPI</v>
          </cell>
        </row>
        <row r="1772">
          <cell r="A1772" t="str">
            <v>94269</v>
          </cell>
          <cell r="B1772" t="str">
            <v>63,22</v>
          </cell>
          <cell r="C1772" t="str">
            <v>SINAPI</v>
          </cell>
        </row>
        <row r="1773">
          <cell r="A1773" t="str">
            <v>94270</v>
          </cell>
          <cell r="B1773" t="str">
            <v>70,01</v>
          </cell>
          <cell r="C1773" t="str">
            <v>SINAPI</v>
          </cell>
        </row>
        <row r="1774">
          <cell r="A1774" t="str">
            <v>94271</v>
          </cell>
          <cell r="B1774" t="str">
            <v>76,93</v>
          </cell>
          <cell r="C1774" t="str">
            <v>SINAPI</v>
          </cell>
        </row>
        <row r="1775">
          <cell r="A1775" t="str">
            <v>94272</v>
          </cell>
          <cell r="B1775" t="str">
            <v>85,93</v>
          </cell>
          <cell r="C1775" t="str">
            <v>SINAPI</v>
          </cell>
        </row>
        <row r="1776">
          <cell r="A1776" t="str">
            <v>94273</v>
          </cell>
          <cell r="B1776" t="str">
            <v>58,81</v>
          </cell>
          <cell r="C1776" t="str">
            <v>SINAPI</v>
          </cell>
        </row>
        <row r="1777">
          <cell r="A1777" t="str">
            <v>94274</v>
          </cell>
          <cell r="B1777" t="str">
            <v>63,33</v>
          </cell>
          <cell r="C1777" t="str">
            <v>SINAPI</v>
          </cell>
        </row>
        <row r="1778">
          <cell r="A1778" t="str">
            <v>94275</v>
          </cell>
          <cell r="B1778" t="str">
            <v>56,53</v>
          </cell>
          <cell r="C1778" t="str">
            <v>SINAPI</v>
          </cell>
        </row>
        <row r="1779">
          <cell r="A1779" t="str">
            <v>94276</v>
          </cell>
          <cell r="B1779" t="str">
            <v>61,04</v>
          </cell>
          <cell r="C1779" t="str">
            <v>SINAPI</v>
          </cell>
        </row>
        <row r="1780">
          <cell r="A1780" t="str">
            <v>94277</v>
          </cell>
          <cell r="B1780" t="str">
            <v>46,72</v>
          </cell>
          <cell r="C1780" t="str">
            <v>SINAPI</v>
          </cell>
        </row>
        <row r="1781">
          <cell r="A1781" t="str">
            <v>94278</v>
          </cell>
          <cell r="B1781" t="str">
            <v>51,24</v>
          </cell>
          <cell r="C1781" t="str">
            <v>SINAPI</v>
          </cell>
        </row>
        <row r="1782">
          <cell r="A1782" t="str">
            <v>94279</v>
          </cell>
          <cell r="B1782" t="str">
            <v>54,31</v>
          </cell>
          <cell r="C1782" t="str">
            <v>SINAPI</v>
          </cell>
        </row>
        <row r="1783">
          <cell r="A1783" t="str">
            <v>94280</v>
          </cell>
          <cell r="B1783" t="str">
            <v>58,83</v>
          </cell>
          <cell r="C1783" t="str">
            <v>SINAPI</v>
          </cell>
        </row>
        <row r="1784">
          <cell r="A1784" t="str">
            <v>94281</v>
          </cell>
          <cell r="B1784" t="str">
            <v>49,78</v>
          </cell>
          <cell r="C1784" t="str">
            <v>SINAPI</v>
          </cell>
        </row>
        <row r="1785">
          <cell r="A1785" t="str">
            <v>94282</v>
          </cell>
          <cell r="B1785" t="str">
            <v>63,53</v>
          </cell>
          <cell r="C1785" t="str">
            <v>SINAPI</v>
          </cell>
        </row>
        <row r="1786">
          <cell r="A1786" t="str">
            <v>94283</v>
          </cell>
          <cell r="B1786" t="str">
            <v>61,99</v>
          </cell>
          <cell r="C1786" t="str">
            <v>SINAPI</v>
          </cell>
        </row>
        <row r="1787">
          <cell r="A1787" t="str">
            <v>94284</v>
          </cell>
          <cell r="B1787" t="str">
            <v>75,75</v>
          </cell>
          <cell r="C1787" t="str">
            <v>SINAPI</v>
          </cell>
        </row>
        <row r="1788">
          <cell r="A1788" t="str">
            <v>94285</v>
          </cell>
          <cell r="B1788" t="str">
            <v>73,55</v>
          </cell>
          <cell r="C1788" t="str">
            <v>SINAPI</v>
          </cell>
        </row>
        <row r="1789">
          <cell r="A1789" t="str">
            <v>94286</v>
          </cell>
          <cell r="B1789" t="str">
            <v>87,31</v>
          </cell>
          <cell r="C1789" t="str">
            <v>SINAPI</v>
          </cell>
        </row>
        <row r="1790">
          <cell r="A1790" t="str">
            <v>94287</v>
          </cell>
          <cell r="B1790" t="str">
            <v>39,70</v>
          </cell>
          <cell r="C1790" t="str">
            <v>SINAPI</v>
          </cell>
        </row>
        <row r="1791">
          <cell r="A1791" t="str">
            <v>94288</v>
          </cell>
          <cell r="B1791" t="str">
            <v>51,74</v>
          </cell>
          <cell r="C1791" t="str">
            <v>SINAPI</v>
          </cell>
        </row>
        <row r="1792">
          <cell r="A1792" t="str">
            <v>94289</v>
          </cell>
          <cell r="B1792" t="str">
            <v>48,61</v>
          </cell>
          <cell r="C1792" t="str">
            <v>SINAPI</v>
          </cell>
        </row>
        <row r="1793">
          <cell r="A1793" t="str">
            <v>94290</v>
          </cell>
          <cell r="B1793" t="str">
            <v>60,63</v>
          </cell>
          <cell r="C1793" t="str">
            <v>SINAPI</v>
          </cell>
        </row>
        <row r="1794">
          <cell r="A1794" t="str">
            <v>94291</v>
          </cell>
          <cell r="B1794" t="str">
            <v>56,89</v>
          </cell>
          <cell r="C1794" t="str">
            <v>SINAPI</v>
          </cell>
        </row>
        <row r="1795">
          <cell r="A1795" t="str">
            <v>94292</v>
          </cell>
          <cell r="B1795" t="str">
            <v>68,93</v>
          </cell>
          <cell r="C1795" t="str">
            <v>SINAPI</v>
          </cell>
        </row>
        <row r="1796">
          <cell r="A1796" t="str">
            <v>94293</v>
          </cell>
          <cell r="B1796" t="str">
            <v>142,66</v>
          </cell>
          <cell r="C1796" t="str">
            <v>SINAPI</v>
          </cell>
        </row>
        <row r="1797">
          <cell r="A1797" t="str">
            <v>94294</v>
          </cell>
          <cell r="B1797" t="str">
            <v>8,01</v>
          </cell>
          <cell r="C1797" t="str">
            <v>SINAPI</v>
          </cell>
        </row>
        <row r="1798">
          <cell r="A1798" t="str">
            <v>102727</v>
          </cell>
          <cell r="B1798" t="str">
            <v>97,81</v>
          </cell>
          <cell r="C1798" t="str">
            <v>SINAPI</v>
          </cell>
        </row>
        <row r="1799">
          <cell r="A1799" t="str">
            <v>102728</v>
          </cell>
          <cell r="B1799" t="str">
            <v>18,17</v>
          </cell>
          <cell r="C1799" t="str">
            <v>SINAPI</v>
          </cell>
        </row>
        <row r="1800">
          <cell r="A1800" t="str">
            <v>102729</v>
          </cell>
          <cell r="B1800" t="str">
            <v>17,08</v>
          </cell>
          <cell r="C1800" t="str">
            <v>SINAPI</v>
          </cell>
        </row>
        <row r="1801">
          <cell r="A1801" t="str">
            <v>102730</v>
          </cell>
          <cell r="B1801" t="str">
            <v>15,28</v>
          </cell>
          <cell r="C1801" t="str">
            <v>SINAPI</v>
          </cell>
        </row>
        <row r="1802">
          <cell r="A1802" t="str">
            <v>102731</v>
          </cell>
          <cell r="B1802" t="str">
            <v>12,92</v>
          </cell>
          <cell r="C1802" t="str">
            <v>SINAPI</v>
          </cell>
        </row>
        <row r="1803">
          <cell r="A1803" t="str">
            <v>102732</v>
          </cell>
          <cell r="B1803" t="str">
            <v>12,28</v>
          </cell>
          <cell r="C1803" t="str">
            <v>SINAPI</v>
          </cell>
        </row>
        <row r="1804">
          <cell r="A1804" t="str">
            <v>102733</v>
          </cell>
          <cell r="B1804" t="str">
            <v>13,76</v>
          </cell>
          <cell r="C1804" t="str">
            <v>SINAPI</v>
          </cell>
        </row>
        <row r="1805">
          <cell r="A1805" t="str">
            <v>102734</v>
          </cell>
          <cell r="B1805" t="str">
            <v>16,88</v>
          </cell>
          <cell r="C1805" t="str">
            <v>SINAPI</v>
          </cell>
        </row>
        <row r="1806">
          <cell r="A1806" t="str">
            <v>102735</v>
          </cell>
          <cell r="B1806" t="str">
            <v>16,07</v>
          </cell>
          <cell r="C1806" t="str">
            <v>SINAPI</v>
          </cell>
        </row>
        <row r="1807">
          <cell r="A1807" t="str">
            <v>102736</v>
          </cell>
          <cell r="B1807" t="str">
            <v>452,48</v>
          </cell>
          <cell r="C1807" t="str">
            <v>SINAPI</v>
          </cell>
        </row>
        <row r="1808">
          <cell r="A1808" t="str">
            <v>102737</v>
          </cell>
          <cell r="B1808" t="str">
            <v>1.086,48</v>
          </cell>
          <cell r="C1808" t="str">
            <v>SINAPI</v>
          </cell>
        </row>
        <row r="1809">
          <cell r="A1809" t="str">
            <v>102738</v>
          </cell>
          <cell r="B1809" t="str">
            <v>2.228,94</v>
          </cell>
          <cell r="C1809" t="str">
            <v>SINAPI</v>
          </cell>
        </row>
        <row r="1810">
          <cell r="A1810" t="str">
            <v>102739</v>
          </cell>
          <cell r="B1810" t="str">
            <v>3.741,02</v>
          </cell>
          <cell r="C1810" t="str">
            <v>SINAPI</v>
          </cell>
        </row>
        <row r="1811">
          <cell r="A1811" t="str">
            <v>102740</v>
          </cell>
          <cell r="B1811" t="str">
            <v>5.615,71</v>
          </cell>
          <cell r="C1811" t="str">
            <v>SINAPI</v>
          </cell>
        </row>
        <row r="1812">
          <cell r="A1812" t="str">
            <v>102741</v>
          </cell>
          <cell r="B1812" t="str">
            <v>7.891,27</v>
          </cell>
          <cell r="C1812" t="str">
            <v>SINAPI</v>
          </cell>
        </row>
        <row r="1813">
          <cell r="A1813" t="str">
            <v>102742</v>
          </cell>
          <cell r="B1813" t="str">
            <v>13.677,07</v>
          </cell>
          <cell r="C1813" t="str">
            <v>SINAPI</v>
          </cell>
        </row>
        <row r="1814">
          <cell r="A1814" t="str">
            <v>102743</v>
          </cell>
          <cell r="B1814" t="str">
            <v>4.517,20</v>
          </cell>
          <cell r="C1814" t="str">
            <v>SINAPI</v>
          </cell>
        </row>
        <row r="1815">
          <cell r="A1815" t="str">
            <v>102744</v>
          </cell>
          <cell r="B1815" t="str">
            <v>6.778,68</v>
          </cell>
          <cell r="C1815" t="str">
            <v>SINAPI</v>
          </cell>
        </row>
        <row r="1816">
          <cell r="A1816" t="str">
            <v>102745</v>
          </cell>
          <cell r="B1816" t="str">
            <v>9.540,40</v>
          </cell>
          <cell r="C1816" t="str">
            <v>SINAPI</v>
          </cell>
        </row>
        <row r="1817">
          <cell r="A1817" t="str">
            <v>102746</v>
          </cell>
          <cell r="B1817" t="str">
            <v>16.555,88</v>
          </cell>
          <cell r="C1817" t="str">
            <v>SINAPI</v>
          </cell>
        </row>
        <row r="1818">
          <cell r="A1818" t="str">
            <v>102747</v>
          </cell>
          <cell r="B1818" t="str">
            <v>8.405,42</v>
          </cell>
          <cell r="C1818" t="str">
            <v>SINAPI</v>
          </cell>
        </row>
        <row r="1819">
          <cell r="A1819" t="str">
            <v>102748</v>
          </cell>
          <cell r="B1819" t="str">
            <v>11.778,50</v>
          </cell>
          <cell r="C1819" t="str">
            <v>SINAPI</v>
          </cell>
        </row>
        <row r="1820">
          <cell r="A1820" t="str">
            <v>102749</v>
          </cell>
          <cell r="B1820" t="str">
            <v>20.240,59</v>
          </cell>
          <cell r="C1820" t="str">
            <v>SINAPI</v>
          </cell>
        </row>
        <row r="1821">
          <cell r="A1821" t="str">
            <v>102750</v>
          </cell>
          <cell r="B1821" t="str">
            <v>2.720,25</v>
          </cell>
          <cell r="C1821" t="str">
            <v>SINAPI</v>
          </cell>
        </row>
        <row r="1822">
          <cell r="A1822" t="str">
            <v>102751</v>
          </cell>
          <cell r="B1822" t="str">
            <v>4.741,99</v>
          </cell>
          <cell r="C1822" t="str">
            <v>SINAPI</v>
          </cell>
        </row>
        <row r="1823">
          <cell r="A1823" t="str">
            <v>102752</v>
          </cell>
          <cell r="B1823" t="str">
            <v>7.572,49</v>
          </cell>
          <cell r="C1823" t="str">
            <v>SINAPI</v>
          </cell>
        </row>
        <row r="1824">
          <cell r="A1824" t="str">
            <v>102753</v>
          </cell>
          <cell r="B1824" t="str">
            <v>11.233,07</v>
          </cell>
          <cell r="C1824" t="str">
            <v>SINAPI</v>
          </cell>
        </row>
        <row r="1825">
          <cell r="A1825" t="str">
            <v>102754</v>
          </cell>
          <cell r="B1825" t="str">
            <v>21.370,27</v>
          </cell>
          <cell r="C1825" t="str">
            <v>SINAPI</v>
          </cell>
        </row>
        <row r="1826">
          <cell r="A1826" t="str">
            <v>102755</v>
          </cell>
          <cell r="B1826" t="str">
            <v>10.568,57</v>
          </cell>
          <cell r="C1826" t="str">
            <v>SINAPI</v>
          </cell>
        </row>
        <row r="1827">
          <cell r="A1827" t="str">
            <v>102756</v>
          </cell>
          <cell r="B1827" t="str">
            <v>15.728,87</v>
          </cell>
          <cell r="C1827" t="str">
            <v>SINAPI</v>
          </cell>
        </row>
        <row r="1828">
          <cell r="A1828" t="str">
            <v>102757</v>
          </cell>
          <cell r="B1828" t="str">
            <v>29.281,09</v>
          </cell>
          <cell r="C1828" t="str">
            <v>SINAPI</v>
          </cell>
        </row>
        <row r="1829">
          <cell r="A1829" t="str">
            <v>102758</v>
          </cell>
          <cell r="B1829" t="str">
            <v>13.579,96</v>
          </cell>
          <cell r="C1829" t="str">
            <v>SINAPI</v>
          </cell>
        </row>
        <row r="1830">
          <cell r="A1830" t="str">
            <v>102759</v>
          </cell>
          <cell r="B1830" t="str">
            <v>20.248,00</v>
          </cell>
          <cell r="C1830" t="str">
            <v>SINAPI</v>
          </cell>
        </row>
        <row r="1831">
          <cell r="A1831" t="str">
            <v>102760</v>
          </cell>
          <cell r="B1831" t="str">
            <v>37.346,49</v>
          </cell>
          <cell r="C1831" t="str">
            <v>SINAPI</v>
          </cell>
        </row>
        <row r="1832">
          <cell r="A1832" t="str">
            <v>102761</v>
          </cell>
          <cell r="B1832" t="str">
            <v>12.962,79</v>
          </cell>
          <cell r="C1832" t="str">
            <v>SINAPI</v>
          </cell>
        </row>
        <row r="1833">
          <cell r="A1833" t="str">
            <v>102762</v>
          </cell>
          <cell r="B1833" t="str">
            <v>19.999,65</v>
          </cell>
          <cell r="C1833" t="str">
            <v>SINAPI</v>
          </cell>
        </row>
        <row r="1834">
          <cell r="A1834" t="str">
            <v>102763</v>
          </cell>
          <cell r="B1834" t="str">
            <v>27.908,20</v>
          </cell>
          <cell r="C1834" t="str">
            <v>SINAPI</v>
          </cell>
        </row>
        <row r="1835">
          <cell r="A1835" t="str">
            <v>102764</v>
          </cell>
          <cell r="B1835" t="str">
            <v>39.439,59</v>
          </cell>
          <cell r="C1835" t="str">
            <v>SINAPI</v>
          </cell>
        </row>
        <row r="1836">
          <cell r="A1836" t="str">
            <v>102765</v>
          </cell>
          <cell r="B1836" t="str">
            <v>16.020,23</v>
          </cell>
          <cell r="C1836" t="str">
            <v>SINAPI</v>
          </cell>
        </row>
        <row r="1837">
          <cell r="A1837" t="str">
            <v>102766</v>
          </cell>
          <cell r="B1837" t="str">
            <v>24.126,48</v>
          </cell>
          <cell r="C1837" t="str">
            <v>SINAPI</v>
          </cell>
        </row>
        <row r="1838">
          <cell r="A1838" t="str">
            <v>102767</v>
          </cell>
          <cell r="B1838" t="str">
            <v>34.001,28</v>
          </cell>
          <cell r="C1838" t="str">
            <v>SINAPI</v>
          </cell>
        </row>
        <row r="1839">
          <cell r="A1839" t="str">
            <v>102768</v>
          </cell>
          <cell r="B1839" t="str">
            <v>47.668,79</v>
          </cell>
          <cell r="C1839" t="str">
            <v>SINAPI</v>
          </cell>
        </row>
        <row r="1840">
          <cell r="A1840" t="str">
            <v>102769</v>
          </cell>
          <cell r="B1840" t="str">
            <v>18.426,34</v>
          </cell>
          <cell r="C1840" t="str">
            <v>SINAPI</v>
          </cell>
        </row>
        <row r="1841">
          <cell r="A1841" t="str">
            <v>102770</v>
          </cell>
          <cell r="B1841" t="str">
            <v>28.320,64</v>
          </cell>
          <cell r="C1841" t="str">
            <v>SINAPI</v>
          </cell>
        </row>
        <row r="1842">
          <cell r="A1842" t="str">
            <v>102771</v>
          </cell>
          <cell r="B1842" t="str">
            <v>39.884,88</v>
          </cell>
          <cell r="C1842" t="str">
            <v>SINAPI</v>
          </cell>
        </row>
        <row r="1843">
          <cell r="A1843" t="str">
            <v>102772</v>
          </cell>
          <cell r="B1843" t="str">
            <v>56.526,60</v>
          </cell>
          <cell r="C1843" t="str">
            <v>SINAPI</v>
          </cell>
        </row>
        <row r="1844">
          <cell r="A1844" t="str">
            <v>102773</v>
          </cell>
          <cell r="B1844" t="str">
            <v>8.573,34</v>
          </cell>
          <cell r="C1844" t="str">
            <v>SINAPI</v>
          </cell>
        </row>
        <row r="1845">
          <cell r="A1845" t="str">
            <v>102774</v>
          </cell>
          <cell r="B1845" t="str">
            <v>8.573,34</v>
          </cell>
          <cell r="C1845" t="str">
            <v>SINAPI</v>
          </cell>
        </row>
        <row r="1846">
          <cell r="A1846" t="str">
            <v>102775</v>
          </cell>
          <cell r="B1846" t="str">
            <v>12.765,72</v>
          </cell>
          <cell r="C1846" t="str">
            <v>SINAPI</v>
          </cell>
        </row>
        <row r="1847">
          <cell r="A1847" t="str">
            <v>102776</v>
          </cell>
          <cell r="B1847" t="str">
            <v>12.765,72</v>
          </cell>
          <cell r="C1847" t="str">
            <v>SINAPI</v>
          </cell>
        </row>
        <row r="1848">
          <cell r="A1848" t="str">
            <v>102777</v>
          </cell>
          <cell r="B1848" t="str">
            <v>19.301,62</v>
          </cell>
          <cell r="C1848" t="str">
            <v>SINAPI</v>
          </cell>
        </row>
        <row r="1849">
          <cell r="A1849" t="str">
            <v>102778</v>
          </cell>
          <cell r="B1849" t="str">
            <v>29.283,37</v>
          </cell>
          <cell r="C1849" t="str">
            <v>SINAPI</v>
          </cell>
        </row>
        <row r="1850">
          <cell r="A1850" t="str">
            <v>102779</v>
          </cell>
          <cell r="B1850" t="str">
            <v>8.573,34</v>
          </cell>
          <cell r="C1850" t="str">
            <v>SINAPI</v>
          </cell>
        </row>
        <row r="1851">
          <cell r="A1851" t="str">
            <v>102780</v>
          </cell>
          <cell r="B1851" t="str">
            <v>9.868,77</v>
          </cell>
          <cell r="C1851" t="str">
            <v>SINAPI</v>
          </cell>
        </row>
        <row r="1852">
          <cell r="A1852" t="str">
            <v>102781</v>
          </cell>
          <cell r="B1852" t="str">
            <v>14.585,19</v>
          </cell>
          <cell r="C1852" t="str">
            <v>SINAPI</v>
          </cell>
        </row>
        <row r="1853">
          <cell r="A1853" t="str">
            <v>102782</v>
          </cell>
          <cell r="B1853" t="str">
            <v>16.310,95</v>
          </cell>
          <cell r="C1853" t="str">
            <v>SINAPI</v>
          </cell>
        </row>
        <row r="1854">
          <cell r="A1854" t="str">
            <v>102783</v>
          </cell>
          <cell r="B1854" t="str">
            <v>21.551,43</v>
          </cell>
          <cell r="C1854" t="str">
            <v>SINAPI</v>
          </cell>
        </row>
        <row r="1855">
          <cell r="A1855" t="str">
            <v>102784</v>
          </cell>
          <cell r="B1855" t="str">
            <v>34.274,25</v>
          </cell>
          <cell r="C1855" t="str">
            <v>SINAPI</v>
          </cell>
        </row>
        <row r="1856">
          <cell r="A1856" t="str">
            <v>102785</v>
          </cell>
          <cell r="B1856" t="str">
            <v>9.868,77</v>
          </cell>
          <cell r="C1856" t="str">
            <v>SINAPI</v>
          </cell>
        </row>
        <row r="1857">
          <cell r="A1857" t="str">
            <v>102786</v>
          </cell>
          <cell r="B1857" t="str">
            <v>11.070,48</v>
          </cell>
          <cell r="C1857" t="str">
            <v>SINAPI</v>
          </cell>
        </row>
        <row r="1858">
          <cell r="A1858" t="str">
            <v>102787</v>
          </cell>
          <cell r="B1858" t="str">
            <v>16.310,95</v>
          </cell>
          <cell r="C1858" t="str">
            <v>SINAPI</v>
          </cell>
        </row>
        <row r="1859">
          <cell r="A1859" t="str">
            <v>102788</v>
          </cell>
          <cell r="B1859" t="str">
            <v>18.019,13</v>
          </cell>
          <cell r="C1859" t="str">
            <v>SINAPI</v>
          </cell>
        </row>
        <row r="1860">
          <cell r="A1860" t="str">
            <v>102789</v>
          </cell>
          <cell r="B1860" t="str">
            <v>23.695,80</v>
          </cell>
          <cell r="C1860" t="str">
            <v>SINAPI</v>
          </cell>
        </row>
        <row r="1861">
          <cell r="A1861" t="str">
            <v>102790</v>
          </cell>
          <cell r="B1861" t="str">
            <v>39.558,00</v>
          </cell>
          <cell r="C1861" t="str">
            <v>SINAPI</v>
          </cell>
        </row>
        <row r="1862">
          <cell r="A1862" t="str">
            <v>102791</v>
          </cell>
          <cell r="B1862" t="str">
            <v>31.381,65</v>
          </cell>
          <cell r="C1862" t="str">
            <v>SINAPI</v>
          </cell>
        </row>
        <row r="1863">
          <cell r="A1863" t="str">
            <v>102792</v>
          </cell>
          <cell r="B1863" t="str">
            <v>51.205,23</v>
          </cell>
          <cell r="C1863" t="str">
            <v>SINAPI</v>
          </cell>
        </row>
        <row r="1864">
          <cell r="A1864" t="str">
            <v>102793</v>
          </cell>
          <cell r="B1864" t="str">
            <v>69.251,58</v>
          </cell>
          <cell r="C1864" t="str">
            <v>SINAPI</v>
          </cell>
        </row>
        <row r="1865">
          <cell r="A1865" t="str">
            <v>102794</v>
          </cell>
          <cell r="B1865" t="str">
            <v>99.231,68</v>
          </cell>
          <cell r="C1865" t="str">
            <v>SINAPI</v>
          </cell>
        </row>
        <row r="1866">
          <cell r="A1866" t="str">
            <v>102795</v>
          </cell>
          <cell r="B1866" t="str">
            <v>33.509,40</v>
          </cell>
          <cell r="C1866" t="str">
            <v>SINAPI</v>
          </cell>
        </row>
        <row r="1867">
          <cell r="A1867" t="str">
            <v>102796</v>
          </cell>
          <cell r="B1867" t="str">
            <v>54.232,19</v>
          </cell>
          <cell r="C1867" t="str">
            <v>SINAPI</v>
          </cell>
        </row>
        <row r="1868">
          <cell r="A1868" t="str">
            <v>102797</v>
          </cell>
          <cell r="B1868" t="str">
            <v>77.053,35</v>
          </cell>
          <cell r="C1868" t="str">
            <v>SINAPI</v>
          </cell>
        </row>
        <row r="1869">
          <cell r="A1869" t="str">
            <v>102798</v>
          </cell>
          <cell r="B1869" t="str">
            <v>94.327,17</v>
          </cell>
          <cell r="C1869" t="str">
            <v>SINAPI</v>
          </cell>
        </row>
        <row r="1870">
          <cell r="A1870" t="str">
            <v>102799</v>
          </cell>
          <cell r="B1870" t="str">
            <v>34.208,13</v>
          </cell>
          <cell r="C1870" t="str">
            <v>SINAPI</v>
          </cell>
        </row>
        <row r="1871">
          <cell r="A1871" t="str">
            <v>102800</v>
          </cell>
          <cell r="B1871" t="str">
            <v>59.541,73</v>
          </cell>
          <cell r="C1871" t="str">
            <v>SINAPI</v>
          </cell>
        </row>
        <row r="1872">
          <cell r="A1872" t="str">
            <v>102801</v>
          </cell>
          <cell r="B1872" t="str">
            <v>83.588,04</v>
          </cell>
          <cell r="C1872" t="str">
            <v>SINAPI</v>
          </cell>
        </row>
        <row r="1873">
          <cell r="A1873" t="str">
            <v>102802</v>
          </cell>
          <cell r="B1873" t="str">
            <v>100.253,26</v>
          </cell>
          <cell r="C1873" t="str">
            <v>SINAPI</v>
          </cell>
        </row>
        <row r="1874">
          <cell r="A1874" t="str">
            <v>101570</v>
          </cell>
          <cell r="B1874" t="str">
            <v>25,09</v>
          </cell>
          <cell r="C1874" t="str">
            <v>SINAPI</v>
          </cell>
        </row>
        <row r="1875">
          <cell r="A1875" t="str">
            <v>101571</v>
          </cell>
          <cell r="B1875" t="str">
            <v>33,85</v>
          </cell>
          <cell r="C1875" t="str">
            <v>SINAPI</v>
          </cell>
        </row>
        <row r="1876">
          <cell r="A1876" t="str">
            <v>101572</v>
          </cell>
          <cell r="B1876" t="str">
            <v>19,74</v>
          </cell>
          <cell r="C1876" t="str">
            <v>SINAPI</v>
          </cell>
        </row>
        <row r="1877">
          <cell r="A1877" t="str">
            <v>101573</v>
          </cell>
          <cell r="B1877" t="str">
            <v>28,50</v>
          </cell>
          <cell r="C1877" t="str">
            <v>SINAPI</v>
          </cell>
        </row>
        <row r="1878">
          <cell r="A1878" t="str">
            <v>101574</v>
          </cell>
          <cell r="B1878" t="str">
            <v>15,23</v>
          </cell>
          <cell r="C1878" t="str">
            <v>SINAPI</v>
          </cell>
        </row>
        <row r="1879">
          <cell r="A1879" t="str">
            <v>101575</v>
          </cell>
          <cell r="B1879" t="str">
            <v>24,15</v>
          </cell>
          <cell r="C1879" t="str">
            <v>SINAPI</v>
          </cell>
        </row>
        <row r="1880">
          <cell r="A1880" t="str">
            <v>101576</v>
          </cell>
          <cell r="B1880" t="str">
            <v>45,67</v>
          </cell>
          <cell r="C1880" t="str">
            <v>SINAPI</v>
          </cell>
        </row>
        <row r="1881">
          <cell r="A1881" t="str">
            <v>101577</v>
          </cell>
          <cell r="B1881" t="str">
            <v>56,90</v>
          </cell>
          <cell r="C1881" t="str">
            <v>SINAPI</v>
          </cell>
        </row>
        <row r="1882">
          <cell r="A1882" t="str">
            <v>101578</v>
          </cell>
          <cell r="B1882" t="str">
            <v>37,89</v>
          </cell>
          <cell r="C1882" t="str">
            <v>SINAPI</v>
          </cell>
        </row>
        <row r="1883">
          <cell r="A1883" t="str">
            <v>101579</v>
          </cell>
          <cell r="B1883" t="str">
            <v>49,12</v>
          </cell>
          <cell r="C1883" t="str">
            <v>SINAPI</v>
          </cell>
        </row>
        <row r="1884">
          <cell r="A1884" t="str">
            <v>101580</v>
          </cell>
          <cell r="B1884" t="str">
            <v>33,89</v>
          </cell>
          <cell r="C1884" t="str">
            <v>SINAPI</v>
          </cell>
        </row>
        <row r="1885">
          <cell r="A1885" t="str">
            <v>101581</v>
          </cell>
          <cell r="B1885" t="str">
            <v>45,26</v>
          </cell>
          <cell r="C1885" t="str">
            <v>SINAPI</v>
          </cell>
        </row>
        <row r="1886">
          <cell r="A1886" t="str">
            <v>101582</v>
          </cell>
          <cell r="B1886" t="str">
            <v>75,18</v>
          </cell>
          <cell r="C1886" t="str">
            <v>SINAPI</v>
          </cell>
        </row>
        <row r="1887">
          <cell r="A1887" t="str">
            <v>101583</v>
          </cell>
          <cell r="B1887" t="str">
            <v>92,69</v>
          </cell>
          <cell r="C1887" t="str">
            <v>SINAPI</v>
          </cell>
        </row>
        <row r="1888">
          <cell r="A1888" t="str">
            <v>101584</v>
          </cell>
          <cell r="B1888" t="str">
            <v>62,02</v>
          </cell>
          <cell r="C1888" t="str">
            <v>SINAPI</v>
          </cell>
        </row>
        <row r="1889">
          <cell r="A1889" t="str">
            <v>101585</v>
          </cell>
          <cell r="B1889" t="str">
            <v>79,54</v>
          </cell>
          <cell r="C1889" t="str">
            <v>SINAPI</v>
          </cell>
        </row>
        <row r="1890">
          <cell r="A1890" t="str">
            <v>101586</v>
          </cell>
          <cell r="B1890" t="str">
            <v>54,12</v>
          </cell>
          <cell r="C1890" t="str">
            <v>SINAPI</v>
          </cell>
        </row>
        <row r="1891">
          <cell r="A1891" t="str">
            <v>101587</v>
          </cell>
          <cell r="B1891" t="str">
            <v>71,78</v>
          </cell>
          <cell r="C1891" t="str">
            <v>SINAPI</v>
          </cell>
        </row>
        <row r="1892">
          <cell r="A1892" t="str">
            <v>101588</v>
          </cell>
          <cell r="B1892" t="str">
            <v>95,05</v>
          </cell>
          <cell r="C1892" t="str">
            <v>SINAPI</v>
          </cell>
        </row>
        <row r="1893">
          <cell r="A1893" t="str">
            <v>101589</v>
          </cell>
          <cell r="B1893" t="str">
            <v>138,16</v>
          </cell>
          <cell r="C1893" t="str">
            <v>SINAPI</v>
          </cell>
        </row>
        <row r="1894">
          <cell r="A1894" t="str">
            <v>101590</v>
          </cell>
          <cell r="B1894" t="str">
            <v>72,12</v>
          </cell>
          <cell r="C1894" t="str">
            <v>SINAPI</v>
          </cell>
        </row>
        <row r="1895">
          <cell r="A1895" t="str">
            <v>101591</v>
          </cell>
          <cell r="B1895" t="str">
            <v>115,23</v>
          </cell>
          <cell r="C1895" t="str">
            <v>SINAPI</v>
          </cell>
        </row>
        <row r="1896">
          <cell r="A1896" t="str">
            <v>101592</v>
          </cell>
          <cell r="B1896" t="str">
            <v>51,08</v>
          </cell>
          <cell r="C1896" t="str">
            <v>SINAPI</v>
          </cell>
        </row>
        <row r="1897">
          <cell r="A1897" t="str">
            <v>101593</v>
          </cell>
          <cell r="B1897" t="str">
            <v>94,31</v>
          </cell>
          <cell r="C1897" t="str">
            <v>SINAPI</v>
          </cell>
        </row>
        <row r="1898">
          <cell r="A1898" t="str">
            <v>101600</v>
          </cell>
          <cell r="B1898" t="str">
            <v>17,69</v>
          </cell>
          <cell r="C1898" t="str">
            <v>SINAPI</v>
          </cell>
        </row>
        <row r="1899">
          <cell r="A1899" t="str">
            <v>101601</v>
          </cell>
          <cell r="B1899" t="str">
            <v>26,17</v>
          </cell>
          <cell r="C1899" t="str">
            <v>SINAPI</v>
          </cell>
        </row>
        <row r="1900">
          <cell r="A1900" t="str">
            <v>101602</v>
          </cell>
          <cell r="B1900" t="str">
            <v>13,11</v>
          </cell>
          <cell r="C1900" t="str">
            <v>SINAPI</v>
          </cell>
        </row>
        <row r="1901">
          <cell r="A1901" t="str">
            <v>101603</v>
          </cell>
          <cell r="B1901" t="str">
            <v>21,60</v>
          </cell>
          <cell r="C1901" t="str">
            <v>SINAPI</v>
          </cell>
        </row>
        <row r="1902">
          <cell r="A1902" t="str">
            <v>101604</v>
          </cell>
          <cell r="B1902" t="str">
            <v>8,58</v>
          </cell>
          <cell r="C1902" t="str">
            <v>SINAPI</v>
          </cell>
        </row>
        <row r="1903">
          <cell r="A1903" t="str">
            <v>101605</v>
          </cell>
          <cell r="B1903" t="str">
            <v>17,07</v>
          </cell>
          <cell r="C1903" t="str">
            <v>SINAPI</v>
          </cell>
        </row>
        <row r="1904">
          <cell r="A1904" t="str">
            <v>90788</v>
          </cell>
          <cell r="B1904" t="str">
            <v>813,03</v>
          </cell>
          <cell r="C1904" t="str">
            <v>SINAPI</v>
          </cell>
        </row>
        <row r="1905">
          <cell r="A1905" t="str">
            <v>90789</v>
          </cell>
          <cell r="B1905" t="str">
            <v>815,00</v>
          </cell>
          <cell r="C1905" t="str">
            <v>SINAPI</v>
          </cell>
        </row>
        <row r="1906">
          <cell r="A1906" t="str">
            <v>90790</v>
          </cell>
          <cell r="B1906" t="str">
            <v>840,73</v>
          </cell>
          <cell r="C1906" t="str">
            <v>SINAPI</v>
          </cell>
        </row>
        <row r="1907">
          <cell r="A1907" t="str">
            <v>90791</v>
          </cell>
          <cell r="B1907" t="str">
            <v>985,63</v>
          </cell>
          <cell r="C1907" t="str">
            <v>SINAPI</v>
          </cell>
        </row>
        <row r="1908">
          <cell r="A1908" t="str">
            <v>90793</v>
          </cell>
          <cell r="B1908" t="str">
            <v>1.046,75</v>
          </cell>
          <cell r="C1908" t="str">
            <v>SINAPI</v>
          </cell>
        </row>
        <row r="1909">
          <cell r="A1909" t="str">
            <v>90794</v>
          </cell>
          <cell r="B1909" t="str">
            <v>703,39</v>
          </cell>
          <cell r="C1909" t="str">
            <v>SINAPI</v>
          </cell>
        </row>
        <row r="1910">
          <cell r="A1910" t="str">
            <v>90795</v>
          </cell>
          <cell r="B1910" t="str">
            <v>711,22</v>
          </cell>
          <cell r="C1910" t="str">
            <v>SINAPI</v>
          </cell>
        </row>
        <row r="1911">
          <cell r="A1911" t="str">
            <v>90796</v>
          </cell>
          <cell r="B1911" t="str">
            <v>719,07</v>
          </cell>
          <cell r="C1911" t="str">
            <v>SINAPI</v>
          </cell>
        </row>
        <row r="1912">
          <cell r="A1912" t="str">
            <v>90797</v>
          </cell>
          <cell r="B1912" t="str">
            <v>726,90</v>
          </cell>
          <cell r="C1912" t="str">
            <v>SINAPI</v>
          </cell>
        </row>
        <row r="1913">
          <cell r="A1913" t="str">
            <v>90798</v>
          </cell>
          <cell r="B1913" t="str">
            <v>1.050,86</v>
          </cell>
          <cell r="C1913" t="str">
            <v>SINAPI</v>
          </cell>
        </row>
        <row r="1914">
          <cell r="A1914" t="str">
            <v>90799</v>
          </cell>
          <cell r="B1914" t="str">
            <v>1.085,16</v>
          </cell>
          <cell r="C1914" t="str">
            <v>SINAPI</v>
          </cell>
        </row>
        <row r="1915">
          <cell r="A1915" t="str">
            <v>90801</v>
          </cell>
          <cell r="B1915" t="str">
            <v>351,20</v>
          </cell>
          <cell r="C1915" t="str">
            <v>SINAPI</v>
          </cell>
        </row>
        <row r="1916">
          <cell r="A1916" t="str">
            <v>90806</v>
          </cell>
          <cell r="B1916" t="str">
            <v>447,00</v>
          </cell>
          <cell r="C1916" t="str">
            <v>SINAPI</v>
          </cell>
        </row>
        <row r="1917">
          <cell r="A1917" t="str">
            <v>90820</v>
          </cell>
          <cell r="B1917" t="str">
            <v>340,94</v>
          </cell>
          <cell r="C1917" t="str">
            <v>SINAPI</v>
          </cell>
        </row>
        <row r="1918">
          <cell r="A1918" t="str">
            <v>90821</v>
          </cell>
          <cell r="B1918" t="str">
            <v>348,13</v>
          </cell>
          <cell r="C1918" t="str">
            <v>SINAPI</v>
          </cell>
        </row>
        <row r="1919">
          <cell r="A1919" t="str">
            <v>90822</v>
          </cell>
          <cell r="B1919" t="str">
            <v>372,05</v>
          </cell>
          <cell r="C1919" t="str">
            <v>SINAPI</v>
          </cell>
        </row>
        <row r="1920">
          <cell r="A1920" t="str">
            <v>90823</v>
          </cell>
          <cell r="B1920" t="str">
            <v>450,95</v>
          </cell>
          <cell r="C1920" t="str">
            <v>SINAPI</v>
          </cell>
        </row>
        <row r="1921">
          <cell r="A1921" t="str">
            <v>90824</v>
          </cell>
          <cell r="B1921" t="str">
            <v>633,96</v>
          </cell>
          <cell r="C1921" t="str">
            <v>SINAPI</v>
          </cell>
        </row>
        <row r="1922">
          <cell r="A1922" t="str">
            <v>90825</v>
          </cell>
          <cell r="B1922" t="str">
            <v>703,21</v>
          </cell>
          <cell r="C1922" t="str">
            <v>SINAPI</v>
          </cell>
        </row>
        <row r="1923">
          <cell r="A1923" t="str">
            <v>90830</v>
          </cell>
          <cell r="B1923" t="str">
            <v>205,16</v>
          </cell>
          <cell r="C1923" t="str">
            <v>SINAPI</v>
          </cell>
        </row>
        <row r="1924">
          <cell r="A1924" t="str">
            <v>90831</v>
          </cell>
          <cell r="B1924" t="str">
            <v>180,15</v>
          </cell>
          <cell r="C1924" t="str">
            <v>SINAPI</v>
          </cell>
        </row>
        <row r="1925">
          <cell r="A1925" t="str">
            <v>90841</v>
          </cell>
          <cell r="B1925" t="str">
            <v>1.093,08</v>
          </cell>
          <cell r="C1925" t="str">
            <v>SINAPI</v>
          </cell>
        </row>
        <row r="1926">
          <cell r="A1926" t="str">
            <v>90842</v>
          </cell>
          <cell r="B1926" t="str">
            <v>1.102,87</v>
          </cell>
          <cell r="C1926" t="str">
            <v>SINAPI</v>
          </cell>
        </row>
        <row r="1927">
          <cell r="A1927" t="str">
            <v>90843</v>
          </cell>
          <cell r="B1927" t="str">
            <v>1.154,41</v>
          </cell>
          <cell r="C1927" t="str">
            <v>SINAPI</v>
          </cell>
        </row>
        <row r="1928">
          <cell r="A1928" t="str">
            <v>90844</v>
          </cell>
          <cell r="B1928" t="str">
            <v>1.235,91</v>
          </cell>
          <cell r="C1928" t="str">
            <v>SINAPI</v>
          </cell>
        </row>
        <row r="1929">
          <cell r="A1929" t="str">
            <v>90845</v>
          </cell>
          <cell r="B1929" t="str">
            <v>1.416,32</v>
          </cell>
          <cell r="C1929" t="str">
            <v>SINAPI</v>
          </cell>
        </row>
        <row r="1930">
          <cell r="A1930" t="str">
            <v>90846</v>
          </cell>
          <cell r="B1930" t="str">
            <v>1.488,17</v>
          </cell>
          <cell r="C1930" t="str">
            <v>SINAPI</v>
          </cell>
        </row>
        <row r="1931">
          <cell r="A1931" t="str">
            <v>90847</v>
          </cell>
          <cell r="B1931" t="str">
            <v>912,93</v>
          </cell>
          <cell r="C1931" t="str">
            <v>SINAPI</v>
          </cell>
        </row>
        <row r="1932">
          <cell r="A1932" t="str">
            <v>90848</v>
          </cell>
          <cell r="B1932" t="str">
            <v>922,72</v>
          </cell>
          <cell r="C1932" t="str">
            <v>SINAPI</v>
          </cell>
        </row>
        <row r="1933">
          <cell r="A1933" t="str">
            <v>90849</v>
          </cell>
          <cell r="B1933" t="str">
            <v>949,25</v>
          </cell>
          <cell r="C1933" t="str">
            <v>SINAPI</v>
          </cell>
        </row>
        <row r="1934">
          <cell r="A1934" t="str">
            <v>90850</v>
          </cell>
          <cell r="B1934" t="str">
            <v>1.030,75</v>
          </cell>
          <cell r="C1934" t="str">
            <v>SINAPI</v>
          </cell>
        </row>
        <row r="1935">
          <cell r="A1935" t="str">
            <v>90851</v>
          </cell>
          <cell r="B1935" t="str">
            <v>1.211,16</v>
          </cell>
          <cell r="C1935" t="str">
            <v>SINAPI</v>
          </cell>
        </row>
        <row r="1936">
          <cell r="A1936" t="str">
            <v>90852</v>
          </cell>
          <cell r="B1936" t="str">
            <v>1.283,01</v>
          </cell>
          <cell r="C1936" t="str">
            <v>SINAPI</v>
          </cell>
        </row>
        <row r="1937">
          <cell r="A1937" t="str">
            <v>91009</v>
          </cell>
          <cell r="B1937" t="str">
            <v>351,95</v>
          </cell>
          <cell r="C1937" t="str">
            <v>SINAPI</v>
          </cell>
        </row>
        <row r="1938">
          <cell r="A1938" t="str">
            <v>91010</v>
          </cell>
          <cell r="B1938" t="str">
            <v>359,66</v>
          </cell>
          <cell r="C1938" t="str">
            <v>SINAPI</v>
          </cell>
        </row>
        <row r="1939">
          <cell r="A1939" t="str">
            <v>91011</v>
          </cell>
          <cell r="B1939" t="str">
            <v>416,74</v>
          </cell>
          <cell r="C1939" t="str">
            <v>SINAPI</v>
          </cell>
        </row>
        <row r="1940">
          <cell r="A1940" t="str">
            <v>91012</v>
          </cell>
          <cell r="B1940" t="str">
            <v>460,70</v>
          </cell>
          <cell r="C1940" t="str">
            <v>SINAPI</v>
          </cell>
        </row>
        <row r="1941">
          <cell r="A1941" t="str">
            <v>91013</v>
          </cell>
          <cell r="B1941" t="str">
            <v>923,94</v>
          </cell>
          <cell r="C1941" t="str">
            <v>SINAPI</v>
          </cell>
        </row>
        <row r="1942">
          <cell r="A1942" t="str">
            <v>91014</v>
          </cell>
          <cell r="B1942" t="str">
            <v>934,25</v>
          </cell>
          <cell r="C1942" t="str">
            <v>SINAPI</v>
          </cell>
        </row>
        <row r="1943">
          <cell r="A1943" t="str">
            <v>91015</v>
          </cell>
          <cell r="B1943" t="str">
            <v>993,94</v>
          </cell>
          <cell r="C1943" t="str">
            <v>SINAPI</v>
          </cell>
        </row>
        <row r="1944">
          <cell r="A1944" t="str">
            <v>91016</v>
          </cell>
          <cell r="B1944" t="str">
            <v>1.040,50</v>
          </cell>
          <cell r="C1944" t="str">
            <v>SINAPI</v>
          </cell>
        </row>
        <row r="1945">
          <cell r="A1945" t="str">
            <v>91287</v>
          </cell>
          <cell r="B1945" t="str">
            <v>260,83</v>
          </cell>
          <cell r="C1945" t="str">
            <v>SINAPI</v>
          </cell>
        </row>
        <row r="1946">
          <cell r="A1946" t="str">
            <v>91292</v>
          </cell>
          <cell r="B1946" t="str">
            <v>356,63</v>
          </cell>
          <cell r="C1946" t="str">
            <v>SINAPI</v>
          </cell>
        </row>
        <row r="1947">
          <cell r="A1947" t="str">
            <v>91295</v>
          </cell>
          <cell r="B1947" t="str">
            <v>361,48</v>
          </cell>
          <cell r="C1947" t="str">
            <v>SINAPI</v>
          </cell>
        </row>
        <row r="1948">
          <cell r="A1948" t="str">
            <v>91296</v>
          </cell>
          <cell r="B1948" t="str">
            <v>386,29</v>
          </cell>
          <cell r="C1948" t="str">
            <v>SINAPI</v>
          </cell>
        </row>
        <row r="1949">
          <cell r="A1949" t="str">
            <v>91297</v>
          </cell>
          <cell r="B1949" t="str">
            <v>423,09</v>
          </cell>
          <cell r="C1949" t="str">
            <v>SINAPI</v>
          </cell>
        </row>
        <row r="1950">
          <cell r="A1950" t="str">
            <v>91298</v>
          </cell>
          <cell r="B1950" t="str">
            <v>908,06</v>
          </cell>
          <cell r="C1950" t="str">
            <v>SINAPI</v>
          </cell>
        </row>
        <row r="1951">
          <cell r="A1951" t="str">
            <v>91299</v>
          </cell>
          <cell r="B1951" t="str">
            <v>1.264,13</v>
          </cell>
          <cell r="C1951" t="str">
            <v>SINAPI</v>
          </cell>
        </row>
        <row r="1952">
          <cell r="A1952" t="str">
            <v>91304</v>
          </cell>
          <cell r="B1952" t="str">
            <v>123,96</v>
          </cell>
          <cell r="C1952" t="str">
            <v>SINAPI</v>
          </cell>
        </row>
        <row r="1953">
          <cell r="A1953" t="str">
            <v>91305</v>
          </cell>
          <cell r="B1953" t="str">
            <v>124,29</v>
          </cell>
          <cell r="C1953" t="str">
            <v>SINAPI</v>
          </cell>
        </row>
        <row r="1954">
          <cell r="A1954" t="str">
            <v>91306</v>
          </cell>
          <cell r="B1954" t="str">
            <v>180,15</v>
          </cell>
          <cell r="C1954" t="str">
            <v>SINAPI</v>
          </cell>
        </row>
        <row r="1955">
          <cell r="A1955" t="str">
            <v>91307</v>
          </cell>
          <cell r="B1955" t="str">
            <v>105,44</v>
          </cell>
          <cell r="C1955" t="str">
            <v>SINAPI</v>
          </cell>
        </row>
        <row r="1956">
          <cell r="A1956" t="str">
            <v>91312</v>
          </cell>
          <cell r="B1956" t="str">
            <v>907,78</v>
          </cell>
          <cell r="C1956" t="str">
            <v>SINAPI</v>
          </cell>
        </row>
        <row r="1957">
          <cell r="A1957" t="str">
            <v>91313</v>
          </cell>
          <cell r="B1957" t="str">
            <v>897,91</v>
          </cell>
          <cell r="C1957" t="str">
            <v>SINAPI</v>
          </cell>
        </row>
        <row r="1958">
          <cell r="A1958" t="str">
            <v>91314</v>
          </cell>
          <cell r="B1958" t="str">
            <v>942,14</v>
          </cell>
          <cell r="C1958" t="str">
            <v>SINAPI</v>
          </cell>
        </row>
        <row r="1959">
          <cell r="A1959" t="str">
            <v>91315</v>
          </cell>
          <cell r="B1959" t="str">
            <v>1.022,83</v>
          </cell>
          <cell r="C1959" t="str">
            <v>SINAPI</v>
          </cell>
        </row>
        <row r="1960">
          <cell r="A1960" t="str">
            <v>91316</v>
          </cell>
          <cell r="B1960" t="str">
            <v>1.204,05</v>
          </cell>
          <cell r="C1960" t="str">
            <v>SINAPI</v>
          </cell>
        </row>
        <row r="1961">
          <cell r="A1961" t="str">
            <v>91317</v>
          </cell>
          <cell r="B1961" t="str">
            <v>1.275,09</v>
          </cell>
          <cell r="C1961" t="str">
            <v>SINAPI</v>
          </cell>
        </row>
        <row r="1962">
          <cell r="A1962" t="str">
            <v>91318</v>
          </cell>
          <cell r="B1962" t="str">
            <v>783,49</v>
          </cell>
          <cell r="C1962" t="str">
            <v>SINAPI</v>
          </cell>
        </row>
        <row r="1963">
          <cell r="A1963" t="str">
            <v>91319</v>
          </cell>
          <cell r="B1963" t="str">
            <v>792,47</v>
          </cell>
          <cell r="C1963" t="str">
            <v>SINAPI</v>
          </cell>
        </row>
        <row r="1964">
          <cell r="A1964" t="str">
            <v>91320</v>
          </cell>
          <cell r="B1964" t="str">
            <v>818,18</v>
          </cell>
          <cell r="C1964" t="str">
            <v>SINAPI</v>
          </cell>
        </row>
        <row r="1965">
          <cell r="A1965" t="str">
            <v>91321</v>
          </cell>
          <cell r="B1965" t="str">
            <v>898,87</v>
          </cell>
          <cell r="C1965" t="str">
            <v>SINAPI</v>
          </cell>
        </row>
        <row r="1966">
          <cell r="A1966" t="str">
            <v>91322</v>
          </cell>
          <cell r="B1966" t="str">
            <v>1.080,09</v>
          </cell>
          <cell r="C1966" t="str">
            <v>SINAPI</v>
          </cell>
        </row>
        <row r="1967">
          <cell r="A1967" t="str">
            <v>91323</v>
          </cell>
          <cell r="B1967" t="str">
            <v>1.151,13</v>
          </cell>
          <cell r="C1967" t="str">
            <v>SINAPI</v>
          </cell>
        </row>
        <row r="1968">
          <cell r="A1968" t="str">
            <v>91324</v>
          </cell>
          <cell r="B1968" t="str">
            <v>794,50</v>
          </cell>
          <cell r="C1968" t="str">
            <v>SINAPI</v>
          </cell>
        </row>
        <row r="1969">
          <cell r="A1969" t="str">
            <v>91325</v>
          </cell>
          <cell r="B1969" t="str">
            <v>804,00</v>
          </cell>
          <cell r="C1969" t="str">
            <v>SINAPI</v>
          </cell>
        </row>
        <row r="1970">
          <cell r="A1970" t="str">
            <v>91326</v>
          </cell>
          <cell r="B1970" t="str">
            <v>862,87</v>
          </cell>
          <cell r="C1970" t="str">
            <v>SINAPI</v>
          </cell>
        </row>
        <row r="1971">
          <cell r="A1971" t="str">
            <v>91327</v>
          </cell>
          <cell r="B1971" t="str">
            <v>908,62</v>
          </cell>
          <cell r="C1971" t="str">
            <v>SINAPI</v>
          </cell>
        </row>
        <row r="1972">
          <cell r="A1972" t="str">
            <v>91328</v>
          </cell>
          <cell r="B1972" t="str">
            <v>933,47</v>
          </cell>
          <cell r="C1972" t="str">
            <v>SINAPI</v>
          </cell>
        </row>
        <row r="1973">
          <cell r="A1973" t="str">
            <v>91329</v>
          </cell>
          <cell r="B1973" t="str">
            <v>804,03</v>
          </cell>
          <cell r="C1973" t="str">
            <v>SINAPI</v>
          </cell>
        </row>
        <row r="1974">
          <cell r="A1974" t="str">
            <v>91330</v>
          </cell>
          <cell r="B1974" t="str">
            <v>960,88</v>
          </cell>
          <cell r="C1974" t="str">
            <v>SINAPI</v>
          </cell>
        </row>
        <row r="1975">
          <cell r="A1975" t="str">
            <v>91331</v>
          </cell>
          <cell r="B1975" t="str">
            <v>830,63</v>
          </cell>
          <cell r="C1975" t="str">
            <v>SINAPI</v>
          </cell>
        </row>
        <row r="1976">
          <cell r="A1976" t="str">
            <v>91332</v>
          </cell>
          <cell r="B1976" t="str">
            <v>1.000,29</v>
          </cell>
          <cell r="C1976" t="str">
            <v>SINAPI</v>
          </cell>
        </row>
        <row r="1977">
          <cell r="A1977" t="str">
            <v>91333</v>
          </cell>
          <cell r="B1977" t="str">
            <v>869,22</v>
          </cell>
          <cell r="C1977" t="str">
            <v>SINAPI</v>
          </cell>
        </row>
        <row r="1978">
          <cell r="A1978" t="str">
            <v>91334</v>
          </cell>
          <cell r="B1978" t="str">
            <v>1.485,26</v>
          </cell>
          <cell r="C1978" t="str">
            <v>SINAPI</v>
          </cell>
        </row>
        <row r="1979">
          <cell r="A1979" t="str">
            <v>91335</v>
          </cell>
          <cell r="B1979" t="str">
            <v>1.354,19</v>
          </cell>
          <cell r="C1979" t="str">
            <v>SINAPI</v>
          </cell>
        </row>
        <row r="1980">
          <cell r="A1980" t="str">
            <v>91336</v>
          </cell>
          <cell r="B1980" t="str">
            <v>1.841,33</v>
          </cell>
          <cell r="C1980" t="str">
            <v>SINAPI</v>
          </cell>
        </row>
        <row r="1981">
          <cell r="A1981" t="str">
            <v>91337</v>
          </cell>
          <cell r="B1981" t="str">
            <v>1.710,26</v>
          </cell>
          <cell r="C1981" t="str">
            <v>SINAPI</v>
          </cell>
        </row>
        <row r="1982">
          <cell r="A1982" t="str">
            <v>100659</v>
          </cell>
          <cell r="B1982" t="str">
            <v>13,02</v>
          </cell>
          <cell r="C1982" t="str">
            <v>SINAPI</v>
          </cell>
        </row>
        <row r="1983">
          <cell r="A1983" t="str">
            <v>100660</v>
          </cell>
          <cell r="B1983" t="str">
            <v>8,95</v>
          </cell>
          <cell r="C1983" t="str">
            <v>SINAPI</v>
          </cell>
        </row>
        <row r="1984">
          <cell r="A1984" t="str">
            <v>100675</v>
          </cell>
          <cell r="B1984" t="str">
            <v>932,60</v>
          </cell>
          <cell r="C1984" t="str">
            <v>SINAPI</v>
          </cell>
        </row>
        <row r="1985">
          <cell r="A1985" t="str">
            <v>100676</v>
          </cell>
          <cell r="B1985" t="str">
            <v>216,09</v>
          </cell>
          <cell r="C1985" t="str">
            <v>SINAPI</v>
          </cell>
        </row>
        <row r="1986">
          <cell r="A1986" t="str">
            <v>100678</v>
          </cell>
          <cell r="B1986" t="str">
            <v>1.104,09</v>
          </cell>
          <cell r="C1986" t="str">
            <v>SINAPI</v>
          </cell>
        </row>
        <row r="1987">
          <cell r="A1987" t="str">
            <v>100679</v>
          </cell>
          <cell r="B1987" t="str">
            <v>918,79</v>
          </cell>
          <cell r="C1987" t="str">
            <v>SINAPI</v>
          </cell>
        </row>
        <row r="1988">
          <cell r="A1988" t="str">
            <v>100680</v>
          </cell>
          <cell r="B1988" t="str">
            <v>1.114,40</v>
          </cell>
          <cell r="C1988" t="str">
            <v>SINAPI</v>
          </cell>
        </row>
        <row r="1989">
          <cell r="A1989" t="str">
            <v>100681</v>
          </cell>
          <cell r="B1989" t="str">
            <v>1.141,03</v>
          </cell>
          <cell r="C1989" t="str">
            <v>SINAPI</v>
          </cell>
        </row>
        <row r="1990">
          <cell r="A1990" t="str">
            <v>100682</v>
          </cell>
          <cell r="B1990" t="str">
            <v>936,07</v>
          </cell>
          <cell r="C1990" t="str">
            <v>SINAPI</v>
          </cell>
        </row>
        <row r="1991">
          <cell r="A1991" t="str">
            <v>100683</v>
          </cell>
          <cell r="B1991" t="str">
            <v>1.199,10</v>
          </cell>
          <cell r="C1991" t="str">
            <v>SINAPI</v>
          </cell>
        </row>
        <row r="1992">
          <cell r="A1992" t="str">
            <v>100684</v>
          </cell>
          <cell r="B1992" t="str">
            <v>986,83</v>
          </cell>
          <cell r="C1992" t="str">
            <v>SINAPI</v>
          </cell>
        </row>
        <row r="1993">
          <cell r="A1993" t="str">
            <v>100685</v>
          </cell>
          <cell r="B1993" t="str">
            <v>1.245,66</v>
          </cell>
          <cell r="C1993" t="str">
            <v>SINAPI</v>
          </cell>
        </row>
        <row r="1994">
          <cell r="A1994" t="str">
            <v>100686</v>
          </cell>
          <cell r="B1994" t="str">
            <v>1.032,58</v>
          </cell>
          <cell r="C1994" t="str">
            <v>SINAPI</v>
          </cell>
        </row>
        <row r="1995">
          <cell r="A1995" t="str">
            <v>100687</v>
          </cell>
          <cell r="B1995" t="str">
            <v>1.113,62</v>
          </cell>
          <cell r="C1995" t="str">
            <v>SINAPI</v>
          </cell>
        </row>
        <row r="1996">
          <cell r="A1996" t="str">
            <v>100688</v>
          </cell>
          <cell r="B1996" t="str">
            <v>928,32</v>
          </cell>
          <cell r="C1996" t="str">
            <v>SINAPI</v>
          </cell>
        </row>
        <row r="1997">
          <cell r="A1997" t="str">
            <v>100689</v>
          </cell>
          <cell r="B1997" t="str">
            <v>1.205,45</v>
          </cell>
          <cell r="C1997" t="str">
            <v>SINAPI</v>
          </cell>
        </row>
        <row r="1998">
          <cell r="A1998" t="str">
            <v>100690</v>
          </cell>
          <cell r="B1998" t="str">
            <v>993,18</v>
          </cell>
          <cell r="C1998" t="str">
            <v>SINAPI</v>
          </cell>
        </row>
        <row r="1999">
          <cell r="A1999" t="str">
            <v>100691</v>
          </cell>
          <cell r="B1999" t="str">
            <v>1.690,42</v>
          </cell>
          <cell r="C1999" t="str">
            <v>SINAPI</v>
          </cell>
        </row>
        <row r="2000">
          <cell r="A2000" t="str">
            <v>100692</v>
          </cell>
          <cell r="B2000" t="str">
            <v>1.478,15</v>
          </cell>
          <cell r="C2000" t="str">
            <v>SINAPI</v>
          </cell>
        </row>
        <row r="2001">
          <cell r="A2001" t="str">
            <v>100693</v>
          </cell>
          <cell r="B2001" t="str">
            <v>2.046,49</v>
          </cell>
          <cell r="C2001" t="str">
            <v>SINAPI</v>
          </cell>
        </row>
        <row r="2002">
          <cell r="A2002" t="str">
            <v>100694</v>
          </cell>
          <cell r="B2002" t="str">
            <v>1.834,22</v>
          </cell>
          <cell r="C2002" t="str">
            <v>SINAPI</v>
          </cell>
        </row>
        <row r="2003">
          <cell r="A2003" t="str">
            <v>100695</v>
          </cell>
          <cell r="B2003" t="str">
            <v>66,18</v>
          </cell>
          <cell r="C2003" t="str">
            <v>SINAPI</v>
          </cell>
        </row>
        <row r="2004">
          <cell r="A2004" t="str">
            <v>100696</v>
          </cell>
          <cell r="B2004" t="str">
            <v>73,56</v>
          </cell>
          <cell r="C2004" t="str">
            <v>SINAPI</v>
          </cell>
        </row>
        <row r="2005">
          <cell r="A2005" t="str">
            <v>100697</v>
          </cell>
          <cell r="B2005" t="str">
            <v>80,99</v>
          </cell>
          <cell r="C2005" t="str">
            <v>SINAPI</v>
          </cell>
        </row>
        <row r="2006">
          <cell r="A2006" t="str">
            <v>100698</v>
          </cell>
          <cell r="B2006" t="str">
            <v>88,40</v>
          </cell>
          <cell r="C2006" t="str">
            <v>SINAPI</v>
          </cell>
        </row>
        <row r="2007">
          <cell r="A2007" t="str">
            <v>100699</v>
          </cell>
          <cell r="B2007" t="str">
            <v>105,47</v>
          </cell>
          <cell r="C2007" t="str">
            <v>SINAPI</v>
          </cell>
        </row>
        <row r="2008">
          <cell r="A2008" t="str">
            <v>100700</v>
          </cell>
          <cell r="B2008" t="str">
            <v>885,20</v>
          </cell>
          <cell r="C2008" t="str">
            <v>SINAPI</v>
          </cell>
        </row>
        <row r="2009">
          <cell r="A2009" t="str">
            <v>100712</v>
          </cell>
          <cell r="B2009" t="str">
            <v>909,44</v>
          </cell>
          <cell r="C2009" t="str">
            <v>SINAPI</v>
          </cell>
        </row>
        <row r="2010">
          <cell r="A2010" t="str">
            <v>100665</v>
          </cell>
          <cell r="B2010" t="str">
            <v>1.074,80</v>
          </cell>
          <cell r="C2010" t="str">
            <v>SINAPI</v>
          </cell>
        </row>
        <row r="2011">
          <cell r="A2011" t="str">
            <v>100666</v>
          </cell>
          <cell r="B2011" t="str">
            <v>849,66</v>
          </cell>
          <cell r="C2011" t="str">
            <v>SINAPI</v>
          </cell>
        </row>
        <row r="2012">
          <cell r="A2012" t="str">
            <v>100667</v>
          </cell>
          <cell r="B2012" t="str">
            <v>1.393,08</v>
          </cell>
          <cell r="C2012" t="str">
            <v>SINAPI</v>
          </cell>
        </row>
        <row r="2013">
          <cell r="A2013" t="str">
            <v>100668</v>
          </cell>
          <cell r="B2013" t="str">
            <v>1.668,60</v>
          </cell>
          <cell r="C2013" t="str">
            <v>SINAPI</v>
          </cell>
        </row>
        <row r="2014">
          <cell r="A2014" t="str">
            <v>100669</v>
          </cell>
          <cell r="B2014" t="str">
            <v>1.005,75</v>
          </cell>
          <cell r="C2014" t="str">
            <v>SINAPI</v>
          </cell>
        </row>
        <row r="2015">
          <cell r="A2015" t="str">
            <v>100670</v>
          </cell>
          <cell r="B2015" t="str">
            <v>1.346,24</v>
          </cell>
          <cell r="C2015" t="str">
            <v>SINAPI</v>
          </cell>
        </row>
        <row r="2016">
          <cell r="A2016" t="str">
            <v>100671</v>
          </cell>
          <cell r="B2016" t="str">
            <v>1.669,88</v>
          </cell>
          <cell r="C2016" t="str">
            <v>SINAPI</v>
          </cell>
        </row>
        <row r="2017">
          <cell r="A2017" t="str">
            <v>100672</v>
          </cell>
          <cell r="B2017" t="str">
            <v>1.079,59</v>
          </cell>
          <cell r="C2017" t="str">
            <v>SINAPI</v>
          </cell>
        </row>
        <row r="2018">
          <cell r="A2018" t="str">
            <v>100701</v>
          </cell>
          <cell r="B2018" t="str">
            <v>581,12</v>
          </cell>
          <cell r="C2018" t="str">
            <v>SINAPI</v>
          </cell>
        </row>
        <row r="2019">
          <cell r="A2019" t="str">
            <v>94559</v>
          </cell>
          <cell r="B2019" t="str">
            <v>829,15</v>
          </cell>
          <cell r="C2019" t="str">
            <v>SINAPI</v>
          </cell>
        </row>
        <row r="2020">
          <cell r="A2020" t="str">
            <v>94562</v>
          </cell>
          <cell r="B2020" t="str">
            <v>790,42</v>
          </cell>
          <cell r="C2020" t="str">
            <v>SINAPI</v>
          </cell>
        </row>
        <row r="2021">
          <cell r="A2021" t="str">
            <v>94587</v>
          </cell>
          <cell r="B2021" t="str">
            <v>73,33</v>
          </cell>
          <cell r="C2021" t="str">
            <v>SINAPI</v>
          </cell>
        </row>
        <row r="2022">
          <cell r="A2022" t="str">
            <v>94588</v>
          </cell>
          <cell r="B2022" t="str">
            <v>64,51</v>
          </cell>
          <cell r="C2022" t="str">
            <v>SINAPI</v>
          </cell>
        </row>
        <row r="2023">
          <cell r="A2023" t="str">
            <v>99837</v>
          </cell>
          <cell r="B2023" t="str">
            <v>706,22</v>
          </cell>
          <cell r="C2023" t="str">
            <v>SINAPI</v>
          </cell>
        </row>
        <row r="2024">
          <cell r="A2024" t="str">
            <v>99839</v>
          </cell>
          <cell r="B2024" t="str">
            <v>574,00</v>
          </cell>
          <cell r="C2024" t="str">
            <v>SINAPI</v>
          </cell>
        </row>
        <row r="2025">
          <cell r="A2025" t="str">
            <v>99841</v>
          </cell>
          <cell r="B2025" t="str">
            <v>1.004,04</v>
          </cell>
          <cell r="C2025" t="str">
            <v>SINAPI</v>
          </cell>
        </row>
        <row r="2026">
          <cell r="A2026" t="str">
            <v>99855</v>
          </cell>
          <cell r="B2026" t="str">
            <v>128,00</v>
          </cell>
          <cell r="C2026" t="str">
            <v>SINAPI</v>
          </cell>
        </row>
        <row r="2027">
          <cell r="A2027" t="str">
            <v>99857</v>
          </cell>
          <cell r="B2027" t="str">
            <v>96,15</v>
          </cell>
          <cell r="C2027" t="str">
            <v>SINAPI</v>
          </cell>
        </row>
        <row r="2028">
          <cell r="A2028" t="str">
            <v>99861</v>
          </cell>
          <cell r="B2028" t="str">
            <v>690,44</v>
          </cell>
          <cell r="C2028" t="str">
            <v>SINAPI</v>
          </cell>
        </row>
        <row r="2029">
          <cell r="A2029" t="str">
            <v>99862</v>
          </cell>
          <cell r="B2029" t="str">
            <v>632,04</v>
          </cell>
          <cell r="C2029" t="str">
            <v>SINAPI</v>
          </cell>
        </row>
        <row r="2030">
          <cell r="A2030" t="str">
            <v>90838</v>
          </cell>
          <cell r="B2030" t="str">
            <v>1.473,84</v>
          </cell>
          <cell r="C2030" t="str">
            <v>SINAPI</v>
          </cell>
        </row>
        <row r="2031">
          <cell r="A2031" t="str">
            <v>91338</v>
          </cell>
          <cell r="B2031" t="str">
            <v>839,82</v>
          </cell>
          <cell r="C2031" t="str">
            <v>SINAPI</v>
          </cell>
        </row>
        <row r="2032">
          <cell r="A2032" t="str">
            <v>91341</v>
          </cell>
          <cell r="B2032" t="str">
            <v>668,31</v>
          </cell>
          <cell r="C2032" t="str">
            <v>SINAPI</v>
          </cell>
        </row>
        <row r="2033">
          <cell r="A2033" t="str">
            <v>94805</v>
          </cell>
          <cell r="B2033" t="str">
            <v>772,36</v>
          </cell>
          <cell r="C2033" t="str">
            <v>SINAPI</v>
          </cell>
        </row>
        <row r="2034">
          <cell r="A2034" t="str">
            <v>94806</v>
          </cell>
          <cell r="B2034" t="str">
            <v>683,18</v>
          </cell>
          <cell r="C2034" t="str">
            <v>SINAPI</v>
          </cell>
        </row>
        <row r="2035">
          <cell r="A2035" t="str">
            <v>94807</v>
          </cell>
          <cell r="B2035" t="str">
            <v>623,44</v>
          </cell>
          <cell r="C2035" t="str">
            <v>SINAPI</v>
          </cell>
        </row>
        <row r="2036">
          <cell r="A2036" t="str">
            <v>100702</v>
          </cell>
          <cell r="B2036" t="str">
            <v>450,54</v>
          </cell>
          <cell r="C2036" t="str">
            <v>SINAPI</v>
          </cell>
        </row>
        <row r="2037">
          <cell r="A2037" t="str">
            <v>102188</v>
          </cell>
          <cell r="B2037" t="str">
            <v>1.116,66</v>
          </cell>
          <cell r="C2037" t="str">
            <v>SINAPI</v>
          </cell>
        </row>
        <row r="2038">
          <cell r="A2038" t="str">
            <v>102189</v>
          </cell>
          <cell r="B2038" t="str">
            <v>286,71</v>
          </cell>
          <cell r="C2038" t="str">
            <v>SINAPI</v>
          </cell>
        </row>
        <row r="2039">
          <cell r="A2039" t="str">
            <v>100703</v>
          </cell>
          <cell r="B2039" t="str">
            <v>37,21</v>
          </cell>
          <cell r="C2039" t="str">
            <v>SINAPI</v>
          </cell>
        </row>
        <row r="2040">
          <cell r="A2040" t="str">
            <v>100704</v>
          </cell>
          <cell r="B2040" t="str">
            <v>79,08</v>
          </cell>
          <cell r="C2040" t="str">
            <v>SINAPI</v>
          </cell>
        </row>
        <row r="2041">
          <cell r="A2041" t="str">
            <v>100705</v>
          </cell>
          <cell r="B2041" t="str">
            <v>90,75</v>
          </cell>
          <cell r="C2041" t="str">
            <v>SINAPI</v>
          </cell>
        </row>
        <row r="2042">
          <cell r="A2042" t="str">
            <v>100706</v>
          </cell>
          <cell r="B2042" t="str">
            <v>80,55</v>
          </cell>
          <cell r="C2042" t="str">
            <v>SINAPI</v>
          </cell>
        </row>
        <row r="2043">
          <cell r="A2043" t="str">
            <v>100707</v>
          </cell>
          <cell r="B2043" t="str">
            <v>167,28</v>
          </cell>
          <cell r="C2043" t="str">
            <v>SINAPI</v>
          </cell>
        </row>
        <row r="2044">
          <cell r="A2044" t="str">
            <v>100708</v>
          </cell>
          <cell r="B2044" t="str">
            <v>209,63</v>
          </cell>
          <cell r="C2044" t="str">
            <v>SINAPI</v>
          </cell>
        </row>
        <row r="2045">
          <cell r="A2045" t="str">
            <v>100709</v>
          </cell>
          <cell r="B2045" t="str">
            <v>53,76</v>
          </cell>
          <cell r="C2045" t="str">
            <v>SINAPI</v>
          </cell>
        </row>
        <row r="2046">
          <cell r="A2046" t="str">
            <v>100710</v>
          </cell>
          <cell r="B2046" t="str">
            <v>136,36</v>
          </cell>
          <cell r="C2046" t="str">
            <v>SINAPI</v>
          </cell>
        </row>
        <row r="2047">
          <cell r="A2047" t="str">
            <v>102151</v>
          </cell>
          <cell r="B2047" t="str">
            <v>137,20</v>
          </cell>
          <cell r="C2047" t="str">
            <v>SINAPI</v>
          </cell>
        </row>
        <row r="2048">
          <cell r="A2048" t="str">
            <v>102152</v>
          </cell>
          <cell r="B2048" t="str">
            <v>168,59</v>
          </cell>
          <cell r="C2048" t="str">
            <v>SINAPI</v>
          </cell>
        </row>
        <row r="2049">
          <cell r="A2049" t="str">
            <v>102153</v>
          </cell>
          <cell r="B2049" t="str">
            <v>210,46</v>
          </cell>
          <cell r="C2049" t="str">
            <v>SINAPI</v>
          </cell>
        </row>
        <row r="2050">
          <cell r="A2050" t="str">
            <v>102154</v>
          </cell>
          <cell r="B2050" t="str">
            <v>181,09</v>
          </cell>
          <cell r="C2050" t="str">
            <v>SINAPI</v>
          </cell>
        </row>
        <row r="2051">
          <cell r="A2051" t="str">
            <v>102155</v>
          </cell>
          <cell r="B2051" t="str">
            <v>215,32</v>
          </cell>
          <cell r="C2051" t="str">
            <v>SINAPI</v>
          </cell>
        </row>
        <row r="2052">
          <cell r="A2052" t="str">
            <v>102156</v>
          </cell>
          <cell r="B2052" t="str">
            <v>204,42</v>
          </cell>
          <cell r="C2052" t="str">
            <v>SINAPI</v>
          </cell>
        </row>
        <row r="2053">
          <cell r="A2053" t="str">
            <v>102157</v>
          </cell>
          <cell r="B2053" t="str">
            <v>277,69</v>
          </cell>
          <cell r="C2053" t="str">
            <v>SINAPI</v>
          </cell>
        </row>
        <row r="2054">
          <cell r="A2054" t="str">
            <v>102158</v>
          </cell>
          <cell r="B2054" t="str">
            <v>279,24</v>
          </cell>
          <cell r="C2054" t="str">
            <v>SINAPI</v>
          </cell>
        </row>
        <row r="2055">
          <cell r="A2055" t="str">
            <v>102159</v>
          </cell>
          <cell r="B2055" t="str">
            <v>331,21</v>
          </cell>
          <cell r="C2055" t="str">
            <v>SINAPI</v>
          </cell>
        </row>
        <row r="2056">
          <cell r="A2056" t="str">
            <v>102160</v>
          </cell>
          <cell r="B2056" t="str">
            <v>147,66</v>
          </cell>
          <cell r="C2056" t="str">
            <v>SINAPI</v>
          </cell>
        </row>
        <row r="2057">
          <cell r="A2057" t="str">
            <v>102161</v>
          </cell>
          <cell r="B2057" t="str">
            <v>228,34</v>
          </cell>
          <cell r="C2057" t="str">
            <v>SINAPI</v>
          </cell>
        </row>
        <row r="2058">
          <cell r="A2058" t="str">
            <v>102162</v>
          </cell>
          <cell r="B2058" t="str">
            <v>259,73</v>
          </cell>
          <cell r="C2058" t="str">
            <v>SINAPI</v>
          </cell>
        </row>
        <row r="2059">
          <cell r="A2059" t="str">
            <v>102163</v>
          </cell>
          <cell r="B2059" t="str">
            <v>301,60</v>
          </cell>
          <cell r="C2059" t="str">
            <v>SINAPI</v>
          </cell>
        </row>
        <row r="2060">
          <cell r="A2060" t="str">
            <v>102164</v>
          </cell>
          <cell r="B2060" t="str">
            <v>255,48</v>
          </cell>
          <cell r="C2060" t="str">
            <v>SINAPI</v>
          </cell>
        </row>
        <row r="2061">
          <cell r="A2061" t="str">
            <v>102165</v>
          </cell>
          <cell r="B2061" t="str">
            <v>289,71</v>
          </cell>
          <cell r="C2061" t="str">
            <v>SINAPI</v>
          </cell>
        </row>
        <row r="2062">
          <cell r="A2062" t="str">
            <v>102166</v>
          </cell>
          <cell r="B2062" t="str">
            <v>262,01</v>
          </cell>
          <cell r="C2062" t="str">
            <v>SINAPI</v>
          </cell>
        </row>
        <row r="2063">
          <cell r="A2063" t="str">
            <v>102167</v>
          </cell>
          <cell r="B2063" t="str">
            <v>335,28</v>
          </cell>
          <cell r="C2063" t="str">
            <v>SINAPI</v>
          </cell>
        </row>
        <row r="2064">
          <cell r="A2064" t="str">
            <v>102168</v>
          </cell>
          <cell r="B2064" t="str">
            <v>321,92</v>
          </cell>
          <cell r="C2064" t="str">
            <v>SINAPI</v>
          </cell>
        </row>
        <row r="2065">
          <cell r="A2065" t="str">
            <v>102169</v>
          </cell>
          <cell r="B2065" t="str">
            <v>368,38</v>
          </cell>
          <cell r="C2065" t="str">
            <v>SINAPI</v>
          </cell>
        </row>
        <row r="2066">
          <cell r="A2066" t="str">
            <v>102170</v>
          </cell>
          <cell r="B2066" t="str">
            <v>238,80</v>
          </cell>
          <cell r="C2066" t="str">
            <v>SINAPI</v>
          </cell>
        </row>
        <row r="2067">
          <cell r="A2067" t="str">
            <v>102171</v>
          </cell>
          <cell r="B2067" t="str">
            <v>422,94</v>
          </cell>
          <cell r="C2067" t="str">
            <v>SINAPI</v>
          </cell>
        </row>
        <row r="2068">
          <cell r="A2068" t="str">
            <v>102172</v>
          </cell>
          <cell r="B2068" t="str">
            <v>408,54</v>
          </cell>
          <cell r="C2068" t="str">
            <v>SINAPI</v>
          </cell>
        </row>
        <row r="2069">
          <cell r="A2069" t="str">
            <v>102176</v>
          </cell>
          <cell r="B2069" t="str">
            <v>771,42</v>
          </cell>
          <cell r="C2069" t="str">
            <v>SINAPI</v>
          </cell>
        </row>
        <row r="2070">
          <cell r="A2070" t="str">
            <v>102177</v>
          </cell>
          <cell r="B2070" t="str">
            <v>1.511,95</v>
          </cell>
          <cell r="C2070" t="str">
            <v>SINAPI</v>
          </cell>
        </row>
        <row r="2071">
          <cell r="A2071" t="str">
            <v>102178</v>
          </cell>
          <cell r="B2071" t="str">
            <v>1.727,54</v>
          </cell>
          <cell r="C2071" t="str">
            <v>SINAPI</v>
          </cell>
        </row>
        <row r="2072">
          <cell r="A2072" t="str">
            <v>102179</v>
          </cell>
          <cell r="B2072" t="str">
            <v>362,01</v>
          </cell>
          <cell r="C2072" t="str">
            <v>SINAPI</v>
          </cell>
        </row>
        <row r="2073">
          <cell r="A2073" t="str">
            <v>102180</v>
          </cell>
          <cell r="B2073" t="str">
            <v>419,17</v>
          </cell>
          <cell r="C2073" t="str">
            <v>SINAPI</v>
          </cell>
        </row>
        <row r="2074">
          <cell r="A2074" t="str">
            <v>102181</v>
          </cell>
          <cell r="B2074" t="str">
            <v>496,47</v>
          </cell>
          <cell r="C2074" t="str">
            <v>SINAPI</v>
          </cell>
        </row>
        <row r="2075">
          <cell r="A2075" t="str">
            <v>102182</v>
          </cell>
          <cell r="B2075" t="str">
            <v>1.061,39</v>
          </cell>
          <cell r="C2075" t="str">
            <v>SINAPI</v>
          </cell>
        </row>
        <row r="2076">
          <cell r="A2076" t="str">
            <v>102183</v>
          </cell>
          <cell r="B2076" t="str">
            <v>2.135,10</v>
          </cell>
          <cell r="C2076" t="str">
            <v>SINAPI</v>
          </cell>
        </row>
        <row r="2077">
          <cell r="A2077" t="str">
            <v>102184</v>
          </cell>
          <cell r="B2077" t="str">
            <v>2.155,14</v>
          </cell>
          <cell r="C2077" t="str">
            <v>SINAPI</v>
          </cell>
        </row>
        <row r="2078">
          <cell r="A2078" t="str">
            <v>102185</v>
          </cell>
          <cell r="B2078" t="str">
            <v>4.322,27</v>
          </cell>
          <cell r="C2078" t="str">
            <v>SINAPI</v>
          </cell>
        </row>
        <row r="2079">
          <cell r="A2079" t="str">
            <v>102190</v>
          </cell>
          <cell r="B2079" t="str">
            <v>18,93</v>
          </cell>
          <cell r="C2079" t="str">
            <v>SINAPI</v>
          </cell>
        </row>
        <row r="2080">
          <cell r="A2080" t="str">
            <v>102191</v>
          </cell>
          <cell r="B2080" t="str">
            <v>23,00</v>
          </cell>
          <cell r="C2080" t="str">
            <v>SINAPI</v>
          </cell>
        </row>
        <row r="2081">
          <cell r="A2081" t="str">
            <v>102192</v>
          </cell>
          <cell r="B2081" t="str">
            <v>16,42</v>
          </cell>
          <cell r="C2081" t="str">
            <v>SINAPI</v>
          </cell>
        </row>
        <row r="2082">
          <cell r="A2082" t="str">
            <v>94569</v>
          </cell>
          <cell r="B2082" t="str">
            <v>817,23</v>
          </cell>
          <cell r="C2082" t="str">
            <v>SINAPI</v>
          </cell>
        </row>
        <row r="2083">
          <cell r="A2083" t="str">
            <v>94570</v>
          </cell>
          <cell r="B2083" t="str">
            <v>425,53</v>
          </cell>
          <cell r="C2083" t="str">
            <v>SINAPI</v>
          </cell>
        </row>
        <row r="2084">
          <cell r="A2084" t="str">
            <v>94572</v>
          </cell>
          <cell r="B2084" t="str">
            <v>608,48</v>
          </cell>
          <cell r="C2084" t="str">
            <v>SINAPI</v>
          </cell>
        </row>
        <row r="2085">
          <cell r="A2085" t="str">
            <v>94573</v>
          </cell>
          <cell r="B2085" t="str">
            <v>492,01</v>
          </cell>
          <cell r="C2085" t="str">
            <v>SINAPI</v>
          </cell>
        </row>
        <row r="2086">
          <cell r="A2086" t="str">
            <v>94580</v>
          </cell>
          <cell r="B2086" t="str">
            <v>676,44</v>
          </cell>
          <cell r="C2086" t="str">
            <v>SINAPI</v>
          </cell>
        </row>
        <row r="2087">
          <cell r="A2087" t="str">
            <v>94589</v>
          </cell>
          <cell r="B2087" t="str">
            <v>23,83</v>
          </cell>
          <cell r="C2087" t="str">
            <v>SINAPI</v>
          </cell>
        </row>
        <row r="2088">
          <cell r="A2088" t="str">
            <v>94590</v>
          </cell>
          <cell r="B2088" t="str">
            <v>19,63</v>
          </cell>
          <cell r="C2088" t="str">
            <v>SINAPI</v>
          </cell>
        </row>
        <row r="2089">
          <cell r="A2089" t="str">
            <v>100674</v>
          </cell>
          <cell r="B2089" t="str">
            <v>894,94</v>
          </cell>
          <cell r="C2089" t="str">
            <v>SINAPI</v>
          </cell>
        </row>
        <row r="2090">
          <cell r="A2090" t="str">
            <v>101096</v>
          </cell>
          <cell r="B2090" t="str">
            <v>1.186,80</v>
          </cell>
          <cell r="C2090" t="str">
            <v>SINAPI</v>
          </cell>
        </row>
        <row r="2091">
          <cell r="A2091" t="str">
            <v>101097</v>
          </cell>
          <cell r="B2091" t="str">
            <v>1.123,25</v>
          </cell>
          <cell r="C2091" t="str">
            <v>SINAPI</v>
          </cell>
        </row>
        <row r="2092">
          <cell r="A2092" t="str">
            <v>101098</v>
          </cell>
          <cell r="B2092" t="str">
            <v>1.045,53</v>
          </cell>
          <cell r="C2092" t="str">
            <v>SINAPI</v>
          </cell>
        </row>
        <row r="2093">
          <cell r="A2093" t="str">
            <v>101099</v>
          </cell>
          <cell r="B2093" t="str">
            <v>952,49</v>
          </cell>
          <cell r="C2093" t="str">
            <v>SINAPI</v>
          </cell>
        </row>
        <row r="2094">
          <cell r="A2094" t="str">
            <v>101100</v>
          </cell>
          <cell r="B2094" t="str">
            <v>859,35</v>
          </cell>
          <cell r="C2094" t="str">
            <v>SINAPI</v>
          </cell>
        </row>
        <row r="2095">
          <cell r="A2095" t="str">
            <v>101101</v>
          </cell>
          <cell r="B2095" t="str">
            <v>840,48</v>
          </cell>
          <cell r="C2095" t="str">
            <v>SINAPI</v>
          </cell>
        </row>
        <row r="2096">
          <cell r="A2096" t="str">
            <v>101102</v>
          </cell>
          <cell r="B2096" t="str">
            <v>824,38</v>
          </cell>
          <cell r="C2096" t="str">
            <v>SINAPI</v>
          </cell>
        </row>
        <row r="2097">
          <cell r="A2097" t="str">
            <v>101103</v>
          </cell>
          <cell r="B2097" t="str">
            <v>771,39</v>
          </cell>
          <cell r="C2097" t="str">
            <v>SINAPI</v>
          </cell>
        </row>
        <row r="2098">
          <cell r="A2098" t="str">
            <v>101104</v>
          </cell>
          <cell r="B2098" t="str">
            <v>1.115,33</v>
          </cell>
          <cell r="C2098" t="str">
            <v>SINAPI</v>
          </cell>
        </row>
        <row r="2099">
          <cell r="A2099" t="str">
            <v>101105</v>
          </cell>
          <cell r="B2099" t="str">
            <v>1.053,15</v>
          </cell>
          <cell r="C2099" t="str">
            <v>SINAPI</v>
          </cell>
        </row>
        <row r="2100">
          <cell r="A2100" t="str">
            <v>101106</v>
          </cell>
          <cell r="B2100" t="str">
            <v>977,97</v>
          </cell>
          <cell r="C2100" t="str">
            <v>SINAPI</v>
          </cell>
        </row>
        <row r="2101">
          <cell r="A2101" t="str">
            <v>101107</v>
          </cell>
          <cell r="B2101" t="str">
            <v>887,71</v>
          </cell>
          <cell r="C2101" t="str">
            <v>SINAPI</v>
          </cell>
        </row>
        <row r="2102">
          <cell r="A2102" t="str">
            <v>101108</v>
          </cell>
          <cell r="B2102" t="str">
            <v>782,46</v>
          </cell>
          <cell r="C2102" t="str">
            <v>SINAPI</v>
          </cell>
        </row>
        <row r="2103">
          <cell r="A2103" t="str">
            <v>101109</v>
          </cell>
          <cell r="B2103" t="str">
            <v>765,25</v>
          </cell>
          <cell r="C2103" t="str">
            <v>SINAPI</v>
          </cell>
        </row>
        <row r="2104">
          <cell r="A2104" t="str">
            <v>101110</v>
          </cell>
          <cell r="B2104" t="str">
            <v>752,31</v>
          </cell>
          <cell r="C2104" t="str">
            <v>SINAPI</v>
          </cell>
        </row>
        <row r="2105">
          <cell r="A2105" t="str">
            <v>101111</v>
          </cell>
          <cell r="B2105" t="str">
            <v>702,71</v>
          </cell>
          <cell r="C2105" t="str">
            <v>SINAPI</v>
          </cell>
        </row>
        <row r="2106">
          <cell r="A2106" t="str">
            <v>101112</v>
          </cell>
          <cell r="B2106" t="str">
            <v>792,10</v>
          </cell>
          <cell r="C2106" t="str">
            <v>SINAPI</v>
          </cell>
        </row>
        <row r="2107">
          <cell r="A2107" t="str">
            <v>101113</v>
          </cell>
          <cell r="B2107" t="str">
            <v>724,20</v>
          </cell>
          <cell r="C2107" t="str">
            <v>SINAPI</v>
          </cell>
        </row>
        <row r="2108">
          <cell r="A2108" t="str">
            <v>95601</v>
          </cell>
          <cell r="B2108" t="str">
            <v>18,87</v>
          </cell>
          <cell r="C2108" t="str">
            <v>SINAPI</v>
          </cell>
        </row>
        <row r="2109">
          <cell r="A2109" t="str">
            <v>95602</v>
          </cell>
          <cell r="B2109" t="str">
            <v>30,20</v>
          </cell>
          <cell r="C2109" t="str">
            <v>SINAPI</v>
          </cell>
        </row>
        <row r="2110">
          <cell r="A2110" t="str">
            <v>95603</v>
          </cell>
          <cell r="B2110" t="str">
            <v>51,52</v>
          </cell>
          <cell r="C2110" t="str">
            <v>SINAPI</v>
          </cell>
        </row>
        <row r="2111">
          <cell r="A2111" t="str">
            <v>95604</v>
          </cell>
          <cell r="B2111" t="str">
            <v>79,96</v>
          </cell>
          <cell r="C2111" t="str">
            <v>SINAPI</v>
          </cell>
        </row>
        <row r="2112">
          <cell r="A2112" t="str">
            <v>95605</v>
          </cell>
          <cell r="B2112" t="str">
            <v>146,83</v>
          </cell>
          <cell r="C2112" t="str">
            <v>SINAPI</v>
          </cell>
        </row>
        <row r="2113">
          <cell r="A2113" t="str">
            <v>95607</v>
          </cell>
          <cell r="B2113" t="str">
            <v>15,32</v>
          </cell>
          <cell r="C2113" t="str">
            <v>SINAPI</v>
          </cell>
        </row>
        <row r="2114">
          <cell r="A2114" t="str">
            <v>95608</v>
          </cell>
          <cell r="B2114" t="str">
            <v>22,24</v>
          </cell>
          <cell r="C2114" t="str">
            <v>SINAPI</v>
          </cell>
        </row>
        <row r="2115">
          <cell r="A2115" t="str">
            <v>95609</v>
          </cell>
          <cell r="B2115" t="str">
            <v>28,21</v>
          </cell>
          <cell r="C2115" t="str">
            <v>SINAPI</v>
          </cell>
        </row>
        <row r="2116">
          <cell r="A2116" t="str">
            <v>100651</v>
          </cell>
          <cell r="B2116" t="str">
            <v>121,54</v>
          </cell>
          <cell r="C2116" t="str">
            <v>SINAPI</v>
          </cell>
        </row>
        <row r="2117">
          <cell r="A2117" t="str">
            <v>100652</v>
          </cell>
          <cell r="B2117" t="str">
            <v>219,42</v>
          </cell>
          <cell r="C2117" t="str">
            <v>SINAPI</v>
          </cell>
        </row>
        <row r="2118">
          <cell r="A2118" t="str">
            <v>100653</v>
          </cell>
          <cell r="B2118" t="str">
            <v>356,94</v>
          </cell>
          <cell r="C2118" t="str">
            <v>SINAPI</v>
          </cell>
        </row>
        <row r="2119">
          <cell r="A2119" t="str">
            <v>100654</v>
          </cell>
          <cell r="B2119" t="str">
            <v>497,33</v>
          </cell>
          <cell r="C2119" t="str">
            <v>SINAPI</v>
          </cell>
        </row>
        <row r="2120">
          <cell r="A2120" t="str">
            <v>100655</v>
          </cell>
          <cell r="B2120" t="str">
            <v>565,65</v>
          </cell>
          <cell r="C2120" t="str">
            <v>SINAPI</v>
          </cell>
        </row>
        <row r="2121">
          <cell r="A2121" t="str">
            <v>100656</v>
          </cell>
          <cell r="B2121" t="str">
            <v>111,29</v>
          </cell>
          <cell r="C2121" t="str">
            <v>SINAPI</v>
          </cell>
        </row>
        <row r="2122">
          <cell r="A2122" t="str">
            <v>100657</v>
          </cell>
          <cell r="B2122" t="str">
            <v>143,40</v>
          </cell>
          <cell r="C2122" t="str">
            <v>SINAPI</v>
          </cell>
        </row>
        <row r="2123">
          <cell r="A2123" t="str">
            <v>100658</v>
          </cell>
          <cell r="B2123" t="str">
            <v>328,53</v>
          </cell>
          <cell r="C2123" t="str">
            <v>SINAPI</v>
          </cell>
        </row>
        <row r="2124">
          <cell r="A2124" t="str">
            <v>100889</v>
          </cell>
          <cell r="B2124" t="str">
            <v>16,17</v>
          </cell>
          <cell r="C2124" t="str">
            <v>SINAPI</v>
          </cell>
        </row>
        <row r="2125">
          <cell r="A2125" t="str">
            <v>100890</v>
          </cell>
          <cell r="B2125" t="str">
            <v>15,97</v>
          </cell>
          <cell r="C2125" t="str">
            <v>SINAPI</v>
          </cell>
        </row>
        <row r="2126">
          <cell r="A2126" t="str">
            <v>100892</v>
          </cell>
          <cell r="B2126" t="str">
            <v>15,36</v>
          </cell>
          <cell r="C2126" t="str">
            <v>SINAPI</v>
          </cell>
        </row>
        <row r="2127">
          <cell r="A2127" t="str">
            <v>100893</v>
          </cell>
          <cell r="B2127" t="str">
            <v>15,18</v>
          </cell>
          <cell r="C2127" t="str">
            <v>SINAPI</v>
          </cell>
        </row>
        <row r="2128">
          <cell r="A2128" t="str">
            <v>100894</v>
          </cell>
          <cell r="B2128" t="str">
            <v>15,05</v>
          </cell>
          <cell r="C2128" t="str">
            <v>SINAPI</v>
          </cell>
        </row>
        <row r="2129">
          <cell r="A2129" t="str">
            <v>100896</v>
          </cell>
          <cell r="B2129" t="str">
            <v>54,21</v>
          </cell>
          <cell r="C2129" t="str">
            <v>SINAPI</v>
          </cell>
        </row>
        <row r="2130">
          <cell r="A2130" t="str">
            <v>100897</v>
          </cell>
          <cell r="B2130" t="str">
            <v>99,69</v>
          </cell>
          <cell r="C2130" t="str">
            <v>SINAPI</v>
          </cell>
        </row>
        <row r="2131">
          <cell r="A2131" t="str">
            <v>100898</v>
          </cell>
          <cell r="B2131" t="str">
            <v>184,83</v>
          </cell>
          <cell r="C2131" t="str">
            <v>SINAPI</v>
          </cell>
        </row>
        <row r="2132">
          <cell r="A2132" t="str">
            <v>100899</v>
          </cell>
          <cell r="B2132" t="str">
            <v>80,12</v>
          </cell>
          <cell r="C2132" t="str">
            <v>SINAPI</v>
          </cell>
        </row>
        <row r="2133">
          <cell r="A2133" t="str">
            <v>100900</v>
          </cell>
          <cell r="B2133" t="str">
            <v>210,28</v>
          </cell>
          <cell r="C2133" t="str">
            <v>SINAPI</v>
          </cell>
        </row>
        <row r="2134">
          <cell r="A2134" t="str">
            <v>101173</v>
          </cell>
          <cell r="B2134" t="str">
            <v>61,57</v>
          </cell>
          <cell r="C2134" t="str">
            <v>SINAPI</v>
          </cell>
        </row>
        <row r="2135">
          <cell r="A2135" t="str">
            <v>101174</v>
          </cell>
          <cell r="B2135" t="str">
            <v>84,94</v>
          </cell>
          <cell r="C2135" t="str">
            <v>SINAPI</v>
          </cell>
        </row>
        <row r="2136">
          <cell r="A2136" t="str">
            <v>101175</v>
          </cell>
          <cell r="B2136" t="str">
            <v>115,80</v>
          </cell>
          <cell r="C2136" t="str">
            <v>SINAPI</v>
          </cell>
        </row>
        <row r="2137">
          <cell r="A2137" t="str">
            <v>101176</v>
          </cell>
          <cell r="B2137" t="str">
            <v>149,49</v>
          </cell>
          <cell r="C2137" t="str">
            <v>SINAPI</v>
          </cell>
        </row>
        <row r="2138">
          <cell r="A2138" t="str">
            <v>102521</v>
          </cell>
          <cell r="B2138" t="str">
            <v>121,12</v>
          </cell>
          <cell r="C2138" t="str">
            <v>SINAPI</v>
          </cell>
        </row>
        <row r="2139">
          <cell r="A2139" t="str">
            <v>102522</v>
          </cell>
          <cell r="B2139" t="str">
            <v>177,69</v>
          </cell>
          <cell r="C2139" t="str">
            <v>SINAPI</v>
          </cell>
        </row>
        <row r="2140">
          <cell r="A2140" t="str">
            <v>102523</v>
          </cell>
          <cell r="B2140" t="str">
            <v>234,26</v>
          </cell>
          <cell r="C2140" t="str">
            <v>SINAPI</v>
          </cell>
        </row>
        <row r="2141">
          <cell r="A2141" t="str">
            <v>95240</v>
          </cell>
          <cell r="B2141" t="str">
            <v>16,43</v>
          </cell>
          <cell r="C2141" t="str">
            <v>SINAPI</v>
          </cell>
        </row>
        <row r="2142">
          <cell r="A2142" t="str">
            <v>95241</v>
          </cell>
          <cell r="B2142" t="str">
            <v>27,40</v>
          </cell>
          <cell r="C2142" t="str">
            <v>SINAPI</v>
          </cell>
        </row>
        <row r="2143">
          <cell r="A2143" t="str">
            <v>96616</v>
          </cell>
          <cell r="B2143" t="str">
            <v>574,99</v>
          </cell>
          <cell r="C2143" t="str">
            <v>SINAPI</v>
          </cell>
        </row>
        <row r="2144">
          <cell r="A2144" t="str">
            <v>96617</v>
          </cell>
          <cell r="B2144" t="str">
            <v>17,23</v>
          </cell>
          <cell r="C2144" t="str">
            <v>SINAPI</v>
          </cell>
        </row>
        <row r="2145">
          <cell r="A2145" t="str">
            <v>96619</v>
          </cell>
          <cell r="B2145" t="str">
            <v>28,74</v>
          </cell>
          <cell r="C2145" t="str">
            <v>SINAPI</v>
          </cell>
        </row>
        <row r="2146">
          <cell r="A2146" t="str">
            <v>96620</v>
          </cell>
          <cell r="B2146" t="str">
            <v>548,28</v>
          </cell>
          <cell r="C2146" t="str">
            <v>SINAPI</v>
          </cell>
        </row>
        <row r="2147">
          <cell r="A2147" t="str">
            <v>96621</v>
          </cell>
          <cell r="B2147" t="str">
            <v>207,14</v>
          </cell>
          <cell r="C2147" t="str">
            <v>SINAPI</v>
          </cell>
        </row>
        <row r="2148">
          <cell r="A2148" t="str">
            <v>96622</v>
          </cell>
          <cell r="B2148" t="str">
            <v>128,49</v>
          </cell>
          <cell r="C2148" t="str">
            <v>SINAPI</v>
          </cell>
        </row>
        <row r="2149">
          <cell r="A2149" t="str">
            <v>96623</v>
          </cell>
          <cell r="B2149" t="str">
            <v>188,86</v>
          </cell>
          <cell r="C2149" t="str">
            <v>SINAPI</v>
          </cell>
        </row>
        <row r="2150">
          <cell r="A2150" t="str">
            <v>96624</v>
          </cell>
          <cell r="B2150" t="str">
            <v>122,04</v>
          </cell>
          <cell r="C2150" t="str">
            <v>SINAPI</v>
          </cell>
        </row>
        <row r="2151">
          <cell r="A2151" t="str">
            <v>97082</v>
          </cell>
          <cell r="B2151" t="str">
            <v>65,02</v>
          </cell>
          <cell r="C2151" t="str">
            <v>SINAPI</v>
          </cell>
        </row>
        <row r="2152">
          <cell r="A2152" t="str">
            <v>97083</v>
          </cell>
          <cell r="B2152" t="str">
            <v>3,48</v>
          </cell>
          <cell r="C2152" t="str">
            <v>SINAPI</v>
          </cell>
        </row>
        <row r="2153">
          <cell r="A2153" t="str">
            <v>97084</v>
          </cell>
          <cell r="B2153" t="str">
            <v>0,73</v>
          </cell>
          <cell r="C2153" t="str">
            <v>SINAPI</v>
          </cell>
        </row>
        <row r="2154">
          <cell r="A2154" t="str">
            <v>97086</v>
          </cell>
          <cell r="B2154" t="str">
            <v>137,45</v>
          </cell>
          <cell r="C2154" t="str">
            <v>SINAPI</v>
          </cell>
        </row>
        <row r="2155">
          <cell r="A2155" t="str">
            <v>97087</v>
          </cell>
          <cell r="B2155" t="str">
            <v>2,85</v>
          </cell>
          <cell r="C2155" t="str">
            <v>SINAPI</v>
          </cell>
        </row>
        <row r="2156">
          <cell r="A2156" t="str">
            <v>97088</v>
          </cell>
          <cell r="B2156" t="str">
            <v>22,33</v>
          </cell>
          <cell r="C2156" t="str">
            <v>SINAPI</v>
          </cell>
        </row>
        <row r="2157">
          <cell r="A2157" t="str">
            <v>97089</v>
          </cell>
          <cell r="B2157" t="str">
            <v>20,41</v>
          </cell>
          <cell r="C2157" t="str">
            <v>SINAPI</v>
          </cell>
        </row>
        <row r="2158">
          <cell r="A2158" t="str">
            <v>97090</v>
          </cell>
          <cell r="B2158" t="str">
            <v>20,06</v>
          </cell>
          <cell r="C2158" t="str">
            <v>SINAPI</v>
          </cell>
        </row>
        <row r="2159">
          <cell r="A2159" t="str">
            <v>97091</v>
          </cell>
          <cell r="B2159" t="str">
            <v>19,46</v>
          </cell>
          <cell r="C2159" t="str">
            <v>SINAPI</v>
          </cell>
        </row>
        <row r="2160">
          <cell r="A2160" t="str">
            <v>97092</v>
          </cell>
          <cell r="B2160" t="str">
            <v>18,85</v>
          </cell>
          <cell r="C2160" t="str">
            <v>SINAPI</v>
          </cell>
        </row>
        <row r="2161">
          <cell r="A2161" t="str">
            <v>97093</v>
          </cell>
          <cell r="B2161" t="str">
            <v>17,69</v>
          </cell>
          <cell r="C2161" t="str">
            <v>SINAPI</v>
          </cell>
        </row>
        <row r="2162">
          <cell r="A2162" t="str">
            <v>97096</v>
          </cell>
          <cell r="B2162" t="str">
            <v>434,74</v>
          </cell>
          <cell r="C2162" t="str">
            <v>SINAPI</v>
          </cell>
        </row>
        <row r="2163">
          <cell r="A2163" t="str">
            <v>97097</v>
          </cell>
          <cell r="B2163" t="str">
            <v>34,41</v>
          </cell>
          <cell r="C2163" t="str">
            <v>SINAPI</v>
          </cell>
        </row>
        <row r="2164">
          <cell r="A2164" t="str">
            <v>97101</v>
          </cell>
          <cell r="B2164" t="str">
            <v>164,62</v>
          </cell>
          <cell r="C2164" t="str">
            <v>SINAPI</v>
          </cell>
        </row>
        <row r="2165">
          <cell r="A2165" t="str">
            <v>97102</v>
          </cell>
          <cell r="B2165" t="str">
            <v>203,90</v>
          </cell>
          <cell r="C2165" t="str">
            <v>SINAPI</v>
          </cell>
        </row>
        <row r="2166">
          <cell r="A2166" t="str">
            <v>97103</v>
          </cell>
          <cell r="B2166" t="str">
            <v>238,20</v>
          </cell>
          <cell r="C2166" t="str">
            <v>SINAPI</v>
          </cell>
        </row>
        <row r="2167">
          <cell r="A2167" t="str">
            <v>100322</v>
          </cell>
          <cell r="B2167" t="str">
            <v>116,92</v>
          </cell>
          <cell r="C2167" t="str">
            <v>SINAPI</v>
          </cell>
        </row>
        <row r="2168">
          <cell r="A2168" t="str">
            <v>100323</v>
          </cell>
          <cell r="B2168" t="str">
            <v>129,55</v>
          </cell>
          <cell r="C2168" t="str">
            <v>SINAPI</v>
          </cell>
        </row>
        <row r="2169">
          <cell r="A2169" t="str">
            <v>100324</v>
          </cell>
          <cell r="B2169" t="str">
            <v>121,80</v>
          </cell>
          <cell r="C2169" t="str">
            <v>SINAPI</v>
          </cell>
        </row>
        <row r="2170">
          <cell r="A2170" t="str">
            <v>103072</v>
          </cell>
          <cell r="B2170" t="str">
            <v>281,86</v>
          </cell>
          <cell r="C2170" t="str">
            <v>SINAPI</v>
          </cell>
        </row>
        <row r="2171">
          <cell r="A2171" t="str">
            <v>103073</v>
          </cell>
          <cell r="B2171" t="str">
            <v>347,60</v>
          </cell>
          <cell r="C2171" t="str">
            <v>SINAPI</v>
          </cell>
        </row>
        <row r="2172">
          <cell r="A2172" t="str">
            <v>103074</v>
          </cell>
          <cell r="B2172" t="str">
            <v>156,10</v>
          </cell>
          <cell r="C2172" t="str">
            <v>SINAPI</v>
          </cell>
        </row>
        <row r="2173">
          <cell r="A2173" t="str">
            <v>103075</v>
          </cell>
          <cell r="B2173" t="str">
            <v>190,51</v>
          </cell>
          <cell r="C2173" t="str">
            <v>SINAPI</v>
          </cell>
        </row>
        <row r="2174">
          <cell r="A2174" t="str">
            <v>103076</v>
          </cell>
          <cell r="B2174" t="str">
            <v>146,46</v>
          </cell>
          <cell r="C2174" t="str">
            <v>SINAPI</v>
          </cell>
        </row>
        <row r="2175">
          <cell r="A2175" t="str">
            <v>103077</v>
          </cell>
          <cell r="B2175" t="str">
            <v>185,74</v>
          </cell>
          <cell r="C2175" t="str">
            <v>SINAPI</v>
          </cell>
        </row>
        <row r="2176">
          <cell r="A2176" t="str">
            <v>103078</v>
          </cell>
          <cell r="B2176" t="str">
            <v>220,03</v>
          </cell>
          <cell r="C2176" t="str">
            <v>SINAPI</v>
          </cell>
        </row>
        <row r="2177">
          <cell r="A2177" t="str">
            <v>103079</v>
          </cell>
          <cell r="B2177" t="str">
            <v>263,69</v>
          </cell>
          <cell r="C2177" t="str">
            <v>SINAPI</v>
          </cell>
        </row>
        <row r="2178">
          <cell r="A2178" t="str">
            <v>103080</v>
          </cell>
          <cell r="B2178" t="str">
            <v>329,44</v>
          </cell>
          <cell r="C2178" t="str">
            <v>SINAPI</v>
          </cell>
        </row>
        <row r="2179">
          <cell r="A2179" t="str">
            <v>92263</v>
          </cell>
          <cell r="B2179" t="str">
            <v>169,78</v>
          </cell>
          <cell r="C2179" t="str">
            <v>SINAPI</v>
          </cell>
        </row>
        <row r="2180">
          <cell r="A2180" t="str">
            <v>92264</v>
          </cell>
          <cell r="B2180" t="str">
            <v>218,38</v>
          </cell>
          <cell r="C2180" t="str">
            <v>SINAPI</v>
          </cell>
        </row>
        <row r="2181">
          <cell r="A2181" t="str">
            <v>92265</v>
          </cell>
          <cell r="B2181" t="str">
            <v>124,74</v>
          </cell>
          <cell r="C2181" t="str">
            <v>SINAPI</v>
          </cell>
        </row>
        <row r="2182">
          <cell r="A2182" t="str">
            <v>92266</v>
          </cell>
          <cell r="B2182" t="str">
            <v>166,42</v>
          </cell>
          <cell r="C2182" t="str">
            <v>SINAPI</v>
          </cell>
        </row>
        <row r="2183">
          <cell r="A2183" t="str">
            <v>92267</v>
          </cell>
          <cell r="B2183" t="str">
            <v>56,15</v>
          </cell>
          <cell r="C2183" t="str">
            <v>SINAPI</v>
          </cell>
        </row>
        <row r="2184">
          <cell r="A2184" t="str">
            <v>92268</v>
          </cell>
          <cell r="B2184" t="str">
            <v>94,34</v>
          </cell>
          <cell r="C2184" t="str">
            <v>SINAPI</v>
          </cell>
        </row>
        <row r="2185">
          <cell r="A2185" t="str">
            <v>92269</v>
          </cell>
          <cell r="B2185" t="str">
            <v>257,18</v>
          </cell>
          <cell r="C2185" t="str">
            <v>SINAPI</v>
          </cell>
        </row>
        <row r="2186">
          <cell r="A2186" t="str">
            <v>92270</v>
          </cell>
          <cell r="B2186" t="str">
            <v>196,35</v>
          </cell>
          <cell r="C2186" t="str">
            <v>SINAPI</v>
          </cell>
        </row>
        <row r="2187">
          <cell r="A2187" t="str">
            <v>92271</v>
          </cell>
          <cell r="B2187" t="str">
            <v>126,87</v>
          </cell>
          <cell r="C2187" t="str">
            <v>SINAPI</v>
          </cell>
        </row>
        <row r="2188">
          <cell r="A2188" t="str">
            <v>92272</v>
          </cell>
          <cell r="B2188" t="str">
            <v>38,15</v>
          </cell>
          <cell r="C2188" t="str">
            <v>SINAPI</v>
          </cell>
        </row>
        <row r="2189">
          <cell r="A2189" t="str">
            <v>92273</v>
          </cell>
          <cell r="B2189" t="str">
            <v>15,53</v>
          </cell>
          <cell r="C2189" t="str">
            <v>SINAPI</v>
          </cell>
        </row>
        <row r="2190">
          <cell r="A2190" t="str">
            <v>92409</v>
          </cell>
          <cell r="B2190" t="str">
            <v>361,01</v>
          </cell>
          <cell r="C2190" t="str">
            <v>SINAPI</v>
          </cell>
        </row>
        <row r="2191">
          <cell r="A2191" t="str">
            <v>92411</v>
          </cell>
          <cell r="B2191" t="str">
            <v>223,51</v>
          </cell>
          <cell r="C2191" t="str">
            <v>SINAPI</v>
          </cell>
        </row>
        <row r="2192">
          <cell r="A2192" t="str">
            <v>92413</v>
          </cell>
          <cell r="B2192" t="str">
            <v>138,01</v>
          </cell>
          <cell r="C2192" t="str">
            <v>SINAPI</v>
          </cell>
        </row>
        <row r="2193">
          <cell r="A2193" t="str">
            <v>92415</v>
          </cell>
          <cell r="B2193" t="str">
            <v>140,47</v>
          </cell>
          <cell r="C2193" t="str">
            <v>SINAPI</v>
          </cell>
        </row>
        <row r="2194">
          <cell r="A2194" t="str">
            <v>92417</v>
          </cell>
          <cell r="B2194" t="str">
            <v>164,00</v>
          </cell>
          <cell r="C2194" t="str">
            <v>SINAPI</v>
          </cell>
        </row>
        <row r="2195">
          <cell r="A2195" t="str">
            <v>92419</v>
          </cell>
          <cell r="B2195" t="str">
            <v>87,62</v>
          </cell>
          <cell r="C2195" t="str">
            <v>SINAPI</v>
          </cell>
        </row>
        <row r="2196">
          <cell r="A2196" t="str">
            <v>92421</v>
          </cell>
          <cell r="B2196" t="str">
            <v>105,67</v>
          </cell>
          <cell r="C2196" t="str">
            <v>SINAPI</v>
          </cell>
        </row>
        <row r="2197">
          <cell r="A2197" t="str">
            <v>92423</v>
          </cell>
          <cell r="B2197" t="str">
            <v>71,19</v>
          </cell>
          <cell r="C2197" t="str">
            <v>SINAPI</v>
          </cell>
        </row>
        <row r="2198">
          <cell r="A2198" t="str">
            <v>92425</v>
          </cell>
          <cell r="B2198" t="str">
            <v>86,88</v>
          </cell>
          <cell r="C2198" t="str">
            <v>SINAPI</v>
          </cell>
        </row>
        <row r="2199">
          <cell r="A2199" t="str">
            <v>92427</v>
          </cell>
          <cell r="B2199" t="str">
            <v>62,88</v>
          </cell>
          <cell r="C2199" t="str">
            <v>SINAPI</v>
          </cell>
        </row>
        <row r="2200">
          <cell r="A2200" t="str">
            <v>92429</v>
          </cell>
          <cell r="B2200" t="str">
            <v>77,42</v>
          </cell>
          <cell r="C2200" t="str">
            <v>SINAPI</v>
          </cell>
        </row>
        <row r="2201">
          <cell r="A2201" t="str">
            <v>92431</v>
          </cell>
          <cell r="B2201" t="str">
            <v>59,20</v>
          </cell>
          <cell r="C2201" t="str">
            <v>SINAPI</v>
          </cell>
        </row>
        <row r="2202">
          <cell r="A2202" t="str">
            <v>92433</v>
          </cell>
          <cell r="B2202" t="str">
            <v>73,02</v>
          </cell>
          <cell r="C2202" t="str">
            <v>SINAPI</v>
          </cell>
        </row>
        <row r="2203">
          <cell r="A2203" t="str">
            <v>92435</v>
          </cell>
          <cell r="B2203" t="str">
            <v>56,07</v>
          </cell>
          <cell r="C2203" t="str">
            <v>SINAPI</v>
          </cell>
        </row>
        <row r="2204">
          <cell r="A2204" t="str">
            <v>92437</v>
          </cell>
          <cell r="B2204" t="str">
            <v>69,41</v>
          </cell>
          <cell r="C2204" t="str">
            <v>SINAPI</v>
          </cell>
        </row>
        <row r="2205">
          <cell r="A2205" t="str">
            <v>92439</v>
          </cell>
          <cell r="B2205" t="str">
            <v>53,81</v>
          </cell>
          <cell r="C2205" t="str">
            <v>SINAPI</v>
          </cell>
        </row>
        <row r="2206">
          <cell r="A2206" t="str">
            <v>92441</v>
          </cell>
          <cell r="B2206" t="str">
            <v>66,82</v>
          </cell>
          <cell r="C2206" t="str">
            <v>SINAPI</v>
          </cell>
        </row>
        <row r="2207">
          <cell r="A2207" t="str">
            <v>92443</v>
          </cell>
          <cell r="B2207" t="str">
            <v>48,95</v>
          </cell>
          <cell r="C2207" t="str">
            <v>SINAPI</v>
          </cell>
        </row>
        <row r="2208">
          <cell r="A2208" t="str">
            <v>92445</v>
          </cell>
          <cell r="B2208" t="str">
            <v>61,50</v>
          </cell>
          <cell r="C2208" t="str">
            <v>SINAPI</v>
          </cell>
        </row>
        <row r="2209">
          <cell r="A2209" t="str">
            <v>92446</v>
          </cell>
          <cell r="B2209" t="str">
            <v>329,24</v>
          </cell>
          <cell r="C2209" t="str">
            <v>SINAPI</v>
          </cell>
        </row>
        <row r="2210">
          <cell r="A2210" t="str">
            <v>92447</v>
          </cell>
          <cell r="B2210" t="str">
            <v>226,74</v>
          </cell>
          <cell r="C2210" t="str">
            <v>SINAPI</v>
          </cell>
        </row>
        <row r="2211">
          <cell r="A2211" t="str">
            <v>92448</v>
          </cell>
          <cell r="B2211" t="str">
            <v>175,45</v>
          </cell>
          <cell r="C2211" t="str">
            <v>SINAPI</v>
          </cell>
        </row>
        <row r="2212">
          <cell r="A2212" t="str">
            <v>92449</v>
          </cell>
          <cell r="B2212" t="str">
            <v>286,83</v>
          </cell>
          <cell r="C2212" t="str">
            <v>SINAPI</v>
          </cell>
        </row>
        <row r="2213">
          <cell r="A2213" t="str">
            <v>92450</v>
          </cell>
          <cell r="B2213" t="str">
            <v>330,05</v>
          </cell>
          <cell r="C2213" t="str">
            <v>SINAPI</v>
          </cell>
        </row>
        <row r="2214">
          <cell r="A2214" t="str">
            <v>92451</v>
          </cell>
          <cell r="B2214" t="str">
            <v>195,16</v>
          </cell>
          <cell r="C2214" t="str">
            <v>SINAPI</v>
          </cell>
        </row>
        <row r="2215">
          <cell r="A2215" t="str">
            <v>92452</v>
          </cell>
          <cell r="B2215" t="str">
            <v>167,98</v>
          </cell>
          <cell r="C2215" t="str">
            <v>SINAPI</v>
          </cell>
        </row>
        <row r="2216">
          <cell r="A2216" t="str">
            <v>92453</v>
          </cell>
          <cell r="B2216" t="str">
            <v>245,52</v>
          </cell>
          <cell r="C2216" t="str">
            <v>SINAPI</v>
          </cell>
        </row>
        <row r="2217">
          <cell r="A2217" t="str">
            <v>92454</v>
          </cell>
          <cell r="B2217" t="str">
            <v>298,48</v>
          </cell>
          <cell r="C2217" t="str">
            <v>SINAPI</v>
          </cell>
        </row>
        <row r="2218">
          <cell r="A2218" t="str">
            <v>92455</v>
          </cell>
          <cell r="B2218" t="str">
            <v>160,00</v>
          </cell>
          <cell r="C2218" t="str">
            <v>SINAPI</v>
          </cell>
        </row>
        <row r="2219">
          <cell r="A2219" t="str">
            <v>92456</v>
          </cell>
          <cell r="B2219" t="str">
            <v>136,13</v>
          </cell>
          <cell r="C2219" t="str">
            <v>SINAPI</v>
          </cell>
        </row>
        <row r="2220">
          <cell r="A2220" t="str">
            <v>92457</v>
          </cell>
          <cell r="B2220" t="str">
            <v>213,57</v>
          </cell>
          <cell r="C2220" t="str">
            <v>SINAPI</v>
          </cell>
        </row>
        <row r="2221">
          <cell r="A2221" t="str">
            <v>92458</v>
          </cell>
          <cell r="B2221" t="str">
            <v>278,53</v>
          </cell>
          <cell r="C2221" t="str">
            <v>SINAPI</v>
          </cell>
        </row>
        <row r="2222">
          <cell r="A2222" t="str">
            <v>92459</v>
          </cell>
          <cell r="B2222" t="str">
            <v>136,07</v>
          </cell>
          <cell r="C2222" t="str">
            <v>SINAPI</v>
          </cell>
        </row>
        <row r="2223">
          <cell r="A2223" t="str">
            <v>92460</v>
          </cell>
          <cell r="B2223" t="str">
            <v>111,00</v>
          </cell>
          <cell r="C2223" t="str">
            <v>SINAPI</v>
          </cell>
        </row>
        <row r="2224">
          <cell r="A2224" t="str">
            <v>92461</v>
          </cell>
          <cell r="B2224" t="str">
            <v>197,25</v>
          </cell>
          <cell r="C2224" t="str">
            <v>SINAPI</v>
          </cell>
        </row>
        <row r="2225">
          <cell r="A2225" t="str">
            <v>92462</v>
          </cell>
          <cell r="B2225" t="str">
            <v>265,97</v>
          </cell>
          <cell r="C2225" t="str">
            <v>SINAPI</v>
          </cell>
        </row>
        <row r="2226">
          <cell r="A2226" t="str">
            <v>92463</v>
          </cell>
          <cell r="B2226" t="str">
            <v>123,47</v>
          </cell>
          <cell r="C2226" t="str">
            <v>SINAPI</v>
          </cell>
        </row>
        <row r="2227">
          <cell r="A2227" t="str">
            <v>92464</v>
          </cell>
          <cell r="B2227" t="str">
            <v>104,39</v>
          </cell>
          <cell r="C2227" t="str">
            <v>SINAPI</v>
          </cell>
        </row>
        <row r="2228">
          <cell r="A2228" t="str">
            <v>92465</v>
          </cell>
          <cell r="B2228" t="str">
            <v>158,12</v>
          </cell>
          <cell r="C2228" t="str">
            <v>SINAPI</v>
          </cell>
        </row>
        <row r="2229">
          <cell r="A2229" t="str">
            <v>92466</v>
          </cell>
          <cell r="B2229" t="str">
            <v>259,41</v>
          </cell>
          <cell r="C2229" t="str">
            <v>SINAPI</v>
          </cell>
        </row>
        <row r="2230">
          <cell r="A2230" t="str">
            <v>92467</v>
          </cell>
          <cell r="B2230" t="str">
            <v>102,34</v>
          </cell>
          <cell r="C2230" t="str">
            <v>SINAPI</v>
          </cell>
        </row>
        <row r="2231">
          <cell r="A2231" t="str">
            <v>92468</v>
          </cell>
          <cell r="B2231" t="str">
            <v>98,22</v>
          </cell>
          <cell r="C2231" t="str">
            <v>SINAPI</v>
          </cell>
        </row>
        <row r="2232">
          <cell r="A2232" t="str">
            <v>92469</v>
          </cell>
          <cell r="B2232" t="str">
            <v>144,15</v>
          </cell>
          <cell r="C2232" t="str">
            <v>SINAPI</v>
          </cell>
        </row>
        <row r="2233">
          <cell r="A2233" t="str">
            <v>92470</v>
          </cell>
          <cell r="B2233" t="str">
            <v>252,39</v>
          </cell>
          <cell r="C2233" t="str">
            <v>SINAPI</v>
          </cell>
        </row>
        <row r="2234">
          <cell r="A2234" t="str">
            <v>92471</v>
          </cell>
          <cell r="B2234" t="str">
            <v>93,44</v>
          </cell>
          <cell r="C2234" t="str">
            <v>SINAPI</v>
          </cell>
        </row>
        <row r="2235">
          <cell r="A2235" t="str">
            <v>92472</v>
          </cell>
          <cell r="B2235" t="str">
            <v>92,05</v>
          </cell>
          <cell r="C2235" t="str">
            <v>SINAPI</v>
          </cell>
        </row>
        <row r="2236">
          <cell r="A2236" t="str">
            <v>92473</v>
          </cell>
          <cell r="B2236" t="str">
            <v>132,84</v>
          </cell>
          <cell r="C2236" t="str">
            <v>SINAPI</v>
          </cell>
        </row>
        <row r="2237">
          <cell r="A2237" t="str">
            <v>92474</v>
          </cell>
          <cell r="B2237" t="str">
            <v>246,33</v>
          </cell>
          <cell r="C2237" t="str">
            <v>SINAPI</v>
          </cell>
        </row>
        <row r="2238">
          <cell r="A2238" t="str">
            <v>92475</v>
          </cell>
          <cell r="B2238" t="str">
            <v>86,22</v>
          </cell>
          <cell r="C2238" t="str">
            <v>SINAPI</v>
          </cell>
        </row>
        <row r="2239">
          <cell r="A2239" t="str">
            <v>92476</v>
          </cell>
          <cell r="B2239" t="str">
            <v>86,82</v>
          </cell>
          <cell r="C2239" t="str">
            <v>SINAPI</v>
          </cell>
        </row>
        <row r="2240">
          <cell r="A2240" t="str">
            <v>92477</v>
          </cell>
          <cell r="B2240" t="str">
            <v>108,68</v>
          </cell>
          <cell r="C2240" t="str">
            <v>SINAPI</v>
          </cell>
        </row>
        <row r="2241">
          <cell r="A2241" t="str">
            <v>92478</v>
          </cell>
          <cell r="B2241" t="str">
            <v>234,38</v>
          </cell>
          <cell r="C2241" t="str">
            <v>SINAPI</v>
          </cell>
        </row>
        <row r="2242">
          <cell r="A2242" t="str">
            <v>92479</v>
          </cell>
          <cell r="B2242" t="str">
            <v>70,76</v>
          </cell>
          <cell r="C2242" t="str">
            <v>SINAPI</v>
          </cell>
        </row>
        <row r="2243">
          <cell r="A2243" t="str">
            <v>92480</v>
          </cell>
          <cell r="B2243" t="str">
            <v>76,33</v>
          </cell>
          <cell r="C2243" t="str">
            <v>SINAPI</v>
          </cell>
        </row>
        <row r="2244">
          <cell r="A2244" t="str">
            <v>92482</v>
          </cell>
          <cell r="B2244" t="str">
            <v>367,52</v>
          </cell>
          <cell r="C2244" t="str">
            <v>SINAPI</v>
          </cell>
        </row>
        <row r="2245">
          <cell r="A2245" t="str">
            <v>92484</v>
          </cell>
          <cell r="B2245" t="str">
            <v>250,69</v>
          </cell>
          <cell r="C2245" t="str">
            <v>SINAPI</v>
          </cell>
        </row>
        <row r="2246">
          <cell r="A2246" t="str">
            <v>92486</v>
          </cell>
          <cell r="B2246" t="str">
            <v>176,88</v>
          </cell>
          <cell r="C2246" t="str">
            <v>SINAPI</v>
          </cell>
        </row>
        <row r="2247">
          <cell r="A2247" t="str">
            <v>92488</v>
          </cell>
          <cell r="B2247" t="str">
            <v>119,31</v>
          </cell>
          <cell r="C2247" t="str">
            <v>SINAPI</v>
          </cell>
        </row>
        <row r="2248">
          <cell r="A2248" t="str">
            <v>92490</v>
          </cell>
          <cell r="B2248" t="str">
            <v>73,79</v>
          </cell>
          <cell r="C2248" t="str">
            <v>SINAPI</v>
          </cell>
        </row>
        <row r="2249">
          <cell r="A2249" t="str">
            <v>92492</v>
          </cell>
          <cell r="B2249" t="str">
            <v>113,49</v>
          </cell>
          <cell r="C2249" t="str">
            <v>SINAPI</v>
          </cell>
        </row>
        <row r="2250">
          <cell r="A2250" t="str">
            <v>92494</v>
          </cell>
          <cell r="B2250" t="str">
            <v>69,09</v>
          </cell>
          <cell r="C2250" t="str">
            <v>SINAPI</v>
          </cell>
        </row>
        <row r="2251">
          <cell r="A2251" t="str">
            <v>92496</v>
          </cell>
          <cell r="B2251" t="str">
            <v>108,64</v>
          </cell>
          <cell r="C2251" t="str">
            <v>SINAPI</v>
          </cell>
        </row>
        <row r="2252">
          <cell r="A2252" t="str">
            <v>92498</v>
          </cell>
          <cell r="B2252" t="str">
            <v>65,20</v>
          </cell>
          <cell r="C2252" t="str">
            <v>SINAPI</v>
          </cell>
        </row>
        <row r="2253">
          <cell r="A2253" t="str">
            <v>92500</v>
          </cell>
          <cell r="B2253" t="str">
            <v>104,77</v>
          </cell>
          <cell r="C2253" t="str">
            <v>SINAPI</v>
          </cell>
        </row>
        <row r="2254">
          <cell r="A2254" t="str">
            <v>92502</v>
          </cell>
          <cell r="B2254" t="str">
            <v>62,26</v>
          </cell>
          <cell r="C2254" t="str">
            <v>SINAPI</v>
          </cell>
        </row>
        <row r="2255">
          <cell r="A2255" t="str">
            <v>92504</v>
          </cell>
          <cell r="B2255" t="str">
            <v>66,31</v>
          </cell>
          <cell r="C2255" t="str">
            <v>SINAPI</v>
          </cell>
        </row>
        <row r="2256">
          <cell r="A2256" t="str">
            <v>92506</v>
          </cell>
          <cell r="B2256" t="str">
            <v>56,81</v>
          </cell>
          <cell r="C2256" t="str">
            <v>SINAPI</v>
          </cell>
        </row>
        <row r="2257">
          <cell r="A2257" t="str">
            <v>92508</v>
          </cell>
          <cell r="B2257" t="str">
            <v>116,41</v>
          </cell>
          <cell r="C2257" t="str">
            <v>SINAPI</v>
          </cell>
        </row>
        <row r="2258">
          <cell r="A2258" t="str">
            <v>92510</v>
          </cell>
          <cell r="B2258" t="str">
            <v>68,94</v>
          </cell>
          <cell r="C2258" t="str">
            <v>SINAPI</v>
          </cell>
        </row>
        <row r="2259">
          <cell r="A2259" t="str">
            <v>92512</v>
          </cell>
          <cell r="B2259" t="str">
            <v>100,26</v>
          </cell>
          <cell r="C2259" t="str">
            <v>SINAPI</v>
          </cell>
        </row>
        <row r="2260">
          <cell r="A2260" t="str">
            <v>92514</v>
          </cell>
          <cell r="B2260" t="str">
            <v>54,00</v>
          </cell>
          <cell r="C2260" t="str">
            <v>SINAPI</v>
          </cell>
        </row>
        <row r="2261">
          <cell r="A2261" t="str">
            <v>92515</v>
          </cell>
          <cell r="B2261" t="str">
            <v>92,18</v>
          </cell>
          <cell r="C2261" t="str">
            <v>SINAPI</v>
          </cell>
        </row>
        <row r="2262">
          <cell r="A2262" t="str">
            <v>92518</v>
          </cell>
          <cell r="B2262" t="str">
            <v>47,07</v>
          </cell>
          <cell r="C2262" t="str">
            <v>SINAPI</v>
          </cell>
        </row>
        <row r="2263">
          <cell r="A2263" t="str">
            <v>92520</v>
          </cell>
          <cell r="B2263" t="str">
            <v>86,89</v>
          </cell>
          <cell r="C2263" t="str">
            <v>SINAPI</v>
          </cell>
        </row>
        <row r="2264">
          <cell r="A2264" t="str">
            <v>92522</v>
          </cell>
          <cell r="B2264" t="str">
            <v>42,82</v>
          </cell>
          <cell r="C2264" t="str">
            <v>SINAPI</v>
          </cell>
        </row>
        <row r="2265">
          <cell r="A2265" t="str">
            <v>92524</v>
          </cell>
          <cell r="B2265" t="str">
            <v>86,45</v>
          </cell>
          <cell r="C2265" t="str">
            <v>SINAPI</v>
          </cell>
        </row>
        <row r="2266">
          <cell r="A2266" t="str">
            <v>92526</v>
          </cell>
          <cell r="B2266" t="str">
            <v>43,36</v>
          </cell>
          <cell r="C2266" t="str">
            <v>SINAPI</v>
          </cell>
        </row>
        <row r="2267">
          <cell r="A2267" t="str">
            <v>92528</v>
          </cell>
          <cell r="B2267" t="str">
            <v>82,98</v>
          </cell>
          <cell r="C2267" t="str">
            <v>SINAPI</v>
          </cell>
        </row>
        <row r="2268">
          <cell r="A2268" t="str">
            <v>92530</v>
          </cell>
          <cell r="B2268" t="str">
            <v>40,80</v>
          </cell>
          <cell r="C2268" t="str">
            <v>SINAPI</v>
          </cell>
        </row>
        <row r="2269">
          <cell r="A2269" t="str">
            <v>92532</v>
          </cell>
          <cell r="B2269" t="str">
            <v>80,01</v>
          </cell>
          <cell r="C2269" t="str">
            <v>SINAPI</v>
          </cell>
        </row>
        <row r="2270">
          <cell r="A2270" t="str">
            <v>92534</v>
          </cell>
          <cell r="B2270" t="str">
            <v>38,65</v>
          </cell>
          <cell r="C2270" t="str">
            <v>SINAPI</v>
          </cell>
        </row>
        <row r="2271">
          <cell r="A2271" t="str">
            <v>92536</v>
          </cell>
          <cell r="B2271" t="str">
            <v>74,24</v>
          </cell>
          <cell r="C2271" t="str">
            <v>SINAPI</v>
          </cell>
        </row>
        <row r="2272">
          <cell r="A2272" t="str">
            <v>92538</v>
          </cell>
          <cell r="B2272" t="str">
            <v>34,33</v>
          </cell>
          <cell r="C2272" t="str">
            <v>SINAPI</v>
          </cell>
        </row>
        <row r="2273">
          <cell r="A2273" t="str">
            <v>96252</v>
          </cell>
          <cell r="B2273" t="str">
            <v>263,51</v>
          </cell>
          <cell r="C2273" t="str">
            <v>SINAPI</v>
          </cell>
        </row>
        <row r="2274">
          <cell r="A2274" t="str">
            <v>96257</v>
          </cell>
          <cell r="B2274" t="str">
            <v>213,35</v>
          </cell>
          <cell r="C2274" t="str">
            <v>SINAPI</v>
          </cell>
        </row>
        <row r="2275">
          <cell r="A2275" t="str">
            <v>96258</v>
          </cell>
          <cell r="B2275" t="str">
            <v>200,42</v>
          </cell>
          <cell r="C2275" t="str">
            <v>SINAPI</v>
          </cell>
        </row>
        <row r="2276">
          <cell r="A2276" t="str">
            <v>96259</v>
          </cell>
          <cell r="B2276" t="str">
            <v>238,32</v>
          </cell>
          <cell r="C2276" t="str">
            <v>SINAPI</v>
          </cell>
        </row>
        <row r="2277">
          <cell r="A2277" t="str">
            <v>96529</v>
          </cell>
          <cell r="B2277" t="str">
            <v>380,72</v>
          </cell>
          <cell r="C2277" t="str">
            <v>SINAPI</v>
          </cell>
        </row>
        <row r="2278">
          <cell r="A2278" t="str">
            <v>96530</v>
          </cell>
          <cell r="B2278" t="str">
            <v>211,13</v>
          </cell>
          <cell r="C2278" t="str">
            <v>SINAPI</v>
          </cell>
        </row>
        <row r="2279">
          <cell r="A2279" t="str">
            <v>96531</v>
          </cell>
          <cell r="B2279" t="str">
            <v>144,24</v>
          </cell>
          <cell r="C2279" t="str">
            <v>SINAPI</v>
          </cell>
        </row>
        <row r="2280">
          <cell r="A2280" t="str">
            <v>96532</v>
          </cell>
          <cell r="B2280" t="str">
            <v>238,20</v>
          </cell>
          <cell r="C2280" t="str">
            <v>SINAPI</v>
          </cell>
        </row>
        <row r="2281">
          <cell r="A2281" t="str">
            <v>96533</v>
          </cell>
          <cell r="B2281" t="str">
            <v>128,49</v>
          </cell>
          <cell r="C2281" t="str">
            <v>SINAPI</v>
          </cell>
        </row>
        <row r="2282">
          <cell r="A2282" t="str">
            <v>96534</v>
          </cell>
          <cell r="B2282" t="str">
            <v>98,61</v>
          </cell>
          <cell r="C2282" t="str">
            <v>SINAPI</v>
          </cell>
        </row>
        <row r="2283">
          <cell r="A2283" t="str">
            <v>96535</v>
          </cell>
          <cell r="B2283" t="str">
            <v>163,98</v>
          </cell>
          <cell r="C2283" t="str">
            <v>SINAPI</v>
          </cell>
        </row>
        <row r="2284">
          <cell r="A2284" t="str">
            <v>96536</v>
          </cell>
          <cell r="B2284" t="str">
            <v>85,49</v>
          </cell>
          <cell r="C2284" t="str">
            <v>SINAPI</v>
          </cell>
        </row>
        <row r="2285">
          <cell r="A2285" t="str">
            <v>96537</v>
          </cell>
          <cell r="B2285" t="str">
            <v>205,92</v>
          </cell>
          <cell r="C2285" t="str">
            <v>SINAPI</v>
          </cell>
        </row>
        <row r="2286">
          <cell r="A2286" t="str">
            <v>96538</v>
          </cell>
          <cell r="B2286" t="str">
            <v>285,55</v>
          </cell>
          <cell r="C2286" t="str">
            <v>SINAPI</v>
          </cell>
        </row>
        <row r="2287">
          <cell r="A2287" t="str">
            <v>96539</v>
          </cell>
          <cell r="B2287" t="str">
            <v>129,99</v>
          </cell>
          <cell r="C2287" t="str">
            <v>SINAPI</v>
          </cell>
        </row>
        <row r="2288">
          <cell r="A2288" t="str">
            <v>96540</v>
          </cell>
          <cell r="B2288" t="str">
            <v>142,05</v>
          </cell>
          <cell r="C2288" t="str">
            <v>SINAPI</v>
          </cell>
        </row>
        <row r="2289">
          <cell r="A2289" t="str">
            <v>96541</v>
          </cell>
          <cell r="B2289" t="str">
            <v>201,04</v>
          </cell>
          <cell r="C2289" t="str">
            <v>SINAPI</v>
          </cell>
        </row>
        <row r="2290">
          <cell r="A2290" t="str">
            <v>96542</v>
          </cell>
          <cell r="B2290" t="str">
            <v>96,84</v>
          </cell>
          <cell r="C2290" t="str">
            <v>SINAPI</v>
          </cell>
        </row>
        <row r="2291">
          <cell r="A2291" t="str">
            <v>96543</v>
          </cell>
          <cell r="B2291" t="str">
            <v>21,21</v>
          </cell>
          <cell r="C2291" t="str">
            <v>SINAPI</v>
          </cell>
        </row>
        <row r="2292">
          <cell r="A2292" t="str">
            <v>97747</v>
          </cell>
          <cell r="B2292" t="str">
            <v>221,95</v>
          </cell>
          <cell r="C2292" t="str">
            <v>SINAPI</v>
          </cell>
        </row>
        <row r="2293">
          <cell r="A2293" t="str">
            <v>101791</v>
          </cell>
          <cell r="B2293" t="str">
            <v>26,20</v>
          </cell>
          <cell r="C2293" t="str">
            <v>SINAPI</v>
          </cell>
        </row>
        <row r="2294">
          <cell r="A2294" t="str">
            <v>101792</v>
          </cell>
          <cell r="B2294" t="str">
            <v>17,64</v>
          </cell>
          <cell r="C2294" t="str">
            <v>SINAPI</v>
          </cell>
        </row>
        <row r="2295">
          <cell r="A2295" t="str">
            <v>101793</v>
          </cell>
          <cell r="B2295" t="str">
            <v>26,38</v>
          </cell>
          <cell r="C2295" t="str">
            <v>SINAPI</v>
          </cell>
        </row>
        <row r="2296">
          <cell r="A2296" t="str">
            <v>101969</v>
          </cell>
          <cell r="B2296" t="str">
            <v>197,29</v>
          </cell>
          <cell r="C2296" t="str">
            <v>SINAPI</v>
          </cell>
        </row>
        <row r="2297">
          <cell r="A2297" t="str">
            <v>101971</v>
          </cell>
          <cell r="B2297" t="str">
            <v>153,72</v>
          </cell>
          <cell r="C2297" t="str">
            <v>SINAPI</v>
          </cell>
        </row>
        <row r="2298">
          <cell r="A2298" t="str">
            <v>101973</v>
          </cell>
          <cell r="B2298" t="str">
            <v>239,15</v>
          </cell>
          <cell r="C2298" t="str">
            <v>SINAPI</v>
          </cell>
        </row>
        <row r="2299">
          <cell r="A2299" t="str">
            <v>101974</v>
          </cell>
          <cell r="B2299" t="str">
            <v>526,42</v>
          </cell>
          <cell r="C2299" t="str">
            <v>SINAPI</v>
          </cell>
        </row>
        <row r="2300">
          <cell r="A2300" t="str">
            <v>101975</v>
          </cell>
          <cell r="B2300" t="str">
            <v>448,83</v>
          </cell>
          <cell r="C2300" t="str">
            <v>SINAPI</v>
          </cell>
        </row>
        <row r="2301">
          <cell r="A2301" t="str">
            <v>101977</v>
          </cell>
          <cell r="B2301" t="str">
            <v>299,18</v>
          </cell>
          <cell r="C2301" t="str">
            <v>SINAPI</v>
          </cell>
        </row>
        <row r="2302">
          <cell r="A2302" t="str">
            <v>101980</v>
          </cell>
          <cell r="B2302" t="str">
            <v>269,07</v>
          </cell>
          <cell r="C2302" t="str">
            <v>SINAPI</v>
          </cell>
        </row>
        <row r="2303">
          <cell r="A2303" t="str">
            <v>101981</v>
          </cell>
          <cell r="B2303" t="str">
            <v>229,94</v>
          </cell>
          <cell r="C2303" t="str">
            <v>SINAPI</v>
          </cell>
        </row>
        <row r="2304">
          <cell r="A2304" t="str">
            <v>101982</v>
          </cell>
          <cell r="B2304" t="str">
            <v>202,62</v>
          </cell>
          <cell r="C2304" t="str">
            <v>SINAPI</v>
          </cell>
        </row>
        <row r="2305">
          <cell r="A2305" t="str">
            <v>101983</v>
          </cell>
          <cell r="B2305" t="str">
            <v>185,44</v>
          </cell>
          <cell r="C2305" t="str">
            <v>SINAPI</v>
          </cell>
        </row>
        <row r="2306">
          <cell r="A2306" t="str">
            <v>101985</v>
          </cell>
          <cell r="B2306" t="str">
            <v>207,18</v>
          </cell>
          <cell r="C2306" t="str">
            <v>SINAPI</v>
          </cell>
        </row>
        <row r="2307">
          <cell r="A2307" t="str">
            <v>101986</v>
          </cell>
          <cell r="B2307" t="str">
            <v>151,79</v>
          </cell>
          <cell r="C2307" t="str">
            <v>SINAPI</v>
          </cell>
        </row>
        <row r="2308">
          <cell r="A2308" t="str">
            <v>101987</v>
          </cell>
          <cell r="B2308" t="str">
            <v>282,99</v>
          </cell>
          <cell r="C2308" t="str">
            <v>SINAPI</v>
          </cell>
        </row>
        <row r="2309">
          <cell r="A2309" t="str">
            <v>101988</v>
          </cell>
          <cell r="B2309" t="str">
            <v>205,05</v>
          </cell>
          <cell r="C2309" t="str">
            <v>SINAPI</v>
          </cell>
        </row>
        <row r="2310">
          <cell r="A2310" t="str">
            <v>101989</v>
          </cell>
          <cell r="B2310" t="str">
            <v>162,02</v>
          </cell>
          <cell r="C2310" t="str">
            <v>SINAPI</v>
          </cell>
        </row>
        <row r="2311">
          <cell r="A2311" t="str">
            <v>101990</v>
          </cell>
          <cell r="B2311" t="str">
            <v>257,39</v>
          </cell>
          <cell r="C2311" t="str">
            <v>SINAPI</v>
          </cell>
        </row>
        <row r="2312">
          <cell r="A2312" t="str">
            <v>101991</v>
          </cell>
          <cell r="B2312" t="str">
            <v>207,56</v>
          </cell>
          <cell r="C2312" t="str">
            <v>SINAPI</v>
          </cell>
        </row>
        <row r="2313">
          <cell r="A2313" t="str">
            <v>101992</v>
          </cell>
          <cell r="B2313" t="str">
            <v>154,61</v>
          </cell>
          <cell r="C2313" t="str">
            <v>SINAPI</v>
          </cell>
        </row>
        <row r="2314">
          <cell r="A2314" t="str">
            <v>101993</v>
          </cell>
          <cell r="B2314" t="str">
            <v>332,77</v>
          </cell>
          <cell r="C2314" t="str">
            <v>SINAPI</v>
          </cell>
        </row>
        <row r="2315">
          <cell r="A2315" t="str">
            <v>101994</v>
          </cell>
          <cell r="B2315" t="str">
            <v>217,53</v>
          </cell>
          <cell r="C2315" t="str">
            <v>SINAPI</v>
          </cell>
        </row>
        <row r="2316">
          <cell r="A2316" t="str">
            <v>101995</v>
          </cell>
          <cell r="B2316" t="str">
            <v>169,24</v>
          </cell>
          <cell r="C2316" t="str">
            <v>SINAPI</v>
          </cell>
        </row>
        <row r="2317">
          <cell r="A2317" t="str">
            <v>101996</v>
          </cell>
          <cell r="B2317" t="str">
            <v>277,02</v>
          </cell>
          <cell r="C2317" t="str">
            <v>SINAPI</v>
          </cell>
        </row>
        <row r="2318">
          <cell r="A2318" t="str">
            <v>101997</v>
          </cell>
          <cell r="B2318" t="str">
            <v>207,38</v>
          </cell>
          <cell r="C2318" t="str">
            <v>SINAPI</v>
          </cell>
        </row>
        <row r="2319">
          <cell r="A2319" t="str">
            <v>101998</v>
          </cell>
          <cell r="B2319" t="str">
            <v>153,23</v>
          </cell>
          <cell r="C2319" t="str">
            <v>SINAPI</v>
          </cell>
        </row>
        <row r="2320">
          <cell r="A2320" t="str">
            <v>101999</v>
          </cell>
          <cell r="B2320" t="str">
            <v>356,82</v>
          </cell>
          <cell r="C2320" t="str">
            <v>SINAPI</v>
          </cell>
        </row>
        <row r="2321">
          <cell r="A2321" t="str">
            <v>102000</v>
          </cell>
          <cell r="B2321" t="str">
            <v>542,75</v>
          </cell>
          <cell r="C2321" t="str">
            <v>SINAPI</v>
          </cell>
        </row>
        <row r="2322">
          <cell r="A2322" t="str">
            <v>102001</v>
          </cell>
          <cell r="B2322" t="str">
            <v>469,07</v>
          </cell>
          <cell r="C2322" t="str">
            <v>SINAPI</v>
          </cell>
        </row>
        <row r="2323">
          <cell r="A2323" t="str">
            <v>102002</v>
          </cell>
          <cell r="B2323" t="str">
            <v>296,77</v>
          </cell>
          <cell r="C2323" t="str">
            <v>SINAPI</v>
          </cell>
        </row>
        <row r="2324">
          <cell r="A2324" t="str">
            <v>102003</v>
          </cell>
          <cell r="B2324" t="str">
            <v>267,98</v>
          </cell>
          <cell r="C2324" t="str">
            <v>SINAPI</v>
          </cell>
        </row>
        <row r="2325">
          <cell r="A2325" t="str">
            <v>102004</v>
          </cell>
          <cell r="B2325" t="str">
            <v>234,19</v>
          </cell>
          <cell r="C2325" t="str">
            <v>SINAPI</v>
          </cell>
        </row>
        <row r="2326">
          <cell r="A2326" t="str">
            <v>102005</v>
          </cell>
          <cell r="B2326" t="str">
            <v>205,78</v>
          </cell>
          <cell r="C2326" t="str">
            <v>SINAPI</v>
          </cell>
        </row>
        <row r="2327">
          <cell r="A2327" t="str">
            <v>102006</v>
          </cell>
          <cell r="B2327" t="str">
            <v>187,91</v>
          </cell>
          <cell r="C2327" t="str">
            <v>SINAPI</v>
          </cell>
        </row>
        <row r="2328">
          <cell r="A2328" t="str">
            <v>102007</v>
          </cell>
          <cell r="B2328" t="str">
            <v>522,93</v>
          </cell>
          <cell r="C2328" t="str">
            <v>SINAPI</v>
          </cell>
        </row>
        <row r="2329">
          <cell r="A2329" t="str">
            <v>102008</v>
          </cell>
          <cell r="B2329" t="str">
            <v>437,86</v>
          </cell>
          <cell r="C2329" t="str">
            <v>SINAPI</v>
          </cell>
        </row>
        <row r="2330">
          <cell r="A2330" t="str">
            <v>102009</v>
          </cell>
          <cell r="B2330" t="str">
            <v>302,57</v>
          </cell>
          <cell r="C2330" t="str">
            <v>SINAPI</v>
          </cell>
        </row>
        <row r="2331">
          <cell r="A2331" t="str">
            <v>102010</v>
          </cell>
          <cell r="B2331" t="str">
            <v>270,23</v>
          </cell>
          <cell r="C2331" t="str">
            <v>SINAPI</v>
          </cell>
        </row>
        <row r="2332">
          <cell r="A2332" t="str">
            <v>102011</v>
          </cell>
          <cell r="B2332" t="str">
            <v>228,73</v>
          </cell>
          <cell r="C2332" t="str">
            <v>SINAPI</v>
          </cell>
        </row>
        <row r="2333">
          <cell r="A2333" t="str">
            <v>102012</v>
          </cell>
          <cell r="B2333" t="str">
            <v>200,56</v>
          </cell>
          <cell r="C2333" t="str">
            <v>SINAPI</v>
          </cell>
        </row>
        <row r="2334">
          <cell r="A2334" t="str">
            <v>102013</v>
          </cell>
          <cell r="B2334" t="str">
            <v>184,88</v>
          </cell>
          <cell r="C2334" t="str">
            <v>SINAPI</v>
          </cell>
        </row>
        <row r="2335">
          <cell r="A2335" t="str">
            <v>102014</v>
          </cell>
          <cell r="B2335" t="str">
            <v>592,70</v>
          </cell>
          <cell r="C2335" t="str">
            <v>SINAPI</v>
          </cell>
        </row>
        <row r="2336">
          <cell r="A2336" t="str">
            <v>102015</v>
          </cell>
          <cell r="B2336" t="str">
            <v>497,56</v>
          </cell>
          <cell r="C2336" t="str">
            <v>SINAPI</v>
          </cell>
        </row>
        <row r="2337">
          <cell r="A2337" t="str">
            <v>102016</v>
          </cell>
          <cell r="B2337" t="str">
            <v>295,92</v>
          </cell>
          <cell r="C2337" t="str">
            <v>SINAPI</v>
          </cell>
        </row>
        <row r="2338">
          <cell r="A2338" t="str">
            <v>102017</v>
          </cell>
          <cell r="B2338" t="str">
            <v>265,31</v>
          </cell>
          <cell r="C2338" t="str">
            <v>SINAPI</v>
          </cell>
        </row>
        <row r="2339">
          <cell r="A2339" t="str">
            <v>102036</v>
          </cell>
          <cell r="B2339" t="str">
            <v>229,58</v>
          </cell>
          <cell r="C2339" t="str">
            <v>SINAPI</v>
          </cell>
        </row>
        <row r="2340">
          <cell r="A2340" t="str">
            <v>102037</v>
          </cell>
          <cell r="B2340" t="str">
            <v>201,13</v>
          </cell>
          <cell r="C2340" t="str">
            <v>SINAPI</v>
          </cell>
        </row>
        <row r="2341">
          <cell r="A2341" t="str">
            <v>102038</v>
          </cell>
          <cell r="B2341" t="str">
            <v>185,30</v>
          </cell>
          <cell r="C2341" t="str">
            <v>SINAPI</v>
          </cell>
        </row>
        <row r="2342">
          <cell r="A2342" t="str">
            <v>102039</v>
          </cell>
          <cell r="B2342" t="str">
            <v>546,91</v>
          </cell>
          <cell r="C2342" t="str">
            <v>SINAPI</v>
          </cell>
        </row>
        <row r="2343">
          <cell r="A2343" t="str">
            <v>102040</v>
          </cell>
          <cell r="B2343" t="str">
            <v>456,41</v>
          </cell>
          <cell r="C2343" t="str">
            <v>SINAPI</v>
          </cell>
        </row>
        <row r="2344">
          <cell r="A2344" t="str">
            <v>102041</v>
          </cell>
          <cell r="B2344" t="str">
            <v>304,71</v>
          </cell>
          <cell r="C2344" t="str">
            <v>SINAPI</v>
          </cell>
        </row>
        <row r="2345">
          <cell r="A2345" t="str">
            <v>102042</v>
          </cell>
          <cell r="B2345" t="str">
            <v>270,03</v>
          </cell>
          <cell r="C2345" t="str">
            <v>SINAPI</v>
          </cell>
        </row>
        <row r="2346">
          <cell r="A2346" t="str">
            <v>102043</v>
          </cell>
          <cell r="B2346" t="str">
            <v>229,71</v>
          </cell>
          <cell r="C2346" t="str">
            <v>SINAPI</v>
          </cell>
        </row>
        <row r="2347">
          <cell r="A2347" t="str">
            <v>102044</v>
          </cell>
          <cell r="B2347" t="str">
            <v>202,34</v>
          </cell>
          <cell r="C2347" t="str">
            <v>SINAPI</v>
          </cell>
        </row>
        <row r="2348">
          <cell r="A2348" t="str">
            <v>102045</v>
          </cell>
          <cell r="B2348" t="str">
            <v>185,92</v>
          </cell>
          <cell r="C2348" t="str">
            <v>SINAPI</v>
          </cell>
        </row>
        <row r="2349">
          <cell r="A2349" t="str">
            <v>102046</v>
          </cell>
          <cell r="B2349" t="str">
            <v>605,59</v>
          </cell>
          <cell r="C2349" t="str">
            <v>SINAPI</v>
          </cell>
        </row>
        <row r="2350">
          <cell r="A2350" t="str">
            <v>102047</v>
          </cell>
          <cell r="B2350" t="str">
            <v>517,72</v>
          </cell>
          <cell r="C2350" t="str">
            <v>SINAPI</v>
          </cell>
        </row>
        <row r="2351">
          <cell r="A2351" t="str">
            <v>102048</v>
          </cell>
          <cell r="B2351" t="str">
            <v>291,13</v>
          </cell>
          <cell r="C2351" t="str">
            <v>SINAPI</v>
          </cell>
        </row>
        <row r="2352">
          <cell r="A2352" t="str">
            <v>102049</v>
          </cell>
          <cell r="B2352" t="str">
            <v>258,01</v>
          </cell>
          <cell r="C2352" t="str">
            <v>SINAPI</v>
          </cell>
        </row>
        <row r="2353">
          <cell r="A2353" t="str">
            <v>102050</v>
          </cell>
          <cell r="B2353" t="str">
            <v>224,42</v>
          </cell>
          <cell r="C2353" t="str">
            <v>SINAPI</v>
          </cell>
        </row>
        <row r="2354">
          <cell r="A2354" t="str">
            <v>102051</v>
          </cell>
          <cell r="B2354" t="str">
            <v>195,99</v>
          </cell>
          <cell r="C2354" t="str">
            <v>SINAPI</v>
          </cell>
        </row>
        <row r="2355">
          <cell r="A2355" t="str">
            <v>102052</v>
          </cell>
          <cell r="B2355" t="str">
            <v>180,18</v>
          </cell>
          <cell r="C2355" t="str">
            <v>SINAPI</v>
          </cell>
        </row>
        <row r="2356">
          <cell r="A2356" t="str">
            <v>102059</v>
          </cell>
          <cell r="B2356" t="str">
            <v>510,91</v>
          </cell>
          <cell r="C2356" t="str">
            <v>SINAPI</v>
          </cell>
        </row>
        <row r="2357">
          <cell r="A2357" t="str">
            <v>102060</v>
          </cell>
          <cell r="B2357" t="str">
            <v>430,21</v>
          </cell>
          <cell r="C2357" t="str">
            <v>SINAPI</v>
          </cell>
        </row>
        <row r="2358">
          <cell r="A2358" t="str">
            <v>102061</v>
          </cell>
          <cell r="B2358" t="str">
            <v>280,25</v>
          </cell>
          <cell r="C2358" t="str">
            <v>SINAPI</v>
          </cell>
        </row>
        <row r="2359">
          <cell r="A2359" t="str">
            <v>102062</v>
          </cell>
          <cell r="B2359" t="str">
            <v>253,35</v>
          </cell>
          <cell r="C2359" t="str">
            <v>SINAPI</v>
          </cell>
        </row>
        <row r="2360">
          <cell r="A2360" t="str">
            <v>102063</v>
          </cell>
          <cell r="B2360" t="str">
            <v>214,39</v>
          </cell>
          <cell r="C2360" t="str">
            <v>SINAPI</v>
          </cell>
        </row>
        <row r="2361">
          <cell r="A2361" t="str">
            <v>102064</v>
          </cell>
          <cell r="B2361" t="str">
            <v>186,73</v>
          </cell>
          <cell r="C2361" t="str">
            <v>SINAPI</v>
          </cell>
        </row>
        <row r="2362">
          <cell r="A2362" t="str">
            <v>102065</v>
          </cell>
          <cell r="B2362" t="str">
            <v>171,40</v>
          </cell>
          <cell r="C2362" t="str">
            <v>SINAPI</v>
          </cell>
        </row>
        <row r="2363">
          <cell r="A2363" t="str">
            <v>102066</v>
          </cell>
          <cell r="B2363" t="str">
            <v>536,89</v>
          </cell>
          <cell r="C2363" t="str">
            <v>SINAPI</v>
          </cell>
        </row>
        <row r="2364">
          <cell r="A2364" t="str">
            <v>102067</v>
          </cell>
          <cell r="B2364" t="str">
            <v>461,28</v>
          </cell>
          <cell r="C2364" t="str">
            <v>SINAPI</v>
          </cell>
        </row>
        <row r="2365">
          <cell r="A2365" t="str">
            <v>102068</v>
          </cell>
          <cell r="B2365" t="str">
            <v>264,12</v>
          </cell>
          <cell r="C2365" t="str">
            <v>SINAPI</v>
          </cell>
        </row>
        <row r="2366">
          <cell r="A2366" t="str">
            <v>102069</v>
          </cell>
          <cell r="B2366" t="str">
            <v>238,99</v>
          </cell>
          <cell r="C2366" t="str">
            <v>SINAPI</v>
          </cell>
        </row>
        <row r="2367">
          <cell r="A2367" t="str">
            <v>102070</v>
          </cell>
          <cell r="B2367" t="str">
            <v>207,31</v>
          </cell>
          <cell r="C2367" t="str">
            <v>SINAPI</v>
          </cell>
        </row>
        <row r="2368">
          <cell r="A2368" t="str">
            <v>102071</v>
          </cell>
          <cell r="B2368" t="str">
            <v>180,94</v>
          </cell>
          <cell r="C2368" t="str">
            <v>SINAPI</v>
          </cell>
        </row>
        <row r="2369">
          <cell r="A2369" t="str">
            <v>102072</v>
          </cell>
          <cell r="B2369" t="str">
            <v>170,64</v>
          </cell>
          <cell r="C2369" t="str">
            <v>SINAPI</v>
          </cell>
        </row>
        <row r="2370">
          <cell r="A2370" t="str">
            <v>102073</v>
          </cell>
          <cell r="B2370" t="str">
            <v>3.598,38</v>
          </cell>
          <cell r="C2370" t="str">
            <v>SINAPI</v>
          </cell>
        </row>
        <row r="2371">
          <cell r="A2371" t="str">
            <v>102074</v>
          </cell>
          <cell r="B2371" t="str">
            <v>4.434,37</v>
          </cell>
          <cell r="C2371" t="str">
            <v>SINAPI</v>
          </cell>
        </row>
        <row r="2372">
          <cell r="A2372" t="str">
            <v>102075</v>
          </cell>
          <cell r="B2372" t="str">
            <v>4.688,14</v>
          </cell>
          <cell r="C2372" t="str">
            <v>SINAPI</v>
          </cell>
        </row>
        <row r="2373">
          <cell r="A2373" t="str">
            <v>102076</v>
          </cell>
          <cell r="B2373" t="str">
            <v>4.795,97</v>
          </cell>
          <cell r="C2373" t="str">
            <v>SINAPI</v>
          </cell>
        </row>
        <row r="2374">
          <cell r="A2374" t="str">
            <v>102077</v>
          </cell>
          <cell r="B2374" t="str">
            <v>5.288,69</v>
          </cell>
          <cell r="C2374" t="str">
            <v>SINAPI</v>
          </cell>
        </row>
        <row r="2375">
          <cell r="A2375" t="str">
            <v>102078</v>
          </cell>
          <cell r="B2375" t="str">
            <v>5.325,49</v>
          </cell>
          <cell r="C2375" t="str">
            <v>SINAPI</v>
          </cell>
        </row>
        <row r="2376">
          <cell r="A2376" t="str">
            <v>102079</v>
          </cell>
          <cell r="B2376" t="str">
            <v>5.165,74</v>
          </cell>
          <cell r="C2376" t="str">
            <v>SINAPI</v>
          </cell>
        </row>
        <row r="2377">
          <cell r="A2377" t="str">
            <v>102080</v>
          </cell>
          <cell r="B2377" t="str">
            <v>4.549,74</v>
          </cell>
          <cell r="C2377" t="str">
            <v>SINAPI</v>
          </cell>
        </row>
        <row r="2378">
          <cell r="A2378" t="str">
            <v>102086</v>
          </cell>
          <cell r="B2378" t="str">
            <v>208,57</v>
          </cell>
          <cell r="C2378" t="str">
            <v>SINAPI</v>
          </cell>
        </row>
        <row r="2379">
          <cell r="A2379" t="str">
            <v>102087</v>
          </cell>
          <cell r="B2379" t="str">
            <v>163,40</v>
          </cell>
          <cell r="C2379" t="str">
            <v>SINAPI</v>
          </cell>
        </row>
        <row r="2380">
          <cell r="A2380" t="str">
            <v>102088</v>
          </cell>
          <cell r="B2380" t="str">
            <v>257,57</v>
          </cell>
          <cell r="C2380" t="str">
            <v>SINAPI</v>
          </cell>
        </row>
        <row r="2381">
          <cell r="A2381" t="str">
            <v>102089</v>
          </cell>
          <cell r="B2381" t="str">
            <v>196,82</v>
          </cell>
          <cell r="C2381" t="str">
            <v>SINAPI</v>
          </cell>
        </row>
        <row r="2382">
          <cell r="A2382" t="str">
            <v>102090</v>
          </cell>
          <cell r="B2382" t="str">
            <v>145,57</v>
          </cell>
          <cell r="C2382" t="str">
            <v>SINAPI</v>
          </cell>
        </row>
        <row r="2383">
          <cell r="A2383" t="str">
            <v>102091</v>
          </cell>
          <cell r="B2383" t="str">
            <v>301,26</v>
          </cell>
          <cell r="C2383" t="str">
            <v>SINAPI</v>
          </cell>
        </row>
        <row r="2384">
          <cell r="A2384" t="str">
            <v>103760</v>
          </cell>
          <cell r="B2384" t="str">
            <v>126,82</v>
          </cell>
          <cell r="C2384" t="str">
            <v>SINAPI</v>
          </cell>
        </row>
        <row r="2385">
          <cell r="A2385" t="str">
            <v>103761</v>
          </cell>
          <cell r="B2385" t="str">
            <v>84,85</v>
          </cell>
          <cell r="C2385" t="str">
            <v>SINAPI</v>
          </cell>
        </row>
        <row r="2386">
          <cell r="A2386" t="str">
            <v>103762</v>
          </cell>
          <cell r="B2386" t="str">
            <v>72,38</v>
          </cell>
          <cell r="C2386" t="str">
            <v>SINAPI</v>
          </cell>
        </row>
        <row r="2387">
          <cell r="A2387" t="str">
            <v>103763</v>
          </cell>
          <cell r="B2387" t="str">
            <v>63,65</v>
          </cell>
          <cell r="C2387" t="str">
            <v>SINAPI</v>
          </cell>
        </row>
        <row r="2388">
          <cell r="A2388" t="str">
            <v>89996</v>
          </cell>
          <cell r="B2388" t="str">
            <v>13,37</v>
          </cell>
          <cell r="C2388" t="str">
            <v>SINAPI</v>
          </cell>
        </row>
        <row r="2389">
          <cell r="A2389" t="str">
            <v>89997</v>
          </cell>
          <cell r="B2389" t="str">
            <v>11,00</v>
          </cell>
          <cell r="C2389" t="str">
            <v>SINAPI</v>
          </cell>
        </row>
        <row r="2390">
          <cell r="A2390" t="str">
            <v>89998</v>
          </cell>
          <cell r="B2390" t="str">
            <v>12,84</v>
          </cell>
          <cell r="C2390" t="str">
            <v>SINAPI</v>
          </cell>
        </row>
        <row r="2391">
          <cell r="A2391" t="str">
            <v>89999</v>
          </cell>
          <cell r="B2391" t="str">
            <v>19,03</v>
          </cell>
          <cell r="C2391" t="str">
            <v>SINAPI</v>
          </cell>
        </row>
        <row r="2392">
          <cell r="A2392" t="str">
            <v>90000</v>
          </cell>
          <cell r="B2392" t="str">
            <v>15,63</v>
          </cell>
          <cell r="C2392" t="str">
            <v>SINAPI</v>
          </cell>
        </row>
        <row r="2393">
          <cell r="A2393" t="str">
            <v>91593</v>
          </cell>
          <cell r="B2393" t="str">
            <v>14,02</v>
          </cell>
          <cell r="C2393" t="str">
            <v>SINAPI</v>
          </cell>
        </row>
        <row r="2394">
          <cell r="A2394" t="str">
            <v>91594</v>
          </cell>
          <cell r="B2394" t="str">
            <v>14,46</v>
          </cell>
          <cell r="C2394" t="str">
            <v>SINAPI</v>
          </cell>
        </row>
        <row r="2395">
          <cell r="A2395" t="str">
            <v>91595</v>
          </cell>
          <cell r="B2395" t="str">
            <v>15,16</v>
          </cell>
          <cell r="C2395" t="str">
            <v>SINAPI</v>
          </cell>
        </row>
        <row r="2396">
          <cell r="A2396" t="str">
            <v>91596</v>
          </cell>
          <cell r="B2396" t="str">
            <v>14,36</v>
          </cell>
          <cell r="C2396" t="str">
            <v>SINAPI</v>
          </cell>
        </row>
        <row r="2397">
          <cell r="A2397" t="str">
            <v>91597</v>
          </cell>
          <cell r="B2397" t="str">
            <v>10,14</v>
          </cell>
          <cell r="C2397" t="str">
            <v>SINAPI</v>
          </cell>
        </row>
        <row r="2398">
          <cell r="A2398" t="str">
            <v>91598</v>
          </cell>
          <cell r="B2398" t="str">
            <v>14,03</v>
          </cell>
          <cell r="C2398" t="str">
            <v>SINAPI</v>
          </cell>
        </row>
        <row r="2399">
          <cell r="A2399" t="str">
            <v>91599</v>
          </cell>
          <cell r="B2399" t="str">
            <v>10,55</v>
          </cell>
          <cell r="C2399" t="str">
            <v>SINAPI</v>
          </cell>
        </row>
        <row r="2400">
          <cell r="A2400" t="str">
            <v>91600</v>
          </cell>
          <cell r="B2400" t="str">
            <v>17,01</v>
          </cell>
          <cell r="C2400" t="str">
            <v>SINAPI</v>
          </cell>
        </row>
        <row r="2401">
          <cell r="A2401" t="str">
            <v>91601</v>
          </cell>
          <cell r="B2401" t="str">
            <v>15,63</v>
          </cell>
          <cell r="C2401" t="str">
            <v>SINAPI</v>
          </cell>
        </row>
        <row r="2402">
          <cell r="A2402" t="str">
            <v>91602</v>
          </cell>
          <cell r="B2402" t="str">
            <v>14,62</v>
          </cell>
          <cell r="C2402" t="str">
            <v>SINAPI</v>
          </cell>
        </row>
        <row r="2403">
          <cell r="A2403" t="str">
            <v>91603</v>
          </cell>
          <cell r="B2403" t="str">
            <v>13,81</v>
          </cell>
          <cell r="C2403" t="str">
            <v>SINAPI</v>
          </cell>
        </row>
        <row r="2404">
          <cell r="A2404" t="str">
            <v>92759</v>
          </cell>
          <cell r="B2404" t="str">
            <v>18,14</v>
          </cell>
          <cell r="C2404" t="str">
            <v>SINAPI</v>
          </cell>
        </row>
        <row r="2405">
          <cell r="A2405" t="str">
            <v>92760</v>
          </cell>
          <cell r="B2405" t="str">
            <v>17,36</v>
          </cell>
          <cell r="C2405" t="str">
            <v>SINAPI</v>
          </cell>
        </row>
        <row r="2406">
          <cell r="A2406" t="str">
            <v>92761</v>
          </cell>
          <cell r="B2406" t="str">
            <v>16,48</v>
          </cell>
          <cell r="C2406" t="str">
            <v>SINAPI</v>
          </cell>
        </row>
        <row r="2407">
          <cell r="A2407" t="str">
            <v>92762</v>
          </cell>
          <cell r="B2407" t="str">
            <v>14,84</v>
          </cell>
          <cell r="C2407" t="str">
            <v>SINAPI</v>
          </cell>
        </row>
        <row r="2408">
          <cell r="A2408" t="str">
            <v>92763</v>
          </cell>
          <cell r="B2408" t="str">
            <v>12,59</v>
          </cell>
          <cell r="C2408" t="str">
            <v>SINAPI</v>
          </cell>
        </row>
        <row r="2409">
          <cell r="A2409" t="str">
            <v>92764</v>
          </cell>
          <cell r="B2409" t="str">
            <v>12,06</v>
          </cell>
          <cell r="C2409" t="str">
            <v>SINAPI</v>
          </cell>
        </row>
        <row r="2410">
          <cell r="A2410" t="str">
            <v>92765</v>
          </cell>
          <cell r="B2410" t="str">
            <v>13,62</v>
          </cell>
          <cell r="C2410" t="str">
            <v>SINAPI</v>
          </cell>
        </row>
        <row r="2411">
          <cell r="A2411" t="str">
            <v>92766</v>
          </cell>
          <cell r="B2411" t="str">
            <v>13,35</v>
          </cell>
          <cell r="C2411" t="str">
            <v>SINAPI</v>
          </cell>
        </row>
        <row r="2412">
          <cell r="A2412" t="str">
            <v>92767</v>
          </cell>
          <cell r="B2412" t="str">
            <v>18,39</v>
          </cell>
          <cell r="C2412" t="str">
            <v>SINAPI</v>
          </cell>
        </row>
        <row r="2413">
          <cell r="A2413" t="str">
            <v>92768</v>
          </cell>
          <cell r="B2413" t="str">
            <v>16,57</v>
          </cell>
          <cell r="C2413" t="str">
            <v>SINAPI</v>
          </cell>
        </row>
        <row r="2414">
          <cell r="A2414" t="str">
            <v>92769</v>
          </cell>
          <cell r="B2414" t="str">
            <v>16,15</v>
          </cell>
          <cell r="C2414" t="str">
            <v>SINAPI</v>
          </cell>
        </row>
        <row r="2415">
          <cell r="A2415" t="str">
            <v>92770</v>
          </cell>
          <cell r="B2415" t="str">
            <v>15,57</v>
          </cell>
          <cell r="C2415" t="str">
            <v>SINAPI</v>
          </cell>
        </row>
        <row r="2416">
          <cell r="A2416" t="str">
            <v>92771</v>
          </cell>
          <cell r="B2416" t="str">
            <v>14,12</v>
          </cell>
          <cell r="C2416" t="str">
            <v>SINAPI</v>
          </cell>
        </row>
        <row r="2417">
          <cell r="A2417" t="str">
            <v>92772</v>
          </cell>
          <cell r="B2417" t="str">
            <v>12,04</v>
          </cell>
          <cell r="C2417" t="str">
            <v>SINAPI</v>
          </cell>
        </row>
        <row r="2418">
          <cell r="A2418" t="str">
            <v>92773</v>
          </cell>
          <cell r="B2418" t="str">
            <v>11,65</v>
          </cell>
          <cell r="C2418" t="str">
            <v>SINAPI</v>
          </cell>
        </row>
        <row r="2419">
          <cell r="A2419" t="str">
            <v>92774</v>
          </cell>
          <cell r="B2419" t="str">
            <v>13,33</v>
          </cell>
          <cell r="C2419" t="str">
            <v>SINAPI</v>
          </cell>
        </row>
        <row r="2420">
          <cell r="A2420" t="str">
            <v>92775</v>
          </cell>
          <cell r="B2420" t="str">
            <v>21,28</v>
          </cell>
          <cell r="C2420" t="str">
            <v>SINAPI</v>
          </cell>
        </row>
        <row r="2421">
          <cell r="A2421" t="str">
            <v>92776</v>
          </cell>
          <cell r="B2421" t="str">
            <v>19,76</v>
          </cell>
          <cell r="C2421" t="str">
            <v>SINAPI</v>
          </cell>
        </row>
        <row r="2422">
          <cell r="A2422" t="str">
            <v>92777</v>
          </cell>
          <cell r="B2422" t="str">
            <v>18,27</v>
          </cell>
          <cell r="C2422" t="str">
            <v>SINAPI</v>
          </cell>
        </row>
        <row r="2423">
          <cell r="A2423" t="str">
            <v>92778</v>
          </cell>
          <cell r="B2423" t="str">
            <v>16,17</v>
          </cell>
          <cell r="C2423" t="str">
            <v>SINAPI</v>
          </cell>
        </row>
        <row r="2424">
          <cell r="A2424" t="str">
            <v>92779</v>
          </cell>
          <cell r="B2424" t="str">
            <v>13,57</v>
          </cell>
          <cell r="C2424" t="str">
            <v>SINAPI</v>
          </cell>
        </row>
        <row r="2425">
          <cell r="A2425" t="str">
            <v>92780</v>
          </cell>
          <cell r="B2425" t="str">
            <v>12,72</v>
          </cell>
          <cell r="C2425" t="str">
            <v>SINAPI</v>
          </cell>
        </row>
        <row r="2426">
          <cell r="A2426" t="str">
            <v>92781</v>
          </cell>
          <cell r="B2426" t="str">
            <v>14,06</v>
          </cell>
          <cell r="C2426" t="str">
            <v>SINAPI</v>
          </cell>
        </row>
        <row r="2427">
          <cell r="A2427" t="str">
            <v>92782</v>
          </cell>
          <cell r="B2427" t="str">
            <v>13,61</v>
          </cell>
          <cell r="C2427" t="str">
            <v>SINAPI</v>
          </cell>
        </row>
        <row r="2428">
          <cell r="A2428" t="str">
            <v>92783</v>
          </cell>
          <cell r="B2428" t="str">
            <v>21,04</v>
          </cell>
          <cell r="C2428" t="str">
            <v>SINAPI</v>
          </cell>
        </row>
        <row r="2429">
          <cell r="A2429" t="str">
            <v>92784</v>
          </cell>
          <cell r="B2429" t="str">
            <v>18,73</v>
          </cell>
          <cell r="C2429" t="str">
            <v>SINAPI</v>
          </cell>
        </row>
        <row r="2430">
          <cell r="A2430" t="str">
            <v>92785</v>
          </cell>
          <cell r="B2430" t="str">
            <v>17,78</v>
          </cell>
          <cell r="C2430" t="str">
            <v>SINAPI</v>
          </cell>
        </row>
        <row r="2431">
          <cell r="A2431" t="str">
            <v>92786</v>
          </cell>
          <cell r="B2431" t="str">
            <v>16,77</v>
          </cell>
          <cell r="C2431" t="str">
            <v>SINAPI</v>
          </cell>
        </row>
        <row r="2432">
          <cell r="A2432" t="str">
            <v>92787</v>
          </cell>
          <cell r="B2432" t="str">
            <v>14,99</v>
          </cell>
          <cell r="C2432" t="str">
            <v>SINAPI</v>
          </cell>
        </row>
        <row r="2433">
          <cell r="A2433" t="str">
            <v>92788</v>
          </cell>
          <cell r="B2433" t="str">
            <v>12,67</v>
          </cell>
          <cell r="C2433" t="str">
            <v>SINAPI</v>
          </cell>
        </row>
        <row r="2434">
          <cell r="A2434" t="str">
            <v>92789</v>
          </cell>
          <cell r="B2434" t="str">
            <v>12,05</v>
          </cell>
          <cell r="C2434" t="str">
            <v>SINAPI</v>
          </cell>
        </row>
        <row r="2435">
          <cell r="A2435" t="str">
            <v>92790</v>
          </cell>
          <cell r="B2435" t="str">
            <v>13,58</v>
          </cell>
          <cell r="C2435" t="str">
            <v>SINAPI</v>
          </cell>
        </row>
        <row r="2436">
          <cell r="A2436" t="str">
            <v>92791</v>
          </cell>
          <cell r="B2436" t="str">
            <v>13,26</v>
          </cell>
          <cell r="C2436" t="str">
            <v>SINAPI</v>
          </cell>
        </row>
        <row r="2437">
          <cell r="A2437" t="str">
            <v>92792</v>
          </cell>
          <cell r="B2437" t="str">
            <v>13,45</v>
          </cell>
          <cell r="C2437" t="str">
            <v>SINAPI</v>
          </cell>
        </row>
        <row r="2438">
          <cell r="A2438" t="str">
            <v>92793</v>
          </cell>
          <cell r="B2438" t="str">
            <v>13,37</v>
          </cell>
          <cell r="C2438" t="str">
            <v>SINAPI</v>
          </cell>
        </row>
        <row r="2439">
          <cell r="A2439" t="str">
            <v>92794</v>
          </cell>
          <cell r="B2439" t="str">
            <v>12,33</v>
          </cell>
          <cell r="C2439" t="str">
            <v>SINAPI</v>
          </cell>
        </row>
        <row r="2440">
          <cell r="A2440" t="str">
            <v>92795</v>
          </cell>
          <cell r="B2440" t="str">
            <v>10,57</v>
          </cell>
          <cell r="C2440" t="str">
            <v>SINAPI</v>
          </cell>
        </row>
        <row r="2441">
          <cell r="A2441" t="str">
            <v>92796</v>
          </cell>
          <cell r="B2441" t="str">
            <v>10,46</v>
          </cell>
          <cell r="C2441" t="str">
            <v>SINAPI</v>
          </cell>
        </row>
        <row r="2442">
          <cell r="A2442" t="str">
            <v>92797</v>
          </cell>
          <cell r="B2442" t="str">
            <v>12,32</v>
          </cell>
          <cell r="C2442" t="str">
            <v>SINAPI</v>
          </cell>
        </row>
        <row r="2443">
          <cell r="A2443" t="str">
            <v>92798</v>
          </cell>
          <cell r="B2443" t="str">
            <v>12,30</v>
          </cell>
          <cell r="C2443" t="str">
            <v>SINAPI</v>
          </cell>
        </row>
        <row r="2444">
          <cell r="A2444" t="str">
            <v>92799</v>
          </cell>
          <cell r="B2444" t="str">
            <v>13,77</v>
          </cell>
          <cell r="C2444" t="str">
            <v>SINAPI</v>
          </cell>
        </row>
        <row r="2445">
          <cell r="A2445" t="str">
            <v>92800</v>
          </cell>
          <cell r="B2445" t="str">
            <v>12,69</v>
          </cell>
          <cell r="C2445" t="str">
            <v>SINAPI</v>
          </cell>
        </row>
        <row r="2446">
          <cell r="A2446" t="str">
            <v>92801</v>
          </cell>
          <cell r="B2446" t="str">
            <v>13,10</v>
          </cell>
          <cell r="C2446" t="str">
            <v>SINAPI</v>
          </cell>
        </row>
        <row r="2447">
          <cell r="A2447" t="str">
            <v>92802</v>
          </cell>
          <cell r="B2447" t="str">
            <v>13,18</v>
          </cell>
          <cell r="C2447" t="str">
            <v>SINAPI</v>
          </cell>
        </row>
        <row r="2448">
          <cell r="A2448" t="str">
            <v>92803</v>
          </cell>
          <cell r="B2448" t="str">
            <v>12,22</v>
          </cell>
          <cell r="C2448" t="str">
            <v>SINAPI</v>
          </cell>
        </row>
        <row r="2449">
          <cell r="A2449" t="str">
            <v>92804</v>
          </cell>
          <cell r="B2449" t="str">
            <v>10,50</v>
          </cell>
          <cell r="C2449" t="str">
            <v>SINAPI</v>
          </cell>
        </row>
        <row r="2450">
          <cell r="A2450" t="str">
            <v>92805</v>
          </cell>
          <cell r="B2450" t="str">
            <v>10,42</v>
          </cell>
          <cell r="C2450" t="str">
            <v>SINAPI</v>
          </cell>
        </row>
        <row r="2451">
          <cell r="A2451" t="str">
            <v>92806</v>
          </cell>
          <cell r="B2451" t="str">
            <v>12,30</v>
          </cell>
          <cell r="C2451" t="str">
            <v>SINAPI</v>
          </cell>
        </row>
        <row r="2452">
          <cell r="A2452" t="str">
            <v>92875</v>
          </cell>
          <cell r="B2452" t="str">
            <v>12,36</v>
          </cell>
          <cell r="C2452" t="str">
            <v>SINAPI</v>
          </cell>
        </row>
        <row r="2453">
          <cell r="A2453" t="str">
            <v>92876</v>
          </cell>
          <cell r="B2453" t="str">
            <v>12,16</v>
          </cell>
          <cell r="C2453" t="str">
            <v>SINAPI</v>
          </cell>
        </row>
        <row r="2454">
          <cell r="A2454" t="str">
            <v>92877</v>
          </cell>
          <cell r="B2454" t="str">
            <v>13,22</v>
          </cell>
          <cell r="C2454" t="str">
            <v>SINAPI</v>
          </cell>
        </row>
        <row r="2455">
          <cell r="A2455" t="str">
            <v>92878</v>
          </cell>
          <cell r="B2455" t="str">
            <v>13,06</v>
          </cell>
          <cell r="C2455" t="str">
            <v>SINAPI</v>
          </cell>
        </row>
        <row r="2456">
          <cell r="A2456" t="str">
            <v>92879</v>
          </cell>
          <cell r="B2456" t="str">
            <v>12,95</v>
          </cell>
          <cell r="C2456" t="str">
            <v>SINAPI</v>
          </cell>
        </row>
        <row r="2457">
          <cell r="A2457" t="str">
            <v>92880</v>
          </cell>
          <cell r="B2457" t="str">
            <v>13,25</v>
          </cell>
          <cell r="C2457" t="str">
            <v>SINAPI</v>
          </cell>
        </row>
        <row r="2458">
          <cell r="A2458" t="str">
            <v>92881</v>
          </cell>
          <cell r="B2458" t="str">
            <v>13,23</v>
          </cell>
          <cell r="C2458" t="str">
            <v>SINAPI</v>
          </cell>
        </row>
        <row r="2459">
          <cell r="A2459" t="str">
            <v>92882</v>
          </cell>
          <cell r="B2459" t="str">
            <v>16,27</v>
          </cell>
          <cell r="C2459" t="str">
            <v>SINAPI</v>
          </cell>
        </row>
        <row r="2460">
          <cell r="A2460" t="str">
            <v>92883</v>
          </cell>
          <cell r="B2460" t="str">
            <v>15,27</v>
          </cell>
          <cell r="C2460" t="str">
            <v>SINAPI</v>
          </cell>
        </row>
        <row r="2461">
          <cell r="A2461" t="str">
            <v>92884</v>
          </cell>
          <cell r="B2461" t="str">
            <v>15,73</v>
          </cell>
          <cell r="C2461" t="str">
            <v>SINAPI</v>
          </cell>
        </row>
        <row r="2462">
          <cell r="A2462" t="str">
            <v>92885</v>
          </cell>
          <cell r="B2462" t="str">
            <v>15,08</v>
          </cell>
          <cell r="C2462" t="str">
            <v>SINAPI</v>
          </cell>
        </row>
        <row r="2463">
          <cell r="A2463" t="str">
            <v>92886</v>
          </cell>
          <cell r="B2463" t="str">
            <v>14,55</v>
          </cell>
          <cell r="C2463" t="str">
            <v>SINAPI</v>
          </cell>
        </row>
        <row r="2464">
          <cell r="A2464" t="str">
            <v>92887</v>
          </cell>
          <cell r="B2464" t="str">
            <v>14,55</v>
          </cell>
          <cell r="C2464" t="str">
            <v>SINAPI</v>
          </cell>
        </row>
        <row r="2465">
          <cell r="A2465" t="str">
            <v>92888</v>
          </cell>
          <cell r="B2465" t="str">
            <v>14,28</v>
          </cell>
          <cell r="C2465" t="str">
            <v>SINAPI</v>
          </cell>
        </row>
        <row r="2466">
          <cell r="A2466" t="str">
            <v>92915</v>
          </cell>
          <cell r="B2466" t="str">
            <v>19,71</v>
          </cell>
          <cell r="C2466" t="str">
            <v>SINAPI</v>
          </cell>
        </row>
        <row r="2467">
          <cell r="A2467" t="str">
            <v>92916</v>
          </cell>
          <cell r="B2467" t="str">
            <v>18,56</v>
          </cell>
          <cell r="C2467" t="str">
            <v>SINAPI</v>
          </cell>
        </row>
        <row r="2468">
          <cell r="A2468" t="str">
            <v>92917</v>
          </cell>
          <cell r="B2468" t="str">
            <v>17,37</v>
          </cell>
          <cell r="C2468" t="str">
            <v>SINAPI</v>
          </cell>
        </row>
        <row r="2469">
          <cell r="A2469" t="str">
            <v>92919</v>
          </cell>
          <cell r="B2469" t="str">
            <v>15,50</v>
          </cell>
          <cell r="C2469" t="str">
            <v>SINAPI</v>
          </cell>
        </row>
        <row r="2470">
          <cell r="A2470" t="str">
            <v>92921</v>
          </cell>
          <cell r="B2470" t="str">
            <v>13,08</v>
          </cell>
          <cell r="C2470" t="str">
            <v>SINAPI</v>
          </cell>
        </row>
        <row r="2471">
          <cell r="A2471" t="str">
            <v>92922</v>
          </cell>
          <cell r="B2471" t="str">
            <v>12,39</v>
          </cell>
          <cell r="C2471" t="str">
            <v>SINAPI</v>
          </cell>
        </row>
        <row r="2472">
          <cell r="A2472" t="str">
            <v>92923</v>
          </cell>
          <cell r="B2472" t="str">
            <v>13,83</v>
          </cell>
          <cell r="C2472" t="str">
            <v>SINAPI</v>
          </cell>
        </row>
        <row r="2473">
          <cell r="A2473" t="str">
            <v>92924</v>
          </cell>
          <cell r="B2473" t="str">
            <v>13,49</v>
          </cell>
          <cell r="C2473" t="str">
            <v>SINAPI</v>
          </cell>
        </row>
        <row r="2474">
          <cell r="A2474" t="str">
            <v>95445</v>
          </cell>
          <cell r="B2474" t="str">
            <v>11,61</v>
          </cell>
          <cell r="C2474" t="str">
            <v>SINAPI</v>
          </cell>
        </row>
        <row r="2475">
          <cell r="A2475" t="str">
            <v>95446</v>
          </cell>
          <cell r="B2475" t="str">
            <v>12,54</v>
          </cell>
          <cell r="C2475" t="str">
            <v>SINAPI</v>
          </cell>
        </row>
        <row r="2476">
          <cell r="A2476" t="str">
            <v>95448</v>
          </cell>
          <cell r="B2476" t="str">
            <v>13,51</v>
          </cell>
          <cell r="C2476" t="str">
            <v>SINAPI</v>
          </cell>
        </row>
        <row r="2477">
          <cell r="A2477" t="str">
            <v>95576</v>
          </cell>
          <cell r="B2477" t="str">
            <v>16,03</v>
          </cell>
          <cell r="C2477" t="str">
            <v>SINAPI</v>
          </cell>
        </row>
        <row r="2478">
          <cell r="A2478" t="str">
            <v>95577</v>
          </cell>
          <cell r="B2478" t="str">
            <v>13,90</v>
          </cell>
          <cell r="C2478" t="str">
            <v>SINAPI</v>
          </cell>
        </row>
        <row r="2479">
          <cell r="A2479" t="str">
            <v>95578</v>
          </cell>
          <cell r="B2479" t="str">
            <v>11,70</v>
          </cell>
          <cell r="C2479" t="str">
            <v>SINAPI</v>
          </cell>
        </row>
        <row r="2480">
          <cell r="A2480" t="str">
            <v>95579</v>
          </cell>
          <cell r="B2480" t="str">
            <v>11,39</v>
          </cell>
          <cell r="C2480" t="str">
            <v>SINAPI</v>
          </cell>
        </row>
        <row r="2481">
          <cell r="A2481" t="str">
            <v>95580</v>
          </cell>
          <cell r="B2481" t="str">
            <v>13,18</v>
          </cell>
          <cell r="C2481" t="str">
            <v>SINAPI</v>
          </cell>
        </row>
        <row r="2482">
          <cell r="A2482" t="str">
            <v>95581</v>
          </cell>
          <cell r="B2482" t="str">
            <v>13,14</v>
          </cell>
          <cell r="C2482" t="str">
            <v>SINAPI</v>
          </cell>
        </row>
        <row r="2483">
          <cell r="A2483" t="str">
            <v>95582</v>
          </cell>
          <cell r="B2483" t="str">
            <v>14,34</v>
          </cell>
          <cell r="C2483" t="str">
            <v>SINAPI</v>
          </cell>
        </row>
        <row r="2484">
          <cell r="A2484" t="str">
            <v>95583</v>
          </cell>
          <cell r="B2484" t="str">
            <v>17,50</v>
          </cell>
          <cell r="C2484" t="str">
            <v>SINAPI</v>
          </cell>
        </row>
        <row r="2485">
          <cell r="A2485" t="str">
            <v>95584</v>
          </cell>
          <cell r="B2485" t="str">
            <v>16,47</v>
          </cell>
          <cell r="C2485" t="str">
            <v>SINAPI</v>
          </cell>
        </row>
        <row r="2486">
          <cell r="A2486" t="str">
            <v>95592</v>
          </cell>
          <cell r="B2486" t="str">
            <v>19,15</v>
          </cell>
          <cell r="C2486" t="str">
            <v>SINAPI</v>
          </cell>
        </row>
        <row r="2487">
          <cell r="A2487" t="str">
            <v>95593</v>
          </cell>
          <cell r="B2487" t="str">
            <v>17,38</v>
          </cell>
          <cell r="C2487" t="str">
            <v>SINAPI</v>
          </cell>
        </row>
        <row r="2488">
          <cell r="A2488" t="str">
            <v>95943</v>
          </cell>
          <cell r="B2488" t="str">
            <v>25,05</v>
          </cell>
          <cell r="C2488" t="str">
            <v>SINAPI</v>
          </cell>
        </row>
        <row r="2489">
          <cell r="A2489" t="str">
            <v>95944</v>
          </cell>
          <cell r="B2489" t="str">
            <v>23,27</v>
          </cell>
          <cell r="C2489" t="str">
            <v>SINAPI</v>
          </cell>
        </row>
        <row r="2490">
          <cell r="A2490" t="str">
            <v>95945</v>
          </cell>
          <cell r="B2490" t="str">
            <v>19,51</v>
          </cell>
          <cell r="C2490" t="str">
            <v>SINAPI</v>
          </cell>
        </row>
        <row r="2491">
          <cell r="A2491" t="str">
            <v>95946</v>
          </cell>
          <cell r="B2491" t="str">
            <v>15,98</v>
          </cell>
          <cell r="C2491" t="str">
            <v>SINAPI</v>
          </cell>
        </row>
        <row r="2492">
          <cell r="A2492" t="str">
            <v>95947</v>
          </cell>
          <cell r="B2492" t="str">
            <v>12,62</v>
          </cell>
          <cell r="C2492" t="str">
            <v>SINAPI</v>
          </cell>
        </row>
        <row r="2493">
          <cell r="A2493" t="str">
            <v>95948</v>
          </cell>
          <cell r="B2493" t="str">
            <v>11,41</v>
          </cell>
          <cell r="C2493" t="str">
            <v>SINAPI</v>
          </cell>
        </row>
        <row r="2494">
          <cell r="A2494" t="str">
            <v>96544</v>
          </cell>
          <cell r="B2494" t="str">
            <v>19,71</v>
          </cell>
          <cell r="C2494" t="str">
            <v>SINAPI</v>
          </cell>
        </row>
        <row r="2495">
          <cell r="A2495" t="str">
            <v>96545</v>
          </cell>
          <cell r="B2495" t="str">
            <v>18,29</v>
          </cell>
          <cell r="C2495" t="str">
            <v>SINAPI</v>
          </cell>
        </row>
        <row r="2496">
          <cell r="A2496" t="str">
            <v>96546</v>
          </cell>
          <cell r="B2496" t="str">
            <v>16,27</v>
          </cell>
          <cell r="C2496" t="str">
            <v>SINAPI</v>
          </cell>
        </row>
        <row r="2497">
          <cell r="A2497" t="str">
            <v>96547</v>
          </cell>
          <cell r="B2497" t="str">
            <v>13,73</v>
          </cell>
          <cell r="C2497" t="str">
            <v>SINAPI</v>
          </cell>
        </row>
        <row r="2498">
          <cell r="A2498" t="str">
            <v>96548</v>
          </cell>
          <cell r="B2498" t="str">
            <v>12,96</v>
          </cell>
          <cell r="C2498" t="str">
            <v>SINAPI</v>
          </cell>
        </row>
        <row r="2499">
          <cell r="A2499" t="str">
            <v>96549</v>
          </cell>
          <cell r="B2499" t="str">
            <v>14,35</v>
          </cell>
          <cell r="C2499" t="str">
            <v>SINAPI</v>
          </cell>
        </row>
        <row r="2500">
          <cell r="A2500" t="str">
            <v>96550</v>
          </cell>
          <cell r="B2500" t="str">
            <v>13,96</v>
          </cell>
          <cell r="C2500" t="str">
            <v>SINAPI</v>
          </cell>
        </row>
        <row r="2501">
          <cell r="A2501" t="str">
            <v>100064</v>
          </cell>
          <cell r="B2501" t="str">
            <v>14,31</v>
          </cell>
          <cell r="C2501" t="str">
            <v>SINAPI</v>
          </cell>
        </row>
        <row r="2502">
          <cell r="A2502" t="str">
            <v>100066</v>
          </cell>
          <cell r="B2502" t="str">
            <v>14,24</v>
          </cell>
          <cell r="C2502" t="str">
            <v>SINAPI</v>
          </cell>
        </row>
        <row r="2503">
          <cell r="A2503" t="str">
            <v>100067</v>
          </cell>
          <cell r="B2503" t="str">
            <v>15,00</v>
          </cell>
          <cell r="C2503" t="str">
            <v>SINAPI</v>
          </cell>
        </row>
        <row r="2504">
          <cell r="A2504" t="str">
            <v>100068</v>
          </cell>
          <cell r="B2504" t="str">
            <v>11,86</v>
          </cell>
          <cell r="C2504" t="str">
            <v>SINAPI</v>
          </cell>
        </row>
        <row r="2505">
          <cell r="A2505" t="str">
            <v>102920</v>
          </cell>
          <cell r="B2505" t="str">
            <v>10,66</v>
          </cell>
          <cell r="C2505" t="str">
            <v>SINAPI</v>
          </cell>
        </row>
        <row r="2506">
          <cell r="A2506" t="str">
            <v>102921</v>
          </cell>
          <cell r="B2506" t="str">
            <v>10,35</v>
          </cell>
          <cell r="C2506" t="str">
            <v>SINAPI</v>
          </cell>
        </row>
        <row r="2507">
          <cell r="A2507" t="str">
            <v>102922</v>
          </cell>
          <cell r="B2507" t="str">
            <v>11,24</v>
          </cell>
          <cell r="C2507" t="str">
            <v>SINAPI</v>
          </cell>
        </row>
        <row r="2508">
          <cell r="A2508" t="str">
            <v>102923</v>
          </cell>
          <cell r="B2508" t="str">
            <v>10,14</v>
          </cell>
          <cell r="C2508" t="str">
            <v>SINAPI</v>
          </cell>
        </row>
        <row r="2509">
          <cell r="A2509" t="str">
            <v>103088</v>
          </cell>
          <cell r="B2509" t="str">
            <v>12,45</v>
          </cell>
          <cell r="C2509" t="str">
            <v>SINAPI</v>
          </cell>
        </row>
        <row r="2510">
          <cell r="A2510" t="str">
            <v>89993</v>
          </cell>
          <cell r="B2510" t="str">
            <v>914,73</v>
          </cell>
          <cell r="C2510" t="str">
            <v>SINAPI</v>
          </cell>
        </row>
        <row r="2511">
          <cell r="A2511" t="str">
            <v>89994</v>
          </cell>
          <cell r="B2511" t="str">
            <v>765,33</v>
          </cell>
          <cell r="C2511" t="str">
            <v>SINAPI</v>
          </cell>
        </row>
        <row r="2512">
          <cell r="A2512" t="str">
            <v>89995</v>
          </cell>
          <cell r="B2512" t="str">
            <v>876,51</v>
          </cell>
          <cell r="C2512" t="str">
            <v>SINAPI</v>
          </cell>
        </row>
        <row r="2513">
          <cell r="A2513" t="str">
            <v>90278</v>
          </cell>
          <cell r="B2513" t="str">
            <v>417,88</v>
          </cell>
          <cell r="C2513" t="str">
            <v>SINAPI</v>
          </cell>
        </row>
        <row r="2514">
          <cell r="A2514" t="str">
            <v>90279</v>
          </cell>
          <cell r="B2514" t="str">
            <v>461,76</v>
          </cell>
          <cell r="C2514" t="str">
            <v>SINAPI</v>
          </cell>
        </row>
        <row r="2515">
          <cell r="A2515" t="str">
            <v>90280</v>
          </cell>
          <cell r="B2515" t="str">
            <v>508,00</v>
          </cell>
          <cell r="C2515" t="str">
            <v>SINAPI</v>
          </cell>
        </row>
        <row r="2516">
          <cell r="A2516" t="str">
            <v>90281</v>
          </cell>
          <cell r="B2516" t="str">
            <v>586,44</v>
          </cell>
          <cell r="C2516" t="str">
            <v>SINAPI</v>
          </cell>
        </row>
        <row r="2517">
          <cell r="A2517" t="str">
            <v>90282</v>
          </cell>
          <cell r="B2517" t="str">
            <v>405,71</v>
          </cell>
          <cell r="C2517" t="str">
            <v>SINAPI</v>
          </cell>
        </row>
        <row r="2518">
          <cell r="A2518" t="str">
            <v>90283</v>
          </cell>
          <cell r="B2518" t="str">
            <v>449,23</v>
          </cell>
          <cell r="C2518" t="str">
            <v>SINAPI</v>
          </cell>
        </row>
        <row r="2519">
          <cell r="A2519" t="str">
            <v>90284</v>
          </cell>
          <cell r="B2519" t="str">
            <v>499,63</v>
          </cell>
          <cell r="C2519" t="str">
            <v>SINAPI</v>
          </cell>
        </row>
        <row r="2520">
          <cell r="A2520" t="str">
            <v>90285</v>
          </cell>
          <cell r="B2520" t="str">
            <v>582,87</v>
          </cell>
          <cell r="C2520" t="str">
            <v>SINAPI</v>
          </cell>
        </row>
        <row r="2521">
          <cell r="A2521" t="str">
            <v>94962</v>
          </cell>
          <cell r="B2521" t="str">
            <v>323,98</v>
          </cell>
          <cell r="C2521" t="str">
            <v>SINAPI</v>
          </cell>
        </row>
        <row r="2522">
          <cell r="A2522" t="str">
            <v>94963</v>
          </cell>
          <cell r="B2522" t="str">
            <v>356,97</v>
          </cell>
          <cell r="C2522" t="str">
            <v>SINAPI</v>
          </cell>
        </row>
        <row r="2523">
          <cell r="A2523" t="str">
            <v>94964</v>
          </cell>
          <cell r="B2523" t="str">
            <v>390,62</v>
          </cell>
          <cell r="C2523" t="str">
            <v>SINAPI</v>
          </cell>
        </row>
        <row r="2524">
          <cell r="A2524" t="str">
            <v>94965</v>
          </cell>
          <cell r="B2524" t="str">
            <v>402,83</v>
          </cell>
          <cell r="C2524" t="str">
            <v>SINAPI</v>
          </cell>
        </row>
        <row r="2525">
          <cell r="A2525" t="str">
            <v>94966</v>
          </cell>
          <cell r="B2525" t="str">
            <v>415,77</v>
          </cell>
          <cell r="C2525" t="str">
            <v>SINAPI</v>
          </cell>
        </row>
        <row r="2526">
          <cell r="A2526" t="str">
            <v>94967</v>
          </cell>
          <cell r="B2526" t="str">
            <v>473,36</v>
          </cell>
          <cell r="C2526" t="str">
            <v>SINAPI</v>
          </cell>
        </row>
        <row r="2527">
          <cell r="A2527" t="str">
            <v>94968</v>
          </cell>
          <cell r="B2527" t="str">
            <v>319,33</v>
          </cell>
          <cell r="C2527" t="str">
            <v>SINAPI</v>
          </cell>
        </row>
        <row r="2528">
          <cell r="A2528" t="str">
            <v>94969</v>
          </cell>
          <cell r="B2528" t="str">
            <v>349,26</v>
          </cell>
          <cell r="C2528" t="str">
            <v>SINAPI</v>
          </cell>
        </row>
        <row r="2529">
          <cell r="A2529" t="str">
            <v>94970</v>
          </cell>
          <cell r="B2529" t="str">
            <v>375,66</v>
          </cell>
          <cell r="C2529" t="str">
            <v>SINAPI</v>
          </cell>
        </row>
        <row r="2530">
          <cell r="A2530" t="str">
            <v>94971</v>
          </cell>
          <cell r="B2530" t="str">
            <v>394,66</v>
          </cell>
          <cell r="C2530" t="str">
            <v>SINAPI</v>
          </cell>
        </row>
        <row r="2531">
          <cell r="A2531" t="str">
            <v>94972</v>
          </cell>
          <cell r="B2531" t="str">
            <v>407,61</v>
          </cell>
          <cell r="C2531" t="str">
            <v>SINAPI</v>
          </cell>
        </row>
        <row r="2532">
          <cell r="A2532" t="str">
            <v>94973</v>
          </cell>
          <cell r="B2532" t="str">
            <v>462,92</v>
          </cell>
          <cell r="C2532" t="str">
            <v>SINAPI</v>
          </cell>
        </row>
        <row r="2533">
          <cell r="A2533" t="str">
            <v>94974</v>
          </cell>
          <cell r="B2533" t="str">
            <v>381,95</v>
          </cell>
          <cell r="C2533" t="str">
            <v>SINAPI</v>
          </cell>
        </row>
        <row r="2534">
          <cell r="A2534" t="str">
            <v>94975</v>
          </cell>
          <cell r="B2534" t="str">
            <v>410,90</v>
          </cell>
          <cell r="C2534" t="str">
            <v>SINAPI</v>
          </cell>
        </row>
        <row r="2535">
          <cell r="A2535" t="str">
            <v>96555</v>
          </cell>
          <cell r="B2535" t="str">
            <v>592,27</v>
          </cell>
          <cell r="C2535" t="str">
            <v>SINAPI</v>
          </cell>
        </row>
        <row r="2536">
          <cell r="A2536" t="str">
            <v>96556</v>
          </cell>
          <cell r="B2536" t="str">
            <v>683,03</v>
          </cell>
          <cell r="C2536" t="str">
            <v>SINAPI</v>
          </cell>
        </row>
        <row r="2537">
          <cell r="A2537" t="str">
            <v>96557</v>
          </cell>
          <cell r="B2537" t="str">
            <v>471,56</v>
          </cell>
          <cell r="C2537" t="str">
            <v>SINAPI</v>
          </cell>
        </row>
        <row r="2538">
          <cell r="A2538" t="str">
            <v>96558</v>
          </cell>
          <cell r="B2538" t="str">
            <v>479,70</v>
          </cell>
          <cell r="C2538" t="str">
            <v>SINAPI</v>
          </cell>
        </row>
        <row r="2539">
          <cell r="A2539" t="str">
            <v>99235</v>
          </cell>
          <cell r="B2539" t="str">
            <v>455,62</v>
          </cell>
          <cell r="C2539" t="str">
            <v>SINAPI</v>
          </cell>
        </row>
        <row r="2540">
          <cell r="A2540" t="str">
            <v>99431</v>
          </cell>
          <cell r="B2540" t="str">
            <v>475,47</v>
          </cell>
          <cell r="C2540" t="str">
            <v>SINAPI</v>
          </cell>
        </row>
        <row r="2541">
          <cell r="A2541" t="str">
            <v>99432</v>
          </cell>
          <cell r="B2541" t="str">
            <v>461,26</v>
          </cell>
          <cell r="C2541" t="str">
            <v>SINAPI</v>
          </cell>
        </row>
        <row r="2542">
          <cell r="A2542" t="str">
            <v>99433</v>
          </cell>
          <cell r="B2542" t="str">
            <v>504,81</v>
          </cell>
          <cell r="C2542" t="str">
            <v>SINAPI</v>
          </cell>
        </row>
        <row r="2543">
          <cell r="A2543" t="str">
            <v>99434</v>
          </cell>
          <cell r="B2543" t="str">
            <v>479,85</v>
          </cell>
          <cell r="C2543" t="str">
            <v>SINAPI</v>
          </cell>
        </row>
        <row r="2544">
          <cell r="A2544" t="str">
            <v>99435</v>
          </cell>
          <cell r="B2544" t="str">
            <v>464,26</v>
          </cell>
          <cell r="C2544" t="str">
            <v>SINAPI</v>
          </cell>
        </row>
        <row r="2545">
          <cell r="A2545" t="str">
            <v>99436</v>
          </cell>
          <cell r="B2545" t="str">
            <v>527,65</v>
          </cell>
          <cell r="C2545" t="str">
            <v>SINAPI</v>
          </cell>
        </row>
        <row r="2546">
          <cell r="A2546" t="str">
            <v>99437</v>
          </cell>
          <cell r="B2546" t="str">
            <v>484,40</v>
          </cell>
          <cell r="C2546" t="str">
            <v>SINAPI</v>
          </cell>
        </row>
        <row r="2547">
          <cell r="A2547" t="str">
            <v>99438</v>
          </cell>
          <cell r="B2547" t="str">
            <v>490,68</v>
          </cell>
          <cell r="C2547" t="str">
            <v>SINAPI</v>
          </cell>
        </row>
        <row r="2548">
          <cell r="A2548" t="str">
            <v>99439</v>
          </cell>
          <cell r="B2548" t="str">
            <v>468,68</v>
          </cell>
          <cell r="C2548" t="str">
            <v>SINAPI</v>
          </cell>
        </row>
        <row r="2549">
          <cell r="A2549" t="str">
            <v>102473</v>
          </cell>
          <cell r="B2549" t="str">
            <v>432,84</v>
          </cell>
          <cell r="C2549" t="str">
            <v>SINAPI</v>
          </cell>
        </row>
        <row r="2550">
          <cell r="A2550" t="str">
            <v>102474</v>
          </cell>
          <cell r="B2550" t="str">
            <v>463,55</v>
          </cell>
          <cell r="C2550" t="str">
            <v>SINAPI</v>
          </cell>
        </row>
        <row r="2551">
          <cell r="A2551" t="str">
            <v>102475</v>
          </cell>
          <cell r="B2551" t="str">
            <v>501,36</v>
          </cell>
          <cell r="C2551" t="str">
            <v>SINAPI</v>
          </cell>
        </row>
        <row r="2552">
          <cell r="A2552" t="str">
            <v>102476</v>
          </cell>
          <cell r="B2552" t="str">
            <v>511,96</v>
          </cell>
          <cell r="C2552" t="str">
            <v>SINAPI</v>
          </cell>
        </row>
        <row r="2553">
          <cell r="A2553" t="str">
            <v>102477</v>
          </cell>
          <cell r="B2553" t="str">
            <v>542,07</v>
          </cell>
          <cell r="C2553" t="str">
            <v>SINAPI</v>
          </cell>
        </row>
        <row r="2554">
          <cell r="A2554" t="str">
            <v>102478</v>
          </cell>
          <cell r="B2554" t="str">
            <v>580,53</v>
          </cell>
          <cell r="C2554" t="str">
            <v>SINAPI</v>
          </cell>
        </row>
        <row r="2555">
          <cell r="A2555" t="str">
            <v>102479</v>
          </cell>
          <cell r="B2555" t="str">
            <v>428,52</v>
          </cell>
          <cell r="C2555" t="str">
            <v>SINAPI</v>
          </cell>
        </row>
        <row r="2556">
          <cell r="A2556" t="str">
            <v>102480</v>
          </cell>
          <cell r="B2556" t="str">
            <v>456,17</v>
          </cell>
          <cell r="C2556" t="str">
            <v>SINAPI</v>
          </cell>
        </row>
        <row r="2557">
          <cell r="A2557" t="str">
            <v>102481</v>
          </cell>
          <cell r="B2557" t="str">
            <v>486,63</v>
          </cell>
          <cell r="C2557" t="str">
            <v>SINAPI</v>
          </cell>
        </row>
        <row r="2558">
          <cell r="A2558" t="str">
            <v>102482</v>
          </cell>
          <cell r="B2558" t="str">
            <v>507,72</v>
          </cell>
          <cell r="C2558" t="str">
            <v>SINAPI</v>
          </cell>
        </row>
        <row r="2559">
          <cell r="A2559" t="str">
            <v>102483</v>
          </cell>
          <cell r="B2559" t="str">
            <v>532,78</v>
          </cell>
          <cell r="C2559" t="str">
            <v>SINAPI</v>
          </cell>
        </row>
        <row r="2560">
          <cell r="A2560" t="str">
            <v>102484</v>
          </cell>
          <cell r="B2560" t="str">
            <v>578,41</v>
          </cell>
          <cell r="C2560" t="str">
            <v>SINAPI</v>
          </cell>
        </row>
        <row r="2561">
          <cell r="A2561" t="str">
            <v>102485</v>
          </cell>
          <cell r="B2561" t="str">
            <v>492,70</v>
          </cell>
          <cell r="C2561" t="str">
            <v>SINAPI</v>
          </cell>
        </row>
        <row r="2562">
          <cell r="A2562" t="str">
            <v>102486</v>
          </cell>
          <cell r="B2562" t="str">
            <v>517,96</v>
          </cell>
          <cell r="C2562" t="str">
            <v>SINAPI</v>
          </cell>
        </row>
        <row r="2563">
          <cell r="A2563" t="str">
            <v>102487</v>
          </cell>
          <cell r="B2563" t="str">
            <v>512,09</v>
          </cell>
          <cell r="C2563" t="str">
            <v>SINAPI</v>
          </cell>
        </row>
        <row r="2564">
          <cell r="A2564" t="str">
            <v>103183</v>
          </cell>
          <cell r="B2564" t="str">
            <v>511,85</v>
          </cell>
          <cell r="C2564" t="str">
            <v>SINAPI</v>
          </cell>
        </row>
        <row r="2565">
          <cell r="A2565" t="str">
            <v>103184</v>
          </cell>
          <cell r="B2565" t="str">
            <v>468,31</v>
          </cell>
          <cell r="C2565" t="str">
            <v>SINAPI</v>
          </cell>
        </row>
        <row r="2566">
          <cell r="A2566" t="str">
            <v>103669</v>
          </cell>
          <cell r="B2566" t="str">
            <v>749,58</v>
          </cell>
          <cell r="C2566" t="str">
            <v>SINAPI</v>
          </cell>
        </row>
        <row r="2567">
          <cell r="A2567" t="str">
            <v>103670</v>
          </cell>
          <cell r="B2567" t="str">
            <v>306,36</v>
          </cell>
          <cell r="C2567" t="str">
            <v>SINAPI</v>
          </cell>
        </row>
        <row r="2568">
          <cell r="A2568" t="str">
            <v>103671</v>
          </cell>
          <cell r="B2568" t="str">
            <v>492,88</v>
          </cell>
          <cell r="C2568" t="str">
            <v>SINAPI</v>
          </cell>
        </row>
        <row r="2569">
          <cell r="A2569" t="str">
            <v>103672</v>
          </cell>
          <cell r="B2569" t="str">
            <v>460,67</v>
          </cell>
          <cell r="C2569" t="str">
            <v>SINAPI</v>
          </cell>
        </row>
        <row r="2570">
          <cell r="A2570" t="str">
            <v>103673</v>
          </cell>
          <cell r="B2570" t="str">
            <v>42,96</v>
          </cell>
          <cell r="C2570" t="str">
            <v>SINAPI</v>
          </cell>
        </row>
        <row r="2571">
          <cell r="A2571" t="str">
            <v>103674</v>
          </cell>
          <cell r="B2571" t="str">
            <v>481,74</v>
          </cell>
          <cell r="C2571" t="str">
            <v>SINAPI</v>
          </cell>
        </row>
        <row r="2572">
          <cell r="A2572" t="str">
            <v>103675</v>
          </cell>
          <cell r="B2572" t="str">
            <v>461,32</v>
          </cell>
          <cell r="C2572" t="str">
            <v>SINAPI</v>
          </cell>
        </row>
        <row r="2573">
          <cell r="A2573" t="str">
            <v>103676</v>
          </cell>
          <cell r="B2573" t="str">
            <v>807,20</v>
          </cell>
          <cell r="C2573" t="str">
            <v>SINAPI</v>
          </cell>
        </row>
        <row r="2574">
          <cell r="A2574" t="str">
            <v>103677</v>
          </cell>
          <cell r="B2574" t="str">
            <v>631,88</v>
          </cell>
          <cell r="C2574" t="str">
            <v>SINAPI</v>
          </cell>
        </row>
        <row r="2575">
          <cell r="A2575" t="str">
            <v>103678</v>
          </cell>
          <cell r="B2575" t="str">
            <v>709,10</v>
          </cell>
          <cell r="C2575" t="str">
            <v>SINAPI</v>
          </cell>
        </row>
        <row r="2576">
          <cell r="A2576" t="str">
            <v>103679</v>
          </cell>
          <cell r="B2576" t="str">
            <v>588,33</v>
          </cell>
          <cell r="C2576" t="str">
            <v>SINAPI</v>
          </cell>
        </row>
        <row r="2577">
          <cell r="A2577" t="str">
            <v>103680</v>
          </cell>
          <cell r="B2577" t="str">
            <v>637,66</v>
          </cell>
          <cell r="C2577" t="str">
            <v>SINAPI</v>
          </cell>
        </row>
        <row r="2578">
          <cell r="A2578" t="str">
            <v>103681</v>
          </cell>
          <cell r="B2578" t="str">
            <v>519,76</v>
          </cell>
          <cell r="C2578" t="str">
            <v>SINAPI</v>
          </cell>
        </row>
        <row r="2579">
          <cell r="A2579" t="str">
            <v>103682</v>
          </cell>
          <cell r="B2579" t="str">
            <v>767,72</v>
          </cell>
          <cell r="C2579" t="str">
            <v>SINAPI</v>
          </cell>
        </row>
        <row r="2580">
          <cell r="A2580" t="str">
            <v>103683</v>
          </cell>
          <cell r="B2580" t="str">
            <v>1.064,83</v>
          </cell>
          <cell r="C2580" t="str">
            <v>SINAPI</v>
          </cell>
        </row>
        <row r="2581">
          <cell r="A2581" t="str">
            <v>103684</v>
          </cell>
          <cell r="B2581" t="str">
            <v>478,96</v>
          </cell>
          <cell r="C2581" t="str">
            <v>SINAPI</v>
          </cell>
        </row>
        <row r="2582">
          <cell r="A2582" t="str">
            <v>103685</v>
          </cell>
          <cell r="B2582" t="str">
            <v>466,02</v>
          </cell>
          <cell r="C2582" t="str">
            <v>SINAPI</v>
          </cell>
        </row>
        <row r="2583">
          <cell r="A2583" t="str">
            <v>103686</v>
          </cell>
          <cell r="B2583" t="str">
            <v>528,20</v>
          </cell>
          <cell r="C2583" t="str">
            <v>SINAPI</v>
          </cell>
        </row>
        <row r="2584">
          <cell r="A2584" t="str">
            <v>103687</v>
          </cell>
          <cell r="B2584" t="str">
            <v>876,48</v>
          </cell>
          <cell r="C2584" t="str">
            <v>SINAPI</v>
          </cell>
        </row>
        <row r="2585">
          <cell r="A2585" t="str">
            <v>103688</v>
          </cell>
          <cell r="B2585" t="str">
            <v>625,27</v>
          </cell>
          <cell r="C2585" t="str">
            <v>SINAPI</v>
          </cell>
        </row>
        <row r="2586">
          <cell r="A2586" t="str">
            <v>101963</v>
          </cell>
          <cell r="B2586" t="str">
            <v>195,26</v>
          </cell>
          <cell r="C2586" t="str">
            <v>SINAPI</v>
          </cell>
        </row>
        <row r="2587">
          <cell r="A2587" t="str">
            <v>101964</v>
          </cell>
          <cell r="B2587" t="str">
            <v>183,45</v>
          </cell>
          <cell r="C2587" t="str">
            <v>SINAPI</v>
          </cell>
        </row>
        <row r="2588">
          <cell r="A2588" t="str">
            <v>101165</v>
          </cell>
          <cell r="B2588" t="str">
            <v>887,22</v>
          </cell>
          <cell r="C2588" t="str">
            <v>SINAPI</v>
          </cell>
        </row>
        <row r="2589">
          <cell r="A2589" t="str">
            <v>101166</v>
          </cell>
          <cell r="B2589" t="str">
            <v>740,36</v>
          </cell>
          <cell r="C2589" t="str">
            <v>SINAPI</v>
          </cell>
        </row>
        <row r="2590">
          <cell r="A2590" t="str">
            <v>98575</v>
          </cell>
          <cell r="B2590" t="str">
            <v>106,97</v>
          </cell>
          <cell r="C2590" t="str">
            <v>SINAPI</v>
          </cell>
        </row>
        <row r="2591">
          <cell r="A2591" t="str">
            <v>98576</v>
          </cell>
          <cell r="B2591" t="str">
            <v>21,00</v>
          </cell>
          <cell r="C2591" t="str">
            <v>SINAPI</v>
          </cell>
        </row>
        <row r="2592">
          <cell r="A2592" t="str">
            <v>98577</v>
          </cell>
          <cell r="B2592" t="str">
            <v>48,23</v>
          </cell>
          <cell r="C2592" t="str">
            <v>SINAPI</v>
          </cell>
        </row>
        <row r="2593">
          <cell r="A2593" t="str">
            <v>93182</v>
          </cell>
          <cell r="B2593" t="str">
            <v>53,65</v>
          </cell>
          <cell r="C2593" t="str">
            <v>SINAPI</v>
          </cell>
        </row>
        <row r="2594">
          <cell r="A2594" t="str">
            <v>93183</v>
          </cell>
          <cell r="B2594" t="str">
            <v>68,47</v>
          </cell>
          <cell r="C2594" t="str">
            <v>SINAPI</v>
          </cell>
        </row>
        <row r="2595">
          <cell r="A2595" t="str">
            <v>93184</v>
          </cell>
          <cell r="B2595" t="str">
            <v>39,85</v>
          </cell>
          <cell r="C2595" t="str">
            <v>SINAPI</v>
          </cell>
        </row>
        <row r="2596">
          <cell r="A2596" t="str">
            <v>93185</v>
          </cell>
          <cell r="B2596" t="str">
            <v>67,42</v>
          </cell>
          <cell r="C2596" t="str">
            <v>SINAPI</v>
          </cell>
        </row>
        <row r="2597">
          <cell r="A2597" t="str">
            <v>93186</v>
          </cell>
          <cell r="B2597" t="str">
            <v>101,17</v>
          </cell>
          <cell r="C2597" t="str">
            <v>SINAPI</v>
          </cell>
        </row>
        <row r="2598">
          <cell r="A2598" t="str">
            <v>93187</v>
          </cell>
          <cell r="B2598" t="str">
            <v>115,51</v>
          </cell>
          <cell r="C2598" t="str">
            <v>SINAPI</v>
          </cell>
        </row>
        <row r="2599">
          <cell r="A2599" t="str">
            <v>93188</v>
          </cell>
          <cell r="B2599" t="str">
            <v>94,14</v>
          </cell>
          <cell r="C2599" t="str">
            <v>SINAPI</v>
          </cell>
        </row>
        <row r="2600">
          <cell r="A2600" t="str">
            <v>93189</v>
          </cell>
          <cell r="B2600" t="str">
            <v>116,41</v>
          </cell>
          <cell r="C2600" t="str">
            <v>SINAPI</v>
          </cell>
        </row>
        <row r="2601">
          <cell r="A2601" t="str">
            <v>93190</v>
          </cell>
          <cell r="B2601" t="str">
            <v>46,23</v>
          </cell>
          <cell r="C2601" t="str">
            <v>SINAPI</v>
          </cell>
        </row>
        <row r="2602">
          <cell r="A2602" t="str">
            <v>93191</v>
          </cell>
          <cell r="B2602" t="str">
            <v>48,62</v>
          </cell>
          <cell r="C2602" t="str">
            <v>SINAPI</v>
          </cell>
        </row>
        <row r="2603">
          <cell r="A2603" t="str">
            <v>93192</v>
          </cell>
          <cell r="B2603" t="str">
            <v>51,14</v>
          </cell>
          <cell r="C2603" t="str">
            <v>SINAPI</v>
          </cell>
        </row>
        <row r="2604">
          <cell r="A2604" t="str">
            <v>93193</v>
          </cell>
          <cell r="B2604" t="str">
            <v>49,69</v>
          </cell>
          <cell r="C2604" t="str">
            <v>SINAPI</v>
          </cell>
        </row>
        <row r="2605">
          <cell r="A2605" t="str">
            <v>93194</v>
          </cell>
          <cell r="B2605" t="str">
            <v>52,48</v>
          </cell>
          <cell r="C2605" t="str">
            <v>SINAPI</v>
          </cell>
        </row>
        <row r="2606">
          <cell r="A2606" t="str">
            <v>93195</v>
          </cell>
          <cell r="B2606" t="str">
            <v>63,72</v>
          </cell>
          <cell r="C2606" t="str">
            <v>SINAPI</v>
          </cell>
        </row>
        <row r="2607">
          <cell r="A2607" t="str">
            <v>93196</v>
          </cell>
          <cell r="B2607" t="str">
            <v>98,28</v>
          </cell>
          <cell r="C2607" t="str">
            <v>SINAPI</v>
          </cell>
        </row>
        <row r="2608">
          <cell r="A2608" t="str">
            <v>93197</v>
          </cell>
          <cell r="B2608" t="str">
            <v>109,74</v>
          </cell>
          <cell r="C2608" t="str">
            <v>SINAPI</v>
          </cell>
        </row>
        <row r="2609">
          <cell r="A2609" t="str">
            <v>93198</v>
          </cell>
          <cell r="B2609" t="str">
            <v>39,39</v>
          </cell>
          <cell r="C2609" t="str">
            <v>SINAPI</v>
          </cell>
        </row>
        <row r="2610">
          <cell r="A2610" t="str">
            <v>93199</v>
          </cell>
          <cell r="B2610" t="str">
            <v>38,75</v>
          </cell>
          <cell r="C2610" t="str">
            <v>SINAPI</v>
          </cell>
        </row>
        <row r="2611">
          <cell r="A2611" t="str">
            <v>93200</v>
          </cell>
          <cell r="B2611" t="str">
            <v>3,11</v>
          </cell>
          <cell r="C2611" t="str">
            <v>SINAPI</v>
          </cell>
        </row>
        <row r="2612">
          <cell r="A2612" t="str">
            <v>93201</v>
          </cell>
          <cell r="B2612" t="str">
            <v>6,62</v>
          </cell>
          <cell r="C2612" t="str">
            <v>SINAPI</v>
          </cell>
        </row>
        <row r="2613">
          <cell r="A2613" t="str">
            <v>93202</v>
          </cell>
          <cell r="B2613" t="str">
            <v>29,53</v>
          </cell>
          <cell r="C2613" t="str">
            <v>SINAPI</v>
          </cell>
        </row>
        <row r="2614">
          <cell r="A2614" t="str">
            <v>93203</v>
          </cell>
          <cell r="B2614" t="str">
            <v>17,52</v>
          </cell>
          <cell r="C2614" t="str">
            <v>SINAPI</v>
          </cell>
        </row>
        <row r="2615">
          <cell r="A2615" t="str">
            <v>93204</v>
          </cell>
          <cell r="B2615" t="str">
            <v>71,19</v>
          </cell>
          <cell r="C2615" t="str">
            <v>SINAPI</v>
          </cell>
        </row>
        <row r="2616">
          <cell r="A2616" t="str">
            <v>93205</v>
          </cell>
          <cell r="B2616" t="str">
            <v>38,82</v>
          </cell>
          <cell r="C2616" t="str">
            <v>SINAPI</v>
          </cell>
        </row>
        <row r="2617">
          <cell r="A2617" t="str">
            <v>95952</v>
          </cell>
          <cell r="B2617" t="str">
            <v>2.318,49</v>
          </cell>
          <cell r="C2617" t="str">
            <v>SINAPI</v>
          </cell>
        </row>
        <row r="2618">
          <cell r="A2618" t="str">
            <v>95953</v>
          </cell>
          <cell r="B2618" t="str">
            <v>3.894,12</v>
          </cell>
          <cell r="C2618" t="str">
            <v>SINAPI</v>
          </cell>
        </row>
        <row r="2619">
          <cell r="A2619" t="str">
            <v>95954</v>
          </cell>
          <cell r="B2619" t="str">
            <v>2.750,82</v>
          </cell>
          <cell r="C2619" t="str">
            <v>SINAPI</v>
          </cell>
        </row>
        <row r="2620">
          <cell r="A2620" t="str">
            <v>95955</v>
          </cell>
          <cell r="B2620" t="str">
            <v>3.461,96</v>
          </cell>
          <cell r="C2620" t="str">
            <v>SINAPI</v>
          </cell>
        </row>
        <row r="2621">
          <cell r="A2621" t="str">
            <v>95956</v>
          </cell>
          <cell r="B2621" t="str">
            <v>2.702,53</v>
          </cell>
          <cell r="C2621" t="str">
            <v>SINAPI</v>
          </cell>
        </row>
        <row r="2622">
          <cell r="A2622" t="str">
            <v>95957</v>
          </cell>
          <cell r="B2622" t="str">
            <v>3.501,63</v>
          </cell>
          <cell r="C2622" t="str">
            <v>SINAPI</v>
          </cell>
        </row>
        <row r="2623">
          <cell r="A2623" t="str">
            <v>95969</v>
          </cell>
          <cell r="B2623" t="str">
            <v>3.309,62</v>
          </cell>
          <cell r="C2623" t="str">
            <v>SINAPI</v>
          </cell>
        </row>
        <row r="2624">
          <cell r="A2624" t="str">
            <v>97733</v>
          </cell>
          <cell r="B2624" t="str">
            <v>3.569,40</v>
          </cell>
          <cell r="C2624" t="str">
            <v>SINAPI</v>
          </cell>
        </row>
        <row r="2625">
          <cell r="A2625" t="str">
            <v>97734</v>
          </cell>
          <cell r="B2625" t="str">
            <v>3.055,35</v>
          </cell>
          <cell r="C2625" t="str">
            <v>SINAPI</v>
          </cell>
        </row>
        <row r="2626">
          <cell r="A2626" t="str">
            <v>97735</v>
          </cell>
          <cell r="B2626" t="str">
            <v>2.513,31</v>
          </cell>
          <cell r="C2626" t="str">
            <v>SINAPI</v>
          </cell>
        </row>
        <row r="2627">
          <cell r="A2627" t="str">
            <v>97736</v>
          </cell>
          <cell r="B2627" t="str">
            <v>1.541,03</v>
          </cell>
          <cell r="C2627" t="str">
            <v>SINAPI</v>
          </cell>
        </row>
        <row r="2628">
          <cell r="A2628" t="str">
            <v>97737</v>
          </cell>
          <cell r="B2628" t="str">
            <v>3.598,26</v>
          </cell>
          <cell r="C2628" t="str">
            <v>SINAPI</v>
          </cell>
        </row>
        <row r="2629">
          <cell r="A2629" t="str">
            <v>97738</v>
          </cell>
          <cell r="B2629" t="str">
            <v>5.219,62</v>
          </cell>
          <cell r="C2629" t="str">
            <v>SINAPI</v>
          </cell>
        </row>
        <row r="2630">
          <cell r="A2630" t="str">
            <v>97739</v>
          </cell>
          <cell r="B2630" t="str">
            <v>2.963,41</v>
          </cell>
          <cell r="C2630" t="str">
            <v>SINAPI</v>
          </cell>
        </row>
        <row r="2631">
          <cell r="A2631" t="str">
            <v>97740</v>
          </cell>
          <cell r="B2631" t="str">
            <v>2.135,04</v>
          </cell>
          <cell r="C2631" t="str">
            <v>SINAPI</v>
          </cell>
        </row>
        <row r="2632">
          <cell r="A2632" t="str">
            <v>98615</v>
          </cell>
          <cell r="B2632" t="str">
            <v>123,66</v>
          </cell>
          <cell r="C2632" t="str">
            <v>SINAPI</v>
          </cell>
        </row>
        <row r="2633">
          <cell r="A2633" t="str">
            <v>98616</v>
          </cell>
          <cell r="B2633" t="str">
            <v>92,29</v>
          </cell>
          <cell r="C2633" t="str">
            <v>SINAPI</v>
          </cell>
        </row>
        <row r="2634">
          <cell r="A2634" t="str">
            <v>98617</v>
          </cell>
          <cell r="B2634" t="str">
            <v>83,74</v>
          </cell>
          <cell r="C2634" t="str">
            <v>SINAPI</v>
          </cell>
        </row>
        <row r="2635">
          <cell r="A2635" t="str">
            <v>98618</v>
          </cell>
          <cell r="B2635" t="str">
            <v>115,76</v>
          </cell>
          <cell r="C2635" t="str">
            <v>SINAPI</v>
          </cell>
        </row>
        <row r="2636">
          <cell r="A2636" t="str">
            <v>98619</v>
          </cell>
          <cell r="B2636" t="str">
            <v>102,83</v>
          </cell>
          <cell r="C2636" t="str">
            <v>SINAPI</v>
          </cell>
        </row>
        <row r="2637">
          <cell r="A2637" t="str">
            <v>98620</v>
          </cell>
          <cell r="B2637" t="str">
            <v>96,32</v>
          </cell>
          <cell r="C2637" t="str">
            <v>SINAPI</v>
          </cell>
        </row>
        <row r="2638">
          <cell r="A2638" t="str">
            <v>98621</v>
          </cell>
          <cell r="B2638" t="str">
            <v>128,00</v>
          </cell>
          <cell r="C2638" t="str">
            <v>SINAPI</v>
          </cell>
        </row>
        <row r="2639">
          <cell r="A2639" t="str">
            <v>98622</v>
          </cell>
          <cell r="B2639" t="str">
            <v>117,62</v>
          </cell>
          <cell r="C2639" t="str">
            <v>SINAPI</v>
          </cell>
        </row>
        <row r="2640">
          <cell r="A2640" t="str">
            <v>98623</v>
          </cell>
          <cell r="B2640" t="str">
            <v>112,35</v>
          </cell>
          <cell r="C2640" t="str">
            <v>SINAPI</v>
          </cell>
        </row>
        <row r="2641">
          <cell r="A2641" t="str">
            <v>98624</v>
          </cell>
          <cell r="B2641" t="str">
            <v>141,97</v>
          </cell>
          <cell r="C2641" t="str">
            <v>SINAPI</v>
          </cell>
        </row>
        <row r="2642">
          <cell r="A2642" t="str">
            <v>98625</v>
          </cell>
          <cell r="B2642" t="str">
            <v>133,24</v>
          </cell>
          <cell r="C2642" t="str">
            <v>SINAPI</v>
          </cell>
        </row>
        <row r="2643">
          <cell r="A2643" t="str">
            <v>98626</v>
          </cell>
          <cell r="B2643" t="str">
            <v>128,76</v>
          </cell>
          <cell r="C2643" t="str">
            <v>SINAPI</v>
          </cell>
        </row>
        <row r="2644">
          <cell r="A2644" t="str">
            <v>98655</v>
          </cell>
          <cell r="B2644" t="str">
            <v>675,54</v>
          </cell>
          <cell r="C2644" t="str">
            <v>SINAPI</v>
          </cell>
        </row>
        <row r="2645">
          <cell r="A2645" t="str">
            <v>98656</v>
          </cell>
          <cell r="B2645" t="str">
            <v>685,48</v>
          </cell>
          <cell r="C2645" t="str">
            <v>SINAPI</v>
          </cell>
        </row>
        <row r="2646">
          <cell r="A2646" t="str">
            <v>98657</v>
          </cell>
          <cell r="B2646" t="str">
            <v>695,42</v>
          </cell>
          <cell r="C2646" t="str">
            <v>SINAPI</v>
          </cell>
        </row>
        <row r="2647">
          <cell r="A2647" t="str">
            <v>98658</v>
          </cell>
          <cell r="B2647" t="str">
            <v>705,35</v>
          </cell>
          <cell r="C2647" t="str">
            <v>SINAPI</v>
          </cell>
        </row>
        <row r="2648">
          <cell r="A2648" t="str">
            <v>98659</v>
          </cell>
          <cell r="B2648" t="str">
            <v>725,24</v>
          </cell>
          <cell r="C2648" t="str">
            <v>SINAPI</v>
          </cell>
        </row>
        <row r="2649">
          <cell r="A2649" t="str">
            <v>98746</v>
          </cell>
          <cell r="B2649" t="str">
            <v>79,97</v>
          </cell>
          <cell r="C2649" t="str">
            <v>SINAPI</v>
          </cell>
        </row>
        <row r="2650">
          <cell r="A2650" t="str">
            <v>98749</v>
          </cell>
          <cell r="B2650" t="str">
            <v>97,97</v>
          </cell>
          <cell r="C2650" t="str">
            <v>SINAPI</v>
          </cell>
        </row>
        <row r="2651">
          <cell r="A2651" t="str">
            <v>98750</v>
          </cell>
          <cell r="B2651" t="str">
            <v>119,95</v>
          </cell>
          <cell r="C2651" t="str">
            <v>SINAPI</v>
          </cell>
        </row>
        <row r="2652">
          <cell r="A2652" t="str">
            <v>98751</v>
          </cell>
          <cell r="B2652" t="str">
            <v>177,46</v>
          </cell>
          <cell r="C2652" t="str">
            <v>SINAPI</v>
          </cell>
        </row>
        <row r="2653">
          <cell r="A2653" t="str">
            <v>98752</v>
          </cell>
          <cell r="B2653" t="str">
            <v>247,04</v>
          </cell>
          <cell r="C2653" t="str">
            <v>SINAPI</v>
          </cell>
        </row>
        <row r="2654">
          <cell r="A2654" t="str">
            <v>98753</v>
          </cell>
          <cell r="B2654" t="str">
            <v>333,83</v>
          </cell>
          <cell r="C2654" t="str">
            <v>SINAPI</v>
          </cell>
        </row>
        <row r="2655">
          <cell r="A2655" t="str">
            <v>100763</v>
          </cell>
          <cell r="B2655" t="str">
            <v>17,24</v>
          </cell>
          <cell r="C2655" t="str">
            <v>SINAPI</v>
          </cell>
        </row>
        <row r="2656">
          <cell r="A2656" t="str">
            <v>100764</v>
          </cell>
          <cell r="B2656" t="str">
            <v>17,14</v>
          </cell>
          <cell r="C2656" t="str">
            <v>SINAPI</v>
          </cell>
        </row>
        <row r="2657">
          <cell r="A2657" t="str">
            <v>100765</v>
          </cell>
          <cell r="B2657" t="str">
            <v>16,66</v>
          </cell>
          <cell r="C2657" t="str">
            <v>SINAPI</v>
          </cell>
        </row>
        <row r="2658">
          <cell r="A2658" t="str">
            <v>100766</v>
          </cell>
          <cell r="B2658" t="str">
            <v>17,03</v>
          </cell>
          <cell r="C2658" t="str">
            <v>SINAPI</v>
          </cell>
        </row>
        <row r="2659">
          <cell r="A2659" t="str">
            <v>100767</v>
          </cell>
          <cell r="B2659" t="str">
            <v>17,93</v>
          </cell>
          <cell r="C2659" t="str">
            <v>SINAPI</v>
          </cell>
        </row>
        <row r="2660">
          <cell r="A2660" t="str">
            <v>100768</v>
          </cell>
          <cell r="B2660" t="str">
            <v>26,69</v>
          </cell>
          <cell r="C2660" t="str">
            <v>SINAPI</v>
          </cell>
        </row>
        <row r="2661">
          <cell r="A2661" t="str">
            <v>100769</v>
          </cell>
          <cell r="B2661" t="str">
            <v>22,67</v>
          </cell>
          <cell r="C2661" t="str">
            <v>SINAPI</v>
          </cell>
        </row>
        <row r="2662">
          <cell r="A2662" t="str">
            <v>100770</v>
          </cell>
          <cell r="B2662" t="str">
            <v>22,09</v>
          </cell>
          <cell r="C2662" t="str">
            <v>SINAPI</v>
          </cell>
        </row>
        <row r="2663">
          <cell r="A2663" t="str">
            <v>100771</v>
          </cell>
          <cell r="B2663" t="str">
            <v>29,50</v>
          </cell>
          <cell r="C2663" t="str">
            <v>SINAPI</v>
          </cell>
        </row>
        <row r="2664">
          <cell r="A2664" t="str">
            <v>100772</v>
          </cell>
          <cell r="B2664" t="str">
            <v>17,78</v>
          </cell>
          <cell r="C2664" t="str">
            <v>SINAPI</v>
          </cell>
        </row>
        <row r="2665">
          <cell r="A2665" t="str">
            <v>100773</v>
          </cell>
          <cell r="B2665" t="str">
            <v>21,23</v>
          </cell>
          <cell r="C2665" t="str">
            <v>SINAPI</v>
          </cell>
        </row>
        <row r="2666">
          <cell r="A2666" t="str">
            <v>100774</v>
          </cell>
          <cell r="B2666" t="str">
            <v>12,94</v>
          </cell>
          <cell r="C2666" t="str">
            <v>SINAPI</v>
          </cell>
        </row>
        <row r="2667">
          <cell r="A2667" t="str">
            <v>100775</v>
          </cell>
          <cell r="B2667" t="str">
            <v>15,14</v>
          </cell>
          <cell r="C2667" t="str">
            <v>SINAPI</v>
          </cell>
        </row>
        <row r="2668">
          <cell r="A2668" t="str">
            <v>100776</v>
          </cell>
          <cell r="B2668" t="str">
            <v>21,39</v>
          </cell>
          <cell r="C2668" t="str">
            <v>SINAPI</v>
          </cell>
        </row>
        <row r="2669">
          <cell r="A2669" t="str">
            <v>100777</v>
          </cell>
          <cell r="B2669" t="str">
            <v>15,31</v>
          </cell>
          <cell r="C2669" t="str">
            <v>SINAPI</v>
          </cell>
        </row>
        <row r="2670">
          <cell r="A2670" t="str">
            <v>100778</v>
          </cell>
          <cell r="B2670" t="str">
            <v>11,18</v>
          </cell>
          <cell r="C2670" t="str">
            <v>SINAPI</v>
          </cell>
        </row>
        <row r="2671">
          <cell r="A2671" t="str">
            <v>98560</v>
          </cell>
          <cell r="B2671" t="str">
            <v>47,56</v>
          </cell>
          <cell r="C2671" t="str">
            <v>SINAPI</v>
          </cell>
        </row>
        <row r="2672">
          <cell r="A2672" t="str">
            <v>98561</v>
          </cell>
          <cell r="B2672" t="str">
            <v>43,70</v>
          </cell>
          <cell r="C2672" t="str">
            <v>SINAPI</v>
          </cell>
        </row>
        <row r="2673">
          <cell r="A2673" t="str">
            <v>98562</v>
          </cell>
          <cell r="B2673" t="str">
            <v>41,31</v>
          </cell>
          <cell r="C2673" t="str">
            <v>SINAPI</v>
          </cell>
        </row>
        <row r="2674">
          <cell r="A2674" t="str">
            <v>98555</v>
          </cell>
          <cell r="B2674" t="str">
            <v>27,08</v>
          </cell>
          <cell r="C2674" t="str">
            <v>SINAPI</v>
          </cell>
        </row>
        <row r="2675">
          <cell r="A2675" t="str">
            <v>98556</v>
          </cell>
          <cell r="B2675" t="str">
            <v>50,68</v>
          </cell>
          <cell r="C2675" t="str">
            <v>SINAPI</v>
          </cell>
        </row>
        <row r="2676">
          <cell r="A2676" t="str">
            <v>98558</v>
          </cell>
          <cell r="B2676" t="str">
            <v>7,71</v>
          </cell>
          <cell r="C2676" t="str">
            <v>SINAPI</v>
          </cell>
        </row>
        <row r="2677">
          <cell r="A2677" t="str">
            <v>98559</v>
          </cell>
          <cell r="B2677" t="str">
            <v>4,61</v>
          </cell>
          <cell r="C2677" t="str">
            <v>SINAPI</v>
          </cell>
        </row>
        <row r="2678">
          <cell r="A2678" t="str">
            <v>98546</v>
          </cell>
          <cell r="B2678" t="str">
            <v>102,14</v>
          </cell>
          <cell r="C2678" t="str">
            <v>SINAPI</v>
          </cell>
        </row>
        <row r="2679">
          <cell r="A2679" t="str">
            <v>98547</v>
          </cell>
          <cell r="B2679" t="str">
            <v>189,31</v>
          </cell>
          <cell r="C2679" t="str">
            <v>SINAPI</v>
          </cell>
        </row>
        <row r="2680">
          <cell r="A2680" t="str">
            <v>98553</v>
          </cell>
          <cell r="B2680" t="str">
            <v>123,38</v>
          </cell>
          <cell r="C2680" t="str">
            <v>SINAPI</v>
          </cell>
        </row>
        <row r="2681">
          <cell r="A2681" t="str">
            <v>98554</v>
          </cell>
          <cell r="B2681" t="str">
            <v>44,12</v>
          </cell>
          <cell r="C2681" t="str">
            <v>SINAPI</v>
          </cell>
        </row>
        <row r="2682">
          <cell r="A2682" t="str">
            <v>98557</v>
          </cell>
          <cell r="B2682" t="str">
            <v>41,22</v>
          </cell>
          <cell r="C2682" t="str">
            <v>SINAPI</v>
          </cell>
        </row>
        <row r="2683">
          <cell r="A2683" t="str">
            <v>98563</v>
          </cell>
          <cell r="B2683" t="str">
            <v>33,08</v>
          </cell>
          <cell r="C2683" t="str">
            <v>SINAPI</v>
          </cell>
        </row>
        <row r="2684">
          <cell r="A2684" t="str">
            <v>98564</v>
          </cell>
          <cell r="B2684" t="str">
            <v>53,00</v>
          </cell>
          <cell r="C2684" t="str">
            <v>SINAPI</v>
          </cell>
        </row>
        <row r="2685">
          <cell r="A2685" t="str">
            <v>98565</v>
          </cell>
          <cell r="B2685" t="str">
            <v>47,86</v>
          </cell>
          <cell r="C2685" t="str">
            <v>SINAPI</v>
          </cell>
        </row>
        <row r="2686">
          <cell r="A2686" t="str">
            <v>98566</v>
          </cell>
          <cell r="B2686" t="str">
            <v>67,78</v>
          </cell>
          <cell r="C2686" t="str">
            <v>SINAPI</v>
          </cell>
        </row>
        <row r="2687">
          <cell r="A2687" t="str">
            <v>98567</v>
          </cell>
          <cell r="B2687" t="str">
            <v>61,98</v>
          </cell>
          <cell r="C2687" t="str">
            <v>SINAPI</v>
          </cell>
        </row>
        <row r="2688">
          <cell r="A2688" t="str">
            <v>98568</v>
          </cell>
          <cell r="B2688" t="str">
            <v>81,87</v>
          </cell>
          <cell r="C2688" t="str">
            <v>SINAPI</v>
          </cell>
        </row>
        <row r="2689">
          <cell r="A2689" t="str">
            <v>98569</v>
          </cell>
          <cell r="B2689" t="str">
            <v>76,72</v>
          </cell>
          <cell r="C2689" t="str">
            <v>SINAPI</v>
          </cell>
        </row>
        <row r="2690">
          <cell r="A2690" t="str">
            <v>98570</v>
          </cell>
          <cell r="B2690" t="str">
            <v>96,67</v>
          </cell>
          <cell r="C2690" t="str">
            <v>SINAPI</v>
          </cell>
        </row>
        <row r="2691">
          <cell r="A2691" t="str">
            <v>98571</v>
          </cell>
          <cell r="B2691" t="str">
            <v>37,36</v>
          </cell>
          <cell r="C2691" t="str">
            <v>SINAPI</v>
          </cell>
        </row>
        <row r="2692">
          <cell r="A2692" t="str">
            <v>98572</v>
          </cell>
          <cell r="B2692" t="str">
            <v>46,14</v>
          </cell>
          <cell r="C2692" t="str">
            <v>SINAPI</v>
          </cell>
        </row>
        <row r="2693">
          <cell r="A2693" t="str">
            <v>98573</v>
          </cell>
          <cell r="B2693" t="str">
            <v>65,63</v>
          </cell>
          <cell r="C2693" t="str">
            <v>SINAPI</v>
          </cell>
        </row>
        <row r="2694">
          <cell r="A2694" t="str">
            <v>91831</v>
          </cell>
          <cell r="B2694" t="str">
            <v>8,37</v>
          </cell>
          <cell r="C2694" t="str">
            <v>SINAPI</v>
          </cell>
        </row>
        <row r="2695">
          <cell r="A2695" t="str">
            <v>91833</v>
          </cell>
          <cell r="B2695" t="str">
            <v>8,86</v>
          </cell>
          <cell r="C2695" t="str">
            <v>SINAPI</v>
          </cell>
        </row>
        <row r="2696">
          <cell r="A2696" t="str">
            <v>91834</v>
          </cell>
          <cell r="B2696" t="str">
            <v>9,33</v>
          </cell>
          <cell r="C2696" t="str">
            <v>SINAPI</v>
          </cell>
        </row>
        <row r="2697">
          <cell r="A2697" t="str">
            <v>91835</v>
          </cell>
          <cell r="B2697" t="str">
            <v>10,59</v>
          </cell>
          <cell r="C2697" t="str">
            <v>SINAPI</v>
          </cell>
        </row>
        <row r="2698">
          <cell r="A2698" t="str">
            <v>91836</v>
          </cell>
          <cell r="B2698" t="str">
            <v>12,08</v>
          </cell>
          <cell r="C2698" t="str">
            <v>SINAPI</v>
          </cell>
        </row>
        <row r="2699">
          <cell r="A2699" t="str">
            <v>91837</v>
          </cell>
          <cell r="B2699" t="str">
            <v>14,99</v>
          </cell>
          <cell r="C2699" t="str">
            <v>SINAPI</v>
          </cell>
        </row>
        <row r="2700">
          <cell r="A2700" t="str">
            <v>91839</v>
          </cell>
          <cell r="B2700" t="str">
            <v>12,30</v>
          </cell>
          <cell r="C2700" t="str">
            <v>SINAPI</v>
          </cell>
        </row>
        <row r="2701">
          <cell r="A2701" t="str">
            <v>91840</v>
          </cell>
          <cell r="B2701" t="str">
            <v>15,71</v>
          </cell>
          <cell r="C2701" t="str">
            <v>SINAPI</v>
          </cell>
        </row>
        <row r="2702">
          <cell r="A2702" t="str">
            <v>91841</v>
          </cell>
          <cell r="B2702" t="str">
            <v>14,71</v>
          </cell>
          <cell r="C2702" t="str">
            <v>SINAPI</v>
          </cell>
        </row>
        <row r="2703">
          <cell r="A2703" t="str">
            <v>91842</v>
          </cell>
          <cell r="B2703" t="str">
            <v>5,98</v>
          </cell>
          <cell r="C2703" t="str">
            <v>SINAPI</v>
          </cell>
        </row>
        <row r="2704">
          <cell r="A2704" t="str">
            <v>91843</v>
          </cell>
          <cell r="B2704" t="str">
            <v>6,47</v>
          </cell>
          <cell r="C2704" t="str">
            <v>SINAPI</v>
          </cell>
        </row>
        <row r="2705">
          <cell r="A2705" t="str">
            <v>91844</v>
          </cell>
          <cell r="B2705" t="str">
            <v>6,94</v>
          </cell>
          <cell r="C2705" t="str">
            <v>SINAPI</v>
          </cell>
        </row>
        <row r="2706">
          <cell r="A2706" t="str">
            <v>91845</v>
          </cell>
          <cell r="B2706" t="str">
            <v>8,20</v>
          </cell>
          <cell r="C2706" t="str">
            <v>SINAPI</v>
          </cell>
        </row>
        <row r="2707">
          <cell r="A2707" t="str">
            <v>91846</v>
          </cell>
          <cell r="B2707" t="str">
            <v>9,70</v>
          </cell>
          <cell r="C2707" t="str">
            <v>SINAPI</v>
          </cell>
        </row>
        <row r="2708">
          <cell r="A2708" t="str">
            <v>91847</v>
          </cell>
          <cell r="B2708" t="str">
            <v>12,61</v>
          </cell>
          <cell r="C2708" t="str">
            <v>SINAPI</v>
          </cell>
        </row>
        <row r="2709">
          <cell r="A2709" t="str">
            <v>91849</v>
          </cell>
          <cell r="B2709" t="str">
            <v>9,92</v>
          </cell>
          <cell r="C2709" t="str">
            <v>SINAPI</v>
          </cell>
        </row>
        <row r="2710">
          <cell r="A2710" t="str">
            <v>91850</v>
          </cell>
          <cell r="B2710" t="str">
            <v>13,39</v>
          </cell>
          <cell r="C2710" t="str">
            <v>SINAPI</v>
          </cell>
        </row>
        <row r="2711">
          <cell r="A2711" t="str">
            <v>91851</v>
          </cell>
          <cell r="B2711" t="str">
            <v>12,39</v>
          </cell>
          <cell r="C2711" t="str">
            <v>SINAPI</v>
          </cell>
        </row>
        <row r="2712">
          <cell r="A2712" t="str">
            <v>91852</v>
          </cell>
          <cell r="B2712" t="str">
            <v>8,73</v>
          </cell>
          <cell r="C2712" t="str">
            <v>SINAPI</v>
          </cell>
        </row>
        <row r="2713">
          <cell r="A2713" t="str">
            <v>91853</v>
          </cell>
          <cell r="B2713" t="str">
            <v>9,19</v>
          </cell>
          <cell r="C2713" t="str">
            <v>SINAPI</v>
          </cell>
        </row>
        <row r="2714">
          <cell r="A2714" t="str">
            <v>91854</v>
          </cell>
          <cell r="B2714" t="str">
            <v>9,68</v>
          </cell>
          <cell r="C2714" t="str">
            <v>SINAPI</v>
          </cell>
        </row>
        <row r="2715">
          <cell r="A2715" t="str">
            <v>91855</v>
          </cell>
          <cell r="B2715" t="str">
            <v>10,84</v>
          </cell>
          <cell r="C2715" t="str">
            <v>SINAPI</v>
          </cell>
        </row>
        <row r="2716">
          <cell r="A2716" t="str">
            <v>91856</v>
          </cell>
          <cell r="B2716" t="str">
            <v>12,30</v>
          </cell>
          <cell r="C2716" t="str">
            <v>SINAPI</v>
          </cell>
        </row>
        <row r="2717">
          <cell r="A2717" t="str">
            <v>91857</v>
          </cell>
          <cell r="B2717" t="str">
            <v>14,99</v>
          </cell>
          <cell r="C2717" t="str">
            <v>SINAPI</v>
          </cell>
        </row>
        <row r="2718">
          <cell r="A2718" t="str">
            <v>91859</v>
          </cell>
          <cell r="B2718" t="str">
            <v>12,50</v>
          </cell>
          <cell r="C2718" t="str">
            <v>SINAPI</v>
          </cell>
        </row>
        <row r="2719">
          <cell r="A2719" t="str">
            <v>91860</v>
          </cell>
          <cell r="B2719" t="str">
            <v>15,80</v>
          </cell>
          <cell r="C2719" t="str">
            <v>SINAPI</v>
          </cell>
        </row>
        <row r="2720">
          <cell r="A2720" t="str">
            <v>91861</v>
          </cell>
          <cell r="B2720" t="str">
            <v>14,87</v>
          </cell>
          <cell r="C2720" t="str">
            <v>SINAPI</v>
          </cell>
        </row>
        <row r="2721">
          <cell r="A2721" t="str">
            <v>91862</v>
          </cell>
          <cell r="B2721" t="str">
            <v>10,06</v>
          </cell>
          <cell r="C2721" t="str">
            <v>SINAPI</v>
          </cell>
        </row>
        <row r="2722">
          <cell r="A2722" t="str">
            <v>91863</v>
          </cell>
          <cell r="B2722" t="str">
            <v>11,77</v>
          </cell>
          <cell r="C2722" t="str">
            <v>SINAPI</v>
          </cell>
        </row>
        <row r="2723">
          <cell r="A2723" t="str">
            <v>91864</v>
          </cell>
          <cell r="B2723" t="str">
            <v>15,38</v>
          </cell>
          <cell r="C2723" t="str">
            <v>SINAPI</v>
          </cell>
        </row>
        <row r="2724">
          <cell r="A2724" t="str">
            <v>91865</v>
          </cell>
          <cell r="B2724" t="str">
            <v>19,02</v>
          </cell>
          <cell r="C2724" t="str">
            <v>SINAPI</v>
          </cell>
        </row>
        <row r="2725">
          <cell r="A2725" t="str">
            <v>91866</v>
          </cell>
          <cell r="B2725" t="str">
            <v>7,82</v>
          </cell>
          <cell r="C2725" t="str">
            <v>SINAPI</v>
          </cell>
        </row>
        <row r="2726">
          <cell r="A2726" t="str">
            <v>91867</v>
          </cell>
          <cell r="B2726" t="str">
            <v>9,54</v>
          </cell>
          <cell r="C2726" t="str">
            <v>SINAPI</v>
          </cell>
        </row>
        <row r="2727">
          <cell r="A2727" t="str">
            <v>91868</v>
          </cell>
          <cell r="B2727" t="str">
            <v>13,16</v>
          </cell>
          <cell r="C2727" t="str">
            <v>SINAPI</v>
          </cell>
        </row>
        <row r="2728">
          <cell r="A2728" t="str">
            <v>91869</v>
          </cell>
          <cell r="B2728" t="str">
            <v>16,80</v>
          </cell>
          <cell r="C2728" t="str">
            <v>SINAPI</v>
          </cell>
        </row>
        <row r="2729">
          <cell r="A2729" t="str">
            <v>91870</v>
          </cell>
          <cell r="B2729" t="str">
            <v>11,26</v>
          </cell>
          <cell r="C2729" t="str">
            <v>SINAPI</v>
          </cell>
        </row>
        <row r="2730">
          <cell r="A2730" t="str">
            <v>91871</v>
          </cell>
          <cell r="B2730" t="str">
            <v>13,03</v>
          </cell>
          <cell r="C2730" t="str">
            <v>SINAPI</v>
          </cell>
        </row>
        <row r="2731">
          <cell r="A2731" t="str">
            <v>91872</v>
          </cell>
          <cell r="B2731" t="str">
            <v>16,64</v>
          </cell>
          <cell r="C2731" t="str">
            <v>SINAPI</v>
          </cell>
        </row>
        <row r="2732">
          <cell r="A2732" t="str">
            <v>91873</v>
          </cell>
          <cell r="B2732" t="str">
            <v>20,22</v>
          </cell>
          <cell r="C2732" t="str">
            <v>SINAPI</v>
          </cell>
        </row>
        <row r="2733">
          <cell r="A2733" t="str">
            <v>93008</v>
          </cell>
          <cell r="B2733" t="str">
            <v>16,21</v>
          </cell>
          <cell r="C2733" t="str">
            <v>SINAPI</v>
          </cell>
        </row>
        <row r="2734">
          <cell r="A2734" t="str">
            <v>93009</v>
          </cell>
          <cell r="B2734" t="str">
            <v>23,69</v>
          </cell>
          <cell r="C2734" t="str">
            <v>SINAPI</v>
          </cell>
        </row>
        <row r="2735">
          <cell r="A2735" t="str">
            <v>93010</v>
          </cell>
          <cell r="B2735" t="str">
            <v>32,80</v>
          </cell>
          <cell r="C2735" t="str">
            <v>SINAPI</v>
          </cell>
        </row>
        <row r="2736">
          <cell r="A2736" t="str">
            <v>93011</v>
          </cell>
          <cell r="B2736" t="str">
            <v>39,97</v>
          </cell>
          <cell r="C2736" t="str">
            <v>SINAPI</v>
          </cell>
        </row>
        <row r="2737">
          <cell r="A2737" t="str">
            <v>93012</v>
          </cell>
          <cell r="B2737" t="str">
            <v>60,05</v>
          </cell>
          <cell r="C2737" t="str">
            <v>SINAPI</v>
          </cell>
        </row>
        <row r="2738">
          <cell r="A2738" t="str">
            <v>95726</v>
          </cell>
          <cell r="B2738" t="str">
            <v>6,94</v>
          </cell>
          <cell r="C2738" t="str">
            <v>SINAPI</v>
          </cell>
        </row>
        <row r="2739">
          <cell r="A2739" t="str">
            <v>95727</v>
          </cell>
          <cell r="B2739" t="str">
            <v>7,86</v>
          </cell>
          <cell r="C2739" t="str">
            <v>SINAPI</v>
          </cell>
        </row>
        <row r="2740">
          <cell r="A2740" t="str">
            <v>95728</v>
          </cell>
          <cell r="B2740" t="str">
            <v>9,84</v>
          </cell>
          <cell r="C2740" t="str">
            <v>SINAPI</v>
          </cell>
        </row>
        <row r="2741">
          <cell r="A2741" t="str">
            <v>95729</v>
          </cell>
          <cell r="B2741" t="str">
            <v>9,16</v>
          </cell>
          <cell r="C2741" t="str">
            <v>SINAPI</v>
          </cell>
        </row>
        <row r="2742">
          <cell r="A2742" t="str">
            <v>95730</v>
          </cell>
          <cell r="B2742" t="str">
            <v>10,08</v>
          </cell>
          <cell r="C2742" t="str">
            <v>SINAPI</v>
          </cell>
        </row>
        <row r="2743">
          <cell r="A2743" t="str">
            <v>95731</v>
          </cell>
          <cell r="B2743" t="str">
            <v>12,06</v>
          </cell>
          <cell r="C2743" t="str">
            <v>SINAPI</v>
          </cell>
        </row>
        <row r="2744">
          <cell r="A2744" t="str">
            <v>95732</v>
          </cell>
          <cell r="B2744" t="str">
            <v>4,60</v>
          </cell>
          <cell r="C2744" t="str">
            <v>SINAPI</v>
          </cell>
        </row>
        <row r="2745">
          <cell r="A2745" t="str">
            <v>95745</v>
          </cell>
          <cell r="B2745" t="str">
            <v>24,86</v>
          </cell>
          <cell r="C2745" t="str">
            <v>SINAPI</v>
          </cell>
        </row>
        <row r="2746">
          <cell r="A2746" t="str">
            <v>95746</v>
          </cell>
          <cell r="B2746" t="str">
            <v>30,92</v>
          </cell>
          <cell r="C2746" t="str">
            <v>SINAPI</v>
          </cell>
        </row>
        <row r="2747">
          <cell r="A2747" t="str">
            <v>95747</v>
          </cell>
          <cell r="B2747" t="str">
            <v>51,43</v>
          </cell>
          <cell r="C2747" t="str">
            <v>SINAPI</v>
          </cell>
        </row>
        <row r="2748">
          <cell r="A2748" t="str">
            <v>95748</v>
          </cell>
          <cell r="B2748" t="str">
            <v>55,44</v>
          </cell>
          <cell r="C2748" t="str">
            <v>SINAPI</v>
          </cell>
        </row>
        <row r="2749">
          <cell r="A2749" t="str">
            <v>95749</v>
          </cell>
          <cell r="B2749" t="str">
            <v>32,06</v>
          </cell>
          <cell r="C2749" t="str">
            <v>SINAPI</v>
          </cell>
        </row>
        <row r="2750">
          <cell r="A2750" t="str">
            <v>95750</v>
          </cell>
          <cell r="B2750" t="str">
            <v>37,95</v>
          </cell>
          <cell r="C2750" t="str">
            <v>SINAPI</v>
          </cell>
        </row>
        <row r="2751">
          <cell r="A2751" t="str">
            <v>95751</v>
          </cell>
          <cell r="B2751" t="str">
            <v>58,24</v>
          </cell>
          <cell r="C2751" t="str">
            <v>SINAPI</v>
          </cell>
        </row>
        <row r="2752">
          <cell r="A2752" t="str">
            <v>95752</v>
          </cell>
          <cell r="B2752" t="str">
            <v>62,01</v>
          </cell>
          <cell r="C2752" t="str">
            <v>SINAPI</v>
          </cell>
        </row>
        <row r="2753">
          <cell r="A2753" t="str">
            <v>97667</v>
          </cell>
          <cell r="B2753" t="str">
            <v>10,97</v>
          </cell>
          <cell r="C2753" t="str">
            <v>SINAPI</v>
          </cell>
        </row>
        <row r="2754">
          <cell r="A2754" t="str">
            <v>97668</v>
          </cell>
          <cell r="B2754" t="str">
            <v>15,66</v>
          </cell>
          <cell r="C2754" t="str">
            <v>SINAPI</v>
          </cell>
        </row>
        <row r="2755">
          <cell r="A2755" t="str">
            <v>97669</v>
          </cell>
          <cell r="B2755" t="str">
            <v>22,92</v>
          </cell>
          <cell r="C2755" t="str">
            <v>SINAPI</v>
          </cell>
        </row>
        <row r="2756">
          <cell r="A2756" t="str">
            <v>97670</v>
          </cell>
          <cell r="B2756" t="str">
            <v>29,93</v>
          </cell>
          <cell r="C2756" t="str">
            <v>SINAPI</v>
          </cell>
        </row>
        <row r="2757">
          <cell r="A2757" t="str">
            <v>91874</v>
          </cell>
          <cell r="B2757" t="str">
            <v>5,05</v>
          </cell>
          <cell r="C2757" t="str">
            <v>SINAPI</v>
          </cell>
        </row>
        <row r="2758">
          <cell r="A2758" t="str">
            <v>91875</v>
          </cell>
          <cell r="B2758" t="str">
            <v>6,65</v>
          </cell>
          <cell r="C2758" t="str">
            <v>SINAPI</v>
          </cell>
        </row>
        <row r="2759">
          <cell r="A2759" t="str">
            <v>91876</v>
          </cell>
          <cell r="B2759" t="str">
            <v>8,74</v>
          </cell>
          <cell r="C2759" t="str">
            <v>SINAPI</v>
          </cell>
        </row>
        <row r="2760">
          <cell r="A2760" t="str">
            <v>91877</v>
          </cell>
          <cell r="B2760" t="str">
            <v>11,52</v>
          </cell>
          <cell r="C2760" t="str">
            <v>SINAPI</v>
          </cell>
        </row>
        <row r="2761">
          <cell r="A2761" t="str">
            <v>91878</v>
          </cell>
          <cell r="B2761" t="str">
            <v>6,55</v>
          </cell>
          <cell r="C2761" t="str">
            <v>SINAPI</v>
          </cell>
        </row>
        <row r="2762">
          <cell r="A2762" t="str">
            <v>91879</v>
          </cell>
          <cell r="B2762" t="str">
            <v>8,11</v>
          </cell>
          <cell r="C2762" t="str">
            <v>SINAPI</v>
          </cell>
        </row>
        <row r="2763">
          <cell r="A2763" t="str">
            <v>91880</v>
          </cell>
          <cell r="B2763" t="str">
            <v>10,25</v>
          </cell>
          <cell r="C2763" t="str">
            <v>SINAPI</v>
          </cell>
        </row>
        <row r="2764">
          <cell r="A2764" t="str">
            <v>91881</v>
          </cell>
          <cell r="B2764" t="str">
            <v>13,02</v>
          </cell>
          <cell r="C2764" t="str">
            <v>SINAPI</v>
          </cell>
        </row>
        <row r="2765">
          <cell r="A2765" t="str">
            <v>91882</v>
          </cell>
          <cell r="B2765" t="str">
            <v>8,17</v>
          </cell>
          <cell r="C2765" t="str">
            <v>SINAPI</v>
          </cell>
        </row>
        <row r="2766">
          <cell r="A2766" t="str">
            <v>91884</v>
          </cell>
          <cell r="B2766" t="str">
            <v>9,35</v>
          </cell>
          <cell r="C2766" t="str">
            <v>SINAPI</v>
          </cell>
        </row>
        <row r="2767">
          <cell r="A2767" t="str">
            <v>91885</v>
          </cell>
          <cell r="B2767" t="str">
            <v>10,98</v>
          </cell>
          <cell r="C2767" t="str">
            <v>SINAPI</v>
          </cell>
        </row>
        <row r="2768">
          <cell r="A2768" t="str">
            <v>91886</v>
          </cell>
          <cell r="B2768" t="str">
            <v>13,19</v>
          </cell>
          <cell r="C2768" t="str">
            <v>SINAPI</v>
          </cell>
        </row>
        <row r="2769">
          <cell r="A2769" t="str">
            <v>91887</v>
          </cell>
          <cell r="B2769" t="str">
            <v>8,99</v>
          </cell>
          <cell r="C2769" t="str">
            <v>SINAPI</v>
          </cell>
        </row>
        <row r="2770">
          <cell r="A2770" t="str">
            <v>91889</v>
          </cell>
          <cell r="B2770" t="str">
            <v>8,72</v>
          </cell>
          <cell r="C2770" t="str">
            <v>SINAPI</v>
          </cell>
        </row>
        <row r="2771">
          <cell r="A2771" t="str">
            <v>91890</v>
          </cell>
          <cell r="B2771" t="str">
            <v>10,84</v>
          </cell>
          <cell r="C2771" t="str">
            <v>SINAPI</v>
          </cell>
        </row>
        <row r="2772">
          <cell r="A2772" t="str">
            <v>91892</v>
          </cell>
          <cell r="B2772" t="str">
            <v>12,65</v>
          </cell>
          <cell r="C2772" t="str">
            <v>SINAPI</v>
          </cell>
        </row>
        <row r="2773">
          <cell r="A2773" t="str">
            <v>91893</v>
          </cell>
          <cell r="B2773" t="str">
            <v>14,70</v>
          </cell>
          <cell r="C2773" t="str">
            <v>SINAPI</v>
          </cell>
        </row>
        <row r="2774">
          <cell r="A2774" t="str">
            <v>91895</v>
          </cell>
          <cell r="B2774" t="str">
            <v>16,54</v>
          </cell>
          <cell r="C2774" t="str">
            <v>SINAPI</v>
          </cell>
        </row>
        <row r="2775">
          <cell r="A2775" t="str">
            <v>91896</v>
          </cell>
          <cell r="B2775" t="str">
            <v>18,04</v>
          </cell>
          <cell r="C2775" t="str">
            <v>SINAPI</v>
          </cell>
        </row>
        <row r="2776">
          <cell r="A2776" t="str">
            <v>91898</v>
          </cell>
          <cell r="B2776" t="str">
            <v>20,01</v>
          </cell>
          <cell r="C2776" t="str">
            <v>SINAPI</v>
          </cell>
        </row>
        <row r="2777">
          <cell r="A2777" t="str">
            <v>91899</v>
          </cell>
          <cell r="B2777" t="str">
            <v>11,17</v>
          </cell>
          <cell r="C2777" t="str">
            <v>SINAPI</v>
          </cell>
        </row>
        <row r="2778">
          <cell r="A2778" t="str">
            <v>91901</v>
          </cell>
          <cell r="B2778" t="str">
            <v>10,90</v>
          </cell>
          <cell r="C2778" t="str">
            <v>SINAPI</v>
          </cell>
        </row>
        <row r="2779">
          <cell r="A2779" t="str">
            <v>91902</v>
          </cell>
          <cell r="B2779" t="str">
            <v>13,02</v>
          </cell>
          <cell r="C2779" t="str">
            <v>SINAPI</v>
          </cell>
        </row>
        <row r="2780">
          <cell r="A2780" t="str">
            <v>91904</v>
          </cell>
          <cell r="B2780" t="str">
            <v>14,83</v>
          </cell>
          <cell r="C2780" t="str">
            <v>SINAPI</v>
          </cell>
        </row>
        <row r="2781">
          <cell r="A2781" t="str">
            <v>91905</v>
          </cell>
          <cell r="B2781" t="str">
            <v>16,88</v>
          </cell>
          <cell r="C2781" t="str">
            <v>SINAPI</v>
          </cell>
        </row>
        <row r="2782">
          <cell r="A2782" t="str">
            <v>91907</v>
          </cell>
          <cell r="B2782" t="str">
            <v>18,72</v>
          </cell>
          <cell r="C2782" t="str">
            <v>SINAPI</v>
          </cell>
        </row>
        <row r="2783">
          <cell r="A2783" t="str">
            <v>91908</v>
          </cell>
          <cell r="B2783" t="str">
            <v>20,28</v>
          </cell>
          <cell r="C2783" t="str">
            <v>SINAPI</v>
          </cell>
        </row>
        <row r="2784">
          <cell r="A2784" t="str">
            <v>91910</v>
          </cell>
          <cell r="B2784" t="str">
            <v>22,25</v>
          </cell>
          <cell r="C2784" t="str">
            <v>SINAPI</v>
          </cell>
        </row>
        <row r="2785">
          <cell r="A2785" t="str">
            <v>91911</v>
          </cell>
          <cell r="B2785" t="str">
            <v>13,67</v>
          </cell>
          <cell r="C2785" t="str">
            <v>SINAPI</v>
          </cell>
        </row>
        <row r="2786">
          <cell r="A2786" t="str">
            <v>91913</v>
          </cell>
          <cell r="B2786" t="str">
            <v>13,40</v>
          </cell>
          <cell r="C2786" t="str">
            <v>SINAPI</v>
          </cell>
        </row>
        <row r="2787">
          <cell r="A2787" t="str">
            <v>91914</v>
          </cell>
          <cell r="B2787" t="str">
            <v>14,94</v>
          </cell>
          <cell r="C2787" t="str">
            <v>SINAPI</v>
          </cell>
        </row>
        <row r="2788">
          <cell r="A2788" t="str">
            <v>91916</v>
          </cell>
          <cell r="B2788" t="str">
            <v>16,75</v>
          </cell>
          <cell r="C2788" t="str">
            <v>SINAPI</v>
          </cell>
        </row>
        <row r="2789">
          <cell r="A2789" t="str">
            <v>91917</v>
          </cell>
          <cell r="B2789" t="str">
            <v>18,02</v>
          </cell>
          <cell r="C2789" t="str">
            <v>SINAPI</v>
          </cell>
        </row>
        <row r="2790">
          <cell r="A2790" t="str">
            <v>91919</v>
          </cell>
          <cell r="B2790" t="str">
            <v>19,86</v>
          </cell>
          <cell r="C2790" t="str">
            <v>SINAPI</v>
          </cell>
        </row>
        <row r="2791">
          <cell r="A2791" t="str">
            <v>91920</v>
          </cell>
          <cell r="B2791" t="str">
            <v>20,54</v>
          </cell>
          <cell r="C2791" t="str">
            <v>SINAPI</v>
          </cell>
        </row>
        <row r="2792">
          <cell r="A2792" t="str">
            <v>91922</v>
          </cell>
          <cell r="B2792" t="str">
            <v>22,51</v>
          </cell>
          <cell r="C2792" t="str">
            <v>SINAPI</v>
          </cell>
        </row>
        <row r="2793">
          <cell r="A2793" t="str">
            <v>93013</v>
          </cell>
          <cell r="B2793" t="str">
            <v>14,92</v>
          </cell>
          <cell r="C2793" t="str">
            <v>SINAPI</v>
          </cell>
        </row>
        <row r="2794">
          <cell r="A2794" t="str">
            <v>93014</v>
          </cell>
          <cell r="B2794" t="str">
            <v>18,13</v>
          </cell>
          <cell r="C2794" t="str">
            <v>SINAPI</v>
          </cell>
        </row>
        <row r="2795">
          <cell r="A2795" t="str">
            <v>93015</v>
          </cell>
          <cell r="B2795" t="str">
            <v>26,56</v>
          </cell>
          <cell r="C2795" t="str">
            <v>SINAPI</v>
          </cell>
        </row>
        <row r="2796">
          <cell r="A2796" t="str">
            <v>93016</v>
          </cell>
          <cell r="B2796" t="str">
            <v>31,92</v>
          </cell>
          <cell r="C2796" t="str">
            <v>SINAPI</v>
          </cell>
        </row>
        <row r="2797">
          <cell r="A2797" t="str">
            <v>93017</v>
          </cell>
          <cell r="B2797" t="str">
            <v>46,99</v>
          </cell>
          <cell r="C2797" t="str">
            <v>SINAPI</v>
          </cell>
        </row>
        <row r="2798">
          <cell r="A2798" t="str">
            <v>93018</v>
          </cell>
          <cell r="B2798" t="str">
            <v>22,73</v>
          </cell>
          <cell r="C2798" t="str">
            <v>SINAPI</v>
          </cell>
        </row>
        <row r="2799">
          <cell r="A2799" t="str">
            <v>93020</v>
          </cell>
          <cell r="B2799" t="str">
            <v>28,62</v>
          </cell>
          <cell r="C2799" t="str">
            <v>SINAPI</v>
          </cell>
        </row>
        <row r="2800">
          <cell r="A2800" t="str">
            <v>93022</v>
          </cell>
          <cell r="B2800" t="str">
            <v>45,77</v>
          </cell>
          <cell r="C2800" t="str">
            <v>SINAPI</v>
          </cell>
        </row>
        <row r="2801">
          <cell r="A2801" t="str">
            <v>93024</v>
          </cell>
          <cell r="B2801" t="str">
            <v>48,43</v>
          </cell>
          <cell r="C2801" t="str">
            <v>SINAPI</v>
          </cell>
        </row>
        <row r="2802">
          <cell r="A2802" t="str">
            <v>93026</v>
          </cell>
          <cell r="B2802" t="str">
            <v>76,94</v>
          </cell>
          <cell r="C2802" t="str">
            <v>SINAPI</v>
          </cell>
        </row>
        <row r="2803">
          <cell r="A2803" t="str">
            <v>95733</v>
          </cell>
          <cell r="B2803" t="str">
            <v>5,99</v>
          </cell>
          <cell r="C2803" t="str">
            <v>SINAPI</v>
          </cell>
        </row>
        <row r="2804">
          <cell r="A2804" t="str">
            <v>95734</v>
          </cell>
          <cell r="B2804" t="str">
            <v>7,94</v>
          </cell>
          <cell r="C2804" t="str">
            <v>SINAPI</v>
          </cell>
        </row>
        <row r="2805">
          <cell r="A2805" t="str">
            <v>95735</v>
          </cell>
          <cell r="B2805" t="str">
            <v>6,91</v>
          </cell>
          <cell r="C2805" t="str">
            <v>SINAPI</v>
          </cell>
        </row>
        <row r="2806">
          <cell r="A2806" t="str">
            <v>95736</v>
          </cell>
          <cell r="B2806" t="str">
            <v>8,03</v>
          </cell>
          <cell r="C2806" t="str">
            <v>SINAPI</v>
          </cell>
        </row>
        <row r="2807">
          <cell r="A2807" t="str">
            <v>95738</v>
          </cell>
          <cell r="B2807" t="str">
            <v>9,60</v>
          </cell>
          <cell r="C2807" t="str">
            <v>SINAPI</v>
          </cell>
        </row>
        <row r="2808">
          <cell r="A2808" t="str">
            <v>95753</v>
          </cell>
          <cell r="B2808" t="str">
            <v>8,05</v>
          </cell>
          <cell r="C2808" t="str">
            <v>SINAPI</v>
          </cell>
        </row>
        <row r="2809">
          <cell r="A2809" t="str">
            <v>95754</v>
          </cell>
          <cell r="B2809" t="str">
            <v>10,01</v>
          </cell>
          <cell r="C2809" t="str">
            <v>SINAPI</v>
          </cell>
        </row>
        <row r="2810">
          <cell r="A2810" t="str">
            <v>95755</v>
          </cell>
          <cell r="B2810" t="str">
            <v>14,48</v>
          </cell>
          <cell r="C2810" t="str">
            <v>SINAPI</v>
          </cell>
        </row>
        <row r="2811">
          <cell r="A2811" t="str">
            <v>95756</v>
          </cell>
          <cell r="B2811" t="str">
            <v>19,31</v>
          </cell>
          <cell r="C2811" t="str">
            <v>SINAPI</v>
          </cell>
        </row>
        <row r="2812">
          <cell r="A2812" t="str">
            <v>95757</v>
          </cell>
          <cell r="B2812" t="str">
            <v>12,05</v>
          </cell>
          <cell r="C2812" t="str">
            <v>SINAPI</v>
          </cell>
        </row>
        <row r="2813">
          <cell r="A2813" t="str">
            <v>95758</v>
          </cell>
          <cell r="B2813" t="str">
            <v>13,53</v>
          </cell>
          <cell r="C2813" t="str">
            <v>SINAPI</v>
          </cell>
        </row>
        <row r="2814">
          <cell r="A2814" t="str">
            <v>95759</v>
          </cell>
          <cell r="B2814" t="str">
            <v>17,34</v>
          </cell>
          <cell r="C2814" t="str">
            <v>SINAPI</v>
          </cell>
        </row>
        <row r="2815">
          <cell r="A2815" t="str">
            <v>95760</v>
          </cell>
          <cell r="B2815" t="str">
            <v>21,42</v>
          </cell>
          <cell r="C2815" t="str">
            <v>SINAPI</v>
          </cell>
        </row>
        <row r="2816">
          <cell r="A2816" t="str">
            <v>97559</v>
          </cell>
          <cell r="B2816" t="str">
            <v>10,64</v>
          </cell>
          <cell r="C2816" t="str">
            <v>SINAPI</v>
          </cell>
        </row>
        <row r="2817">
          <cell r="A2817" t="str">
            <v>97562</v>
          </cell>
          <cell r="B2817" t="str">
            <v>12,82</v>
          </cell>
          <cell r="C2817" t="str">
            <v>SINAPI</v>
          </cell>
        </row>
        <row r="2818">
          <cell r="A2818" t="str">
            <v>97564</v>
          </cell>
          <cell r="B2818" t="str">
            <v>14,74</v>
          </cell>
          <cell r="C2818" t="str">
            <v>SINAPI</v>
          </cell>
        </row>
        <row r="2819">
          <cell r="A2819" t="str">
            <v>91924</v>
          </cell>
          <cell r="B2819" t="str">
            <v>2,89</v>
          </cell>
          <cell r="C2819" t="str">
            <v>SINAPI</v>
          </cell>
        </row>
        <row r="2820">
          <cell r="A2820" t="str">
            <v>91925</v>
          </cell>
          <cell r="B2820" t="str">
            <v>4,01</v>
          </cell>
          <cell r="C2820" t="str">
            <v>SINAPI</v>
          </cell>
        </row>
        <row r="2821">
          <cell r="A2821" t="str">
            <v>91926</v>
          </cell>
          <cell r="B2821" t="str">
            <v>4,14</v>
          </cell>
          <cell r="C2821" t="str">
            <v>SINAPI</v>
          </cell>
        </row>
        <row r="2822">
          <cell r="A2822" t="str">
            <v>91927</v>
          </cell>
          <cell r="B2822" t="str">
            <v>5,38</v>
          </cell>
          <cell r="C2822" t="str">
            <v>SINAPI</v>
          </cell>
        </row>
        <row r="2823">
          <cell r="A2823" t="str">
            <v>91928</v>
          </cell>
          <cell r="B2823" t="str">
            <v>6,66</v>
          </cell>
          <cell r="C2823" t="str">
            <v>SINAPI</v>
          </cell>
        </row>
        <row r="2824">
          <cell r="A2824" t="str">
            <v>91929</v>
          </cell>
          <cell r="B2824" t="str">
            <v>7,51</v>
          </cell>
          <cell r="C2824" t="str">
            <v>SINAPI</v>
          </cell>
        </row>
        <row r="2825">
          <cell r="A2825" t="str">
            <v>91930</v>
          </cell>
          <cell r="B2825" t="str">
            <v>9,08</v>
          </cell>
          <cell r="C2825" t="str">
            <v>SINAPI</v>
          </cell>
        </row>
        <row r="2826">
          <cell r="A2826" t="str">
            <v>91931</v>
          </cell>
          <cell r="B2826" t="str">
            <v>10,12</v>
          </cell>
          <cell r="C2826" t="str">
            <v>SINAPI</v>
          </cell>
        </row>
        <row r="2827">
          <cell r="A2827" t="str">
            <v>91932</v>
          </cell>
          <cell r="B2827" t="str">
            <v>14,87</v>
          </cell>
          <cell r="C2827" t="str">
            <v>SINAPI</v>
          </cell>
        </row>
        <row r="2828">
          <cell r="A2828" t="str">
            <v>91933</v>
          </cell>
          <cell r="B2828" t="str">
            <v>15,86</v>
          </cell>
          <cell r="C2828" t="str">
            <v>SINAPI</v>
          </cell>
        </row>
        <row r="2829">
          <cell r="A2829" t="str">
            <v>91934</v>
          </cell>
          <cell r="B2829" t="str">
            <v>22,70</v>
          </cell>
          <cell r="C2829" t="str">
            <v>SINAPI</v>
          </cell>
        </row>
        <row r="2830">
          <cell r="A2830" t="str">
            <v>91935</v>
          </cell>
          <cell r="B2830" t="str">
            <v>24,11</v>
          </cell>
          <cell r="C2830" t="str">
            <v>SINAPI</v>
          </cell>
        </row>
        <row r="2831">
          <cell r="A2831" t="str">
            <v>92979</v>
          </cell>
          <cell r="B2831" t="str">
            <v>9,86</v>
          </cell>
          <cell r="C2831" t="str">
            <v>SINAPI</v>
          </cell>
        </row>
        <row r="2832">
          <cell r="A2832" t="str">
            <v>92980</v>
          </cell>
          <cell r="B2832" t="str">
            <v>10,71</v>
          </cell>
          <cell r="C2832" t="str">
            <v>SINAPI</v>
          </cell>
        </row>
        <row r="2833">
          <cell r="A2833" t="str">
            <v>92981</v>
          </cell>
          <cell r="B2833" t="str">
            <v>15,12</v>
          </cell>
          <cell r="C2833" t="str">
            <v>SINAPI</v>
          </cell>
        </row>
        <row r="2834">
          <cell r="A2834" t="str">
            <v>92982</v>
          </cell>
          <cell r="B2834" t="str">
            <v>16,35</v>
          </cell>
          <cell r="C2834" t="str">
            <v>SINAPI</v>
          </cell>
        </row>
        <row r="2835">
          <cell r="A2835" t="str">
            <v>92984</v>
          </cell>
          <cell r="B2835" t="str">
            <v>26,69</v>
          </cell>
          <cell r="C2835" t="str">
            <v>SINAPI</v>
          </cell>
        </row>
        <row r="2836">
          <cell r="A2836" t="str">
            <v>92986</v>
          </cell>
          <cell r="B2836" t="str">
            <v>36,03</v>
          </cell>
          <cell r="C2836" t="str">
            <v>SINAPI</v>
          </cell>
        </row>
        <row r="2837">
          <cell r="A2837" t="str">
            <v>92988</v>
          </cell>
          <cell r="B2837" t="str">
            <v>50,50</v>
          </cell>
          <cell r="C2837" t="str">
            <v>SINAPI</v>
          </cell>
        </row>
        <row r="2838">
          <cell r="A2838" t="str">
            <v>92990</v>
          </cell>
          <cell r="B2838" t="str">
            <v>69,18</v>
          </cell>
          <cell r="C2838" t="str">
            <v>SINAPI</v>
          </cell>
        </row>
        <row r="2839">
          <cell r="A2839" t="str">
            <v>92992</v>
          </cell>
          <cell r="B2839" t="str">
            <v>91,31</v>
          </cell>
          <cell r="C2839" t="str">
            <v>SINAPI</v>
          </cell>
        </row>
        <row r="2840">
          <cell r="A2840" t="str">
            <v>92994</v>
          </cell>
          <cell r="B2840" t="str">
            <v>118,08</v>
          </cell>
          <cell r="C2840" t="str">
            <v>SINAPI</v>
          </cell>
        </row>
        <row r="2841">
          <cell r="A2841" t="str">
            <v>92996</v>
          </cell>
          <cell r="B2841" t="str">
            <v>145,88</v>
          </cell>
          <cell r="C2841" t="str">
            <v>SINAPI</v>
          </cell>
        </row>
        <row r="2842">
          <cell r="A2842" t="str">
            <v>92998</v>
          </cell>
          <cell r="B2842" t="str">
            <v>178,41</v>
          </cell>
          <cell r="C2842" t="str">
            <v>SINAPI</v>
          </cell>
        </row>
        <row r="2843">
          <cell r="A2843" t="str">
            <v>93000</v>
          </cell>
          <cell r="B2843" t="str">
            <v>234,10</v>
          </cell>
          <cell r="C2843" t="str">
            <v>SINAPI</v>
          </cell>
        </row>
        <row r="2844">
          <cell r="A2844" t="str">
            <v>93002</v>
          </cell>
          <cell r="B2844" t="str">
            <v>292,42</v>
          </cell>
          <cell r="C2844" t="str">
            <v>SINAPI</v>
          </cell>
        </row>
        <row r="2845">
          <cell r="A2845" t="str">
            <v>101884</v>
          </cell>
          <cell r="B2845" t="str">
            <v>9,58</v>
          </cell>
          <cell r="C2845" t="str">
            <v>SINAPI</v>
          </cell>
        </row>
        <row r="2846">
          <cell r="A2846" t="str">
            <v>101885</v>
          </cell>
          <cell r="B2846" t="str">
            <v>10,43</v>
          </cell>
          <cell r="C2846" t="str">
            <v>SINAPI</v>
          </cell>
        </row>
        <row r="2847">
          <cell r="A2847" t="str">
            <v>101886</v>
          </cell>
          <cell r="B2847" t="str">
            <v>14,81</v>
          </cell>
          <cell r="C2847" t="str">
            <v>SINAPI</v>
          </cell>
        </row>
        <row r="2848">
          <cell r="A2848" t="str">
            <v>101887</v>
          </cell>
          <cell r="B2848" t="str">
            <v>16,04</v>
          </cell>
          <cell r="C2848" t="str">
            <v>SINAPI</v>
          </cell>
        </row>
        <row r="2849">
          <cell r="A2849" t="str">
            <v>101888</v>
          </cell>
          <cell r="B2849" t="str">
            <v>23,74</v>
          </cell>
          <cell r="C2849" t="str">
            <v>SINAPI</v>
          </cell>
        </row>
        <row r="2850">
          <cell r="A2850" t="str">
            <v>101889</v>
          </cell>
          <cell r="B2850" t="str">
            <v>24,43</v>
          </cell>
          <cell r="C2850" t="str">
            <v>SINAPI</v>
          </cell>
        </row>
        <row r="2851">
          <cell r="A2851" t="str">
            <v>91936</v>
          </cell>
          <cell r="B2851" t="str">
            <v>13,08</v>
          </cell>
          <cell r="C2851" t="str">
            <v>SINAPI</v>
          </cell>
        </row>
        <row r="2852">
          <cell r="A2852" t="str">
            <v>91937</v>
          </cell>
          <cell r="B2852" t="str">
            <v>11,34</v>
          </cell>
          <cell r="C2852" t="str">
            <v>SINAPI</v>
          </cell>
        </row>
        <row r="2853">
          <cell r="A2853" t="str">
            <v>91939</v>
          </cell>
          <cell r="B2853" t="str">
            <v>29,66</v>
          </cell>
          <cell r="C2853" t="str">
            <v>SINAPI</v>
          </cell>
        </row>
        <row r="2854">
          <cell r="A2854" t="str">
            <v>91940</v>
          </cell>
          <cell r="B2854" t="str">
            <v>15,51</v>
          </cell>
          <cell r="C2854" t="str">
            <v>SINAPI</v>
          </cell>
        </row>
        <row r="2855">
          <cell r="A2855" t="str">
            <v>91941</v>
          </cell>
          <cell r="B2855" t="str">
            <v>10,20</v>
          </cell>
          <cell r="C2855" t="str">
            <v>SINAPI</v>
          </cell>
        </row>
        <row r="2856">
          <cell r="A2856" t="str">
            <v>91942</v>
          </cell>
          <cell r="B2856" t="str">
            <v>35,99</v>
          </cell>
          <cell r="C2856" t="str">
            <v>SINAPI</v>
          </cell>
        </row>
        <row r="2857">
          <cell r="A2857" t="str">
            <v>91943</v>
          </cell>
          <cell r="B2857" t="str">
            <v>19,71</v>
          </cell>
          <cell r="C2857" t="str">
            <v>SINAPI</v>
          </cell>
        </row>
        <row r="2858">
          <cell r="A2858" t="str">
            <v>91944</v>
          </cell>
          <cell r="B2858" t="str">
            <v>13,63</v>
          </cell>
          <cell r="C2858" t="str">
            <v>SINAPI</v>
          </cell>
        </row>
        <row r="2859">
          <cell r="A2859" t="str">
            <v>92865</v>
          </cell>
          <cell r="B2859" t="str">
            <v>11,67</v>
          </cell>
          <cell r="C2859" t="str">
            <v>SINAPI</v>
          </cell>
        </row>
        <row r="2860">
          <cell r="A2860" t="str">
            <v>92866</v>
          </cell>
          <cell r="B2860" t="str">
            <v>9,37</v>
          </cell>
          <cell r="C2860" t="str">
            <v>SINAPI</v>
          </cell>
        </row>
        <row r="2861">
          <cell r="A2861" t="str">
            <v>92867</v>
          </cell>
          <cell r="B2861" t="str">
            <v>29,48</v>
          </cell>
          <cell r="C2861" t="str">
            <v>SINAPI</v>
          </cell>
        </row>
        <row r="2862">
          <cell r="A2862" t="str">
            <v>92868</v>
          </cell>
          <cell r="B2862" t="str">
            <v>15,33</v>
          </cell>
          <cell r="C2862" t="str">
            <v>SINAPI</v>
          </cell>
        </row>
        <row r="2863">
          <cell r="A2863" t="str">
            <v>92869</v>
          </cell>
          <cell r="B2863" t="str">
            <v>10,02</v>
          </cell>
          <cell r="C2863" t="str">
            <v>SINAPI</v>
          </cell>
        </row>
        <row r="2864">
          <cell r="A2864" t="str">
            <v>92870</v>
          </cell>
          <cell r="B2864" t="str">
            <v>35,89</v>
          </cell>
          <cell r="C2864" t="str">
            <v>SINAPI</v>
          </cell>
        </row>
        <row r="2865">
          <cell r="A2865" t="str">
            <v>92871</v>
          </cell>
          <cell r="B2865" t="str">
            <v>19,61</v>
          </cell>
          <cell r="C2865" t="str">
            <v>SINAPI</v>
          </cell>
        </row>
        <row r="2866">
          <cell r="A2866" t="str">
            <v>92872</v>
          </cell>
          <cell r="B2866" t="str">
            <v>13,53</v>
          </cell>
          <cell r="C2866" t="str">
            <v>SINAPI</v>
          </cell>
        </row>
        <row r="2867">
          <cell r="A2867" t="str">
            <v>95777</v>
          </cell>
          <cell r="B2867" t="str">
            <v>29,73</v>
          </cell>
          <cell r="C2867" t="str">
            <v>SINAPI</v>
          </cell>
        </row>
        <row r="2868">
          <cell r="A2868" t="str">
            <v>95778</v>
          </cell>
          <cell r="B2868" t="str">
            <v>30,42</v>
          </cell>
          <cell r="C2868" t="str">
            <v>SINAPI</v>
          </cell>
        </row>
        <row r="2869">
          <cell r="A2869" t="str">
            <v>95779</v>
          </cell>
          <cell r="B2869" t="str">
            <v>28,11</v>
          </cell>
          <cell r="C2869" t="str">
            <v>SINAPI</v>
          </cell>
        </row>
        <row r="2870">
          <cell r="A2870" t="str">
            <v>95780</v>
          </cell>
          <cell r="B2870" t="str">
            <v>33,65</v>
          </cell>
          <cell r="C2870" t="str">
            <v>SINAPI</v>
          </cell>
        </row>
        <row r="2871">
          <cell r="A2871" t="str">
            <v>95781</v>
          </cell>
          <cell r="B2871" t="str">
            <v>34,17</v>
          </cell>
          <cell r="C2871" t="str">
            <v>SINAPI</v>
          </cell>
        </row>
        <row r="2872">
          <cell r="A2872" t="str">
            <v>95782</v>
          </cell>
          <cell r="B2872" t="str">
            <v>35,51</v>
          </cell>
          <cell r="C2872" t="str">
            <v>SINAPI</v>
          </cell>
        </row>
        <row r="2873">
          <cell r="A2873" t="str">
            <v>95785</v>
          </cell>
          <cell r="B2873" t="str">
            <v>40,25</v>
          </cell>
          <cell r="C2873" t="str">
            <v>SINAPI</v>
          </cell>
        </row>
        <row r="2874">
          <cell r="A2874" t="str">
            <v>95787</v>
          </cell>
          <cell r="B2874" t="str">
            <v>30,17</v>
          </cell>
          <cell r="C2874" t="str">
            <v>SINAPI</v>
          </cell>
        </row>
        <row r="2875">
          <cell r="A2875" t="str">
            <v>95789</v>
          </cell>
          <cell r="B2875" t="str">
            <v>37,08</v>
          </cell>
          <cell r="C2875" t="str">
            <v>SINAPI</v>
          </cell>
        </row>
        <row r="2876">
          <cell r="A2876" t="str">
            <v>95791</v>
          </cell>
          <cell r="B2876" t="str">
            <v>47,39</v>
          </cell>
          <cell r="C2876" t="str">
            <v>SINAPI</v>
          </cell>
        </row>
        <row r="2877">
          <cell r="A2877" t="str">
            <v>95795</v>
          </cell>
          <cell r="B2877" t="str">
            <v>34,85</v>
          </cell>
          <cell r="C2877" t="str">
            <v>SINAPI</v>
          </cell>
        </row>
        <row r="2878">
          <cell r="A2878" t="str">
            <v>95796</v>
          </cell>
          <cell r="B2878" t="str">
            <v>43,65</v>
          </cell>
          <cell r="C2878" t="str">
            <v>SINAPI</v>
          </cell>
        </row>
        <row r="2879">
          <cell r="A2879" t="str">
            <v>95797</v>
          </cell>
          <cell r="B2879" t="str">
            <v>55,11</v>
          </cell>
          <cell r="C2879" t="str">
            <v>SINAPI</v>
          </cell>
        </row>
        <row r="2880">
          <cell r="A2880" t="str">
            <v>95801</v>
          </cell>
          <cell r="B2880" t="str">
            <v>41,72</v>
          </cell>
          <cell r="C2880" t="str">
            <v>SINAPI</v>
          </cell>
        </row>
        <row r="2881">
          <cell r="A2881" t="str">
            <v>95802</v>
          </cell>
          <cell r="B2881" t="str">
            <v>46,49</v>
          </cell>
          <cell r="C2881" t="str">
            <v>SINAPI</v>
          </cell>
        </row>
        <row r="2882">
          <cell r="A2882" t="str">
            <v>95803</v>
          </cell>
          <cell r="B2882" t="str">
            <v>61,15</v>
          </cell>
          <cell r="C2882" t="str">
            <v>SINAPI</v>
          </cell>
        </row>
        <row r="2883">
          <cell r="A2883" t="str">
            <v>95804</v>
          </cell>
          <cell r="B2883" t="str">
            <v>24,35</v>
          </cell>
          <cell r="C2883" t="str">
            <v>SINAPI</v>
          </cell>
        </row>
        <row r="2884">
          <cell r="A2884" t="str">
            <v>95805</v>
          </cell>
          <cell r="B2884" t="str">
            <v>24,59</v>
          </cell>
          <cell r="C2884" t="str">
            <v>SINAPI</v>
          </cell>
        </row>
        <row r="2885">
          <cell r="A2885" t="str">
            <v>95806</v>
          </cell>
          <cell r="B2885" t="str">
            <v>25,35</v>
          </cell>
          <cell r="C2885" t="str">
            <v>SINAPI</v>
          </cell>
        </row>
        <row r="2886">
          <cell r="A2886" t="str">
            <v>95807</v>
          </cell>
          <cell r="B2886" t="str">
            <v>28,10</v>
          </cell>
          <cell r="C2886" t="str">
            <v>SINAPI</v>
          </cell>
        </row>
        <row r="2887">
          <cell r="A2887" t="str">
            <v>95808</v>
          </cell>
          <cell r="B2887" t="str">
            <v>28,83</v>
          </cell>
          <cell r="C2887" t="str">
            <v>SINAPI</v>
          </cell>
        </row>
        <row r="2888">
          <cell r="A2888" t="str">
            <v>95809</v>
          </cell>
          <cell r="B2888" t="str">
            <v>31,53</v>
          </cell>
          <cell r="C2888" t="str">
            <v>SINAPI</v>
          </cell>
        </row>
        <row r="2889">
          <cell r="A2889" t="str">
            <v>95810</v>
          </cell>
          <cell r="B2889" t="str">
            <v>14,32</v>
          </cell>
          <cell r="C2889" t="str">
            <v>SINAPI</v>
          </cell>
        </row>
        <row r="2890">
          <cell r="A2890" t="str">
            <v>95811</v>
          </cell>
          <cell r="B2890" t="str">
            <v>15,06</v>
          </cell>
          <cell r="C2890" t="str">
            <v>SINAPI</v>
          </cell>
        </row>
        <row r="2891">
          <cell r="A2891" t="str">
            <v>95812</v>
          </cell>
          <cell r="B2891" t="str">
            <v>17,75</v>
          </cell>
          <cell r="C2891" t="str">
            <v>SINAPI</v>
          </cell>
        </row>
        <row r="2892">
          <cell r="A2892" t="str">
            <v>95813</v>
          </cell>
          <cell r="B2892" t="str">
            <v>17,47</v>
          </cell>
          <cell r="C2892" t="str">
            <v>SINAPI</v>
          </cell>
        </row>
        <row r="2893">
          <cell r="A2893" t="str">
            <v>95814</v>
          </cell>
          <cell r="B2893" t="str">
            <v>18,57</v>
          </cell>
          <cell r="C2893" t="str">
            <v>SINAPI</v>
          </cell>
        </row>
        <row r="2894">
          <cell r="A2894" t="str">
            <v>95815</v>
          </cell>
          <cell r="B2894" t="str">
            <v>23,68</v>
          </cell>
          <cell r="C2894" t="str">
            <v>SINAPI</v>
          </cell>
        </row>
        <row r="2895">
          <cell r="A2895" t="str">
            <v>95816</v>
          </cell>
          <cell r="B2895" t="str">
            <v>34,62</v>
          </cell>
          <cell r="C2895" t="str">
            <v>SINAPI</v>
          </cell>
        </row>
        <row r="2896">
          <cell r="A2896" t="str">
            <v>95817</v>
          </cell>
          <cell r="B2896" t="str">
            <v>35,68</v>
          </cell>
          <cell r="C2896" t="str">
            <v>SINAPI</v>
          </cell>
        </row>
        <row r="2897">
          <cell r="A2897" t="str">
            <v>95818</v>
          </cell>
          <cell r="B2897" t="str">
            <v>42,54</v>
          </cell>
          <cell r="C2897" t="str">
            <v>SINAPI</v>
          </cell>
        </row>
        <row r="2898">
          <cell r="A2898" t="str">
            <v>97881</v>
          </cell>
          <cell r="B2898" t="str">
            <v>113,11</v>
          </cell>
          <cell r="C2898" t="str">
            <v>SINAPI</v>
          </cell>
        </row>
        <row r="2899">
          <cell r="A2899" t="str">
            <v>97882</v>
          </cell>
          <cell r="B2899" t="str">
            <v>175,97</v>
          </cell>
          <cell r="C2899" t="str">
            <v>SINAPI</v>
          </cell>
        </row>
        <row r="2900">
          <cell r="A2900" t="str">
            <v>97883</v>
          </cell>
          <cell r="B2900" t="str">
            <v>340,19</v>
          </cell>
          <cell r="C2900" t="str">
            <v>SINAPI</v>
          </cell>
        </row>
        <row r="2901">
          <cell r="A2901" t="str">
            <v>97884</v>
          </cell>
          <cell r="B2901" t="str">
            <v>660,67</v>
          </cell>
          <cell r="C2901" t="str">
            <v>SINAPI</v>
          </cell>
        </row>
        <row r="2902">
          <cell r="A2902" t="str">
            <v>97885</v>
          </cell>
          <cell r="B2902" t="str">
            <v>1.011,88</v>
          </cell>
          <cell r="C2902" t="str">
            <v>SINAPI</v>
          </cell>
        </row>
        <row r="2903">
          <cell r="A2903" t="str">
            <v>97886</v>
          </cell>
          <cell r="B2903" t="str">
            <v>172,14</v>
          </cell>
          <cell r="C2903" t="str">
            <v>SINAPI</v>
          </cell>
        </row>
        <row r="2904">
          <cell r="A2904" t="str">
            <v>97887</v>
          </cell>
          <cell r="B2904" t="str">
            <v>271,57</v>
          </cell>
          <cell r="C2904" t="str">
            <v>SINAPI</v>
          </cell>
        </row>
        <row r="2905">
          <cell r="A2905" t="str">
            <v>97888</v>
          </cell>
          <cell r="B2905" t="str">
            <v>525,21</v>
          </cell>
          <cell r="C2905" t="str">
            <v>SINAPI</v>
          </cell>
        </row>
        <row r="2906">
          <cell r="A2906" t="str">
            <v>97889</v>
          </cell>
          <cell r="B2906" t="str">
            <v>710,74</v>
          </cell>
          <cell r="C2906" t="str">
            <v>SINAPI</v>
          </cell>
        </row>
        <row r="2907">
          <cell r="A2907" t="str">
            <v>97890</v>
          </cell>
          <cell r="B2907" t="str">
            <v>806,00</v>
          </cell>
          <cell r="C2907" t="str">
            <v>SINAPI</v>
          </cell>
        </row>
        <row r="2908">
          <cell r="A2908" t="str">
            <v>97891</v>
          </cell>
          <cell r="B2908" t="str">
            <v>195,75</v>
          </cell>
          <cell r="C2908" t="str">
            <v>SINAPI</v>
          </cell>
        </row>
        <row r="2909">
          <cell r="A2909" t="str">
            <v>97892</v>
          </cell>
          <cell r="B2909" t="str">
            <v>364,88</v>
          </cell>
          <cell r="C2909" t="str">
            <v>SINAPI</v>
          </cell>
        </row>
        <row r="2910">
          <cell r="A2910" t="str">
            <v>97893</v>
          </cell>
          <cell r="B2910" t="str">
            <v>506,28</v>
          </cell>
          <cell r="C2910" t="str">
            <v>SINAPI</v>
          </cell>
        </row>
        <row r="2911">
          <cell r="A2911" t="str">
            <v>97894</v>
          </cell>
          <cell r="B2911" t="str">
            <v>558,23</v>
          </cell>
          <cell r="C2911" t="str">
            <v>SINAPI</v>
          </cell>
        </row>
        <row r="2912">
          <cell r="A2912" t="str">
            <v>93653</v>
          </cell>
          <cell r="B2912" t="str">
            <v>11,08</v>
          </cell>
          <cell r="C2912" t="str">
            <v>SINAPI</v>
          </cell>
        </row>
        <row r="2913">
          <cell r="A2913" t="str">
            <v>93654</v>
          </cell>
          <cell r="B2913" t="str">
            <v>11,72</v>
          </cell>
          <cell r="C2913" t="str">
            <v>SINAPI</v>
          </cell>
        </row>
        <row r="2914">
          <cell r="A2914" t="str">
            <v>93655</v>
          </cell>
          <cell r="B2914" t="str">
            <v>13,00</v>
          </cell>
          <cell r="C2914" t="str">
            <v>SINAPI</v>
          </cell>
        </row>
        <row r="2915">
          <cell r="A2915" t="str">
            <v>93656</v>
          </cell>
          <cell r="B2915" t="str">
            <v>13,00</v>
          </cell>
          <cell r="C2915" t="str">
            <v>SINAPI</v>
          </cell>
        </row>
        <row r="2916">
          <cell r="A2916" t="str">
            <v>93657</v>
          </cell>
          <cell r="B2916" t="str">
            <v>14,56</v>
          </cell>
          <cell r="C2916" t="str">
            <v>SINAPI</v>
          </cell>
        </row>
        <row r="2917">
          <cell r="A2917" t="str">
            <v>93658</v>
          </cell>
          <cell r="B2917" t="str">
            <v>20,95</v>
          </cell>
          <cell r="C2917" t="str">
            <v>SINAPI</v>
          </cell>
        </row>
        <row r="2918">
          <cell r="A2918" t="str">
            <v>93659</v>
          </cell>
          <cell r="B2918" t="str">
            <v>24,07</v>
          </cell>
          <cell r="C2918" t="str">
            <v>SINAPI</v>
          </cell>
        </row>
        <row r="2919">
          <cell r="A2919" t="str">
            <v>93660</v>
          </cell>
          <cell r="B2919" t="str">
            <v>52,91</v>
          </cell>
          <cell r="C2919" t="str">
            <v>SINAPI</v>
          </cell>
        </row>
        <row r="2920">
          <cell r="A2920" t="str">
            <v>93661</v>
          </cell>
          <cell r="B2920" t="str">
            <v>54,20</v>
          </cell>
          <cell r="C2920" t="str">
            <v>SINAPI</v>
          </cell>
        </row>
        <row r="2921">
          <cell r="A2921" t="str">
            <v>93662</v>
          </cell>
          <cell r="B2921" t="str">
            <v>56,76</v>
          </cell>
          <cell r="C2921" t="str">
            <v>SINAPI</v>
          </cell>
        </row>
        <row r="2922">
          <cell r="A2922" t="str">
            <v>93663</v>
          </cell>
          <cell r="B2922" t="str">
            <v>56,76</v>
          </cell>
          <cell r="C2922" t="str">
            <v>SINAPI</v>
          </cell>
        </row>
        <row r="2923">
          <cell r="A2923" t="str">
            <v>93664</v>
          </cell>
          <cell r="B2923" t="str">
            <v>59,87</v>
          </cell>
          <cell r="C2923" t="str">
            <v>SINAPI</v>
          </cell>
        </row>
        <row r="2924">
          <cell r="A2924" t="str">
            <v>93665</v>
          </cell>
          <cell r="B2924" t="str">
            <v>63,99</v>
          </cell>
          <cell r="C2924" t="str">
            <v>SINAPI</v>
          </cell>
        </row>
        <row r="2925">
          <cell r="A2925" t="str">
            <v>93666</v>
          </cell>
          <cell r="B2925" t="str">
            <v>70,24</v>
          </cell>
          <cell r="C2925" t="str">
            <v>SINAPI</v>
          </cell>
        </row>
        <row r="2926">
          <cell r="A2926" t="str">
            <v>93667</v>
          </cell>
          <cell r="B2926" t="str">
            <v>66,40</v>
          </cell>
          <cell r="C2926" t="str">
            <v>SINAPI</v>
          </cell>
        </row>
        <row r="2927">
          <cell r="A2927" t="str">
            <v>93668</v>
          </cell>
          <cell r="B2927" t="str">
            <v>68,33</v>
          </cell>
          <cell r="C2927" t="str">
            <v>SINAPI</v>
          </cell>
        </row>
        <row r="2928">
          <cell r="A2928" t="str">
            <v>93669</v>
          </cell>
          <cell r="B2928" t="str">
            <v>72,18</v>
          </cell>
          <cell r="C2928" t="str">
            <v>SINAPI</v>
          </cell>
        </row>
        <row r="2929">
          <cell r="A2929" t="str">
            <v>93670</v>
          </cell>
          <cell r="B2929" t="str">
            <v>72,18</v>
          </cell>
          <cell r="C2929" t="str">
            <v>SINAPI</v>
          </cell>
        </row>
        <row r="2930">
          <cell r="A2930" t="str">
            <v>93671</v>
          </cell>
          <cell r="B2930" t="str">
            <v>76,83</v>
          </cell>
          <cell r="C2930" t="str">
            <v>SINAPI</v>
          </cell>
        </row>
        <row r="2931">
          <cell r="A2931" t="str">
            <v>93672</v>
          </cell>
          <cell r="B2931" t="str">
            <v>84,10</v>
          </cell>
          <cell r="C2931" t="str">
            <v>SINAPI</v>
          </cell>
        </row>
        <row r="2932">
          <cell r="A2932" t="str">
            <v>93673</v>
          </cell>
          <cell r="B2932" t="str">
            <v>93,48</v>
          </cell>
          <cell r="C2932" t="str">
            <v>SINAPI</v>
          </cell>
        </row>
        <row r="2933">
          <cell r="A2933" t="str">
            <v>97359</v>
          </cell>
          <cell r="B2933" t="str">
            <v>3.165,27</v>
          </cell>
          <cell r="C2933" t="str">
            <v>SINAPI</v>
          </cell>
        </row>
        <row r="2934">
          <cell r="A2934" t="str">
            <v>97360</v>
          </cell>
          <cell r="B2934" t="str">
            <v>6.086,65</v>
          </cell>
          <cell r="C2934" t="str">
            <v>SINAPI</v>
          </cell>
        </row>
        <row r="2935">
          <cell r="A2935" t="str">
            <v>97361</v>
          </cell>
          <cell r="B2935" t="str">
            <v>8.115,54</v>
          </cell>
          <cell r="C2935" t="str">
            <v>SINAPI</v>
          </cell>
        </row>
        <row r="2936">
          <cell r="A2936" t="str">
            <v>97362</v>
          </cell>
          <cell r="B2936" t="str">
            <v>2.285,38</v>
          </cell>
          <cell r="C2936" t="str">
            <v>SINAPI</v>
          </cell>
        </row>
        <row r="2937">
          <cell r="A2937" t="str">
            <v>101875</v>
          </cell>
          <cell r="B2937" t="str">
            <v>486,42</v>
          </cell>
          <cell r="C2937" t="str">
            <v>SINAPI</v>
          </cell>
        </row>
        <row r="2938">
          <cell r="A2938" t="str">
            <v>101876</v>
          </cell>
          <cell r="B2938" t="str">
            <v>73,51</v>
          </cell>
          <cell r="C2938" t="str">
            <v>SINAPI</v>
          </cell>
        </row>
        <row r="2939">
          <cell r="A2939" t="str">
            <v>101877</v>
          </cell>
          <cell r="B2939" t="str">
            <v>51,33</v>
          </cell>
          <cell r="C2939" t="str">
            <v>SINAPI</v>
          </cell>
        </row>
        <row r="2940">
          <cell r="A2940" t="str">
            <v>101878</v>
          </cell>
          <cell r="B2940" t="str">
            <v>668,16</v>
          </cell>
          <cell r="C2940" t="str">
            <v>SINAPI</v>
          </cell>
        </row>
        <row r="2941">
          <cell r="A2941" t="str">
            <v>101879</v>
          </cell>
          <cell r="B2941" t="str">
            <v>705,54</v>
          </cell>
          <cell r="C2941" t="str">
            <v>SINAPI</v>
          </cell>
        </row>
        <row r="2942">
          <cell r="A2942" t="str">
            <v>101880</v>
          </cell>
          <cell r="B2942" t="str">
            <v>811,88</v>
          </cell>
          <cell r="C2942" t="str">
            <v>SINAPI</v>
          </cell>
        </row>
        <row r="2943">
          <cell r="A2943" t="str">
            <v>101881</v>
          </cell>
          <cell r="B2943" t="str">
            <v>1.170,35</v>
          </cell>
          <cell r="C2943" t="str">
            <v>SINAPI</v>
          </cell>
        </row>
        <row r="2944">
          <cell r="A2944" t="str">
            <v>101882</v>
          </cell>
          <cell r="B2944" t="str">
            <v>1.664,35</v>
          </cell>
          <cell r="C2944" t="str">
            <v>SINAPI</v>
          </cell>
        </row>
        <row r="2945">
          <cell r="A2945" t="str">
            <v>101883</v>
          </cell>
          <cell r="B2945" t="str">
            <v>672,47</v>
          </cell>
          <cell r="C2945" t="str">
            <v>SINAPI</v>
          </cell>
        </row>
        <row r="2946">
          <cell r="A2946" t="str">
            <v>101890</v>
          </cell>
          <cell r="B2946" t="str">
            <v>15,43</v>
          </cell>
          <cell r="C2946" t="str">
            <v>SINAPI</v>
          </cell>
        </row>
        <row r="2947">
          <cell r="A2947" t="str">
            <v>101891</v>
          </cell>
          <cell r="B2947" t="str">
            <v>26,64</v>
          </cell>
          <cell r="C2947" t="str">
            <v>SINAPI</v>
          </cell>
        </row>
        <row r="2948">
          <cell r="A2948" t="str">
            <v>101892</v>
          </cell>
          <cell r="B2948" t="str">
            <v>66,96</v>
          </cell>
          <cell r="C2948" t="str">
            <v>SINAPI</v>
          </cell>
        </row>
        <row r="2949">
          <cell r="A2949" t="str">
            <v>101893</v>
          </cell>
          <cell r="B2949" t="str">
            <v>85,94</v>
          </cell>
          <cell r="C2949" t="str">
            <v>SINAPI</v>
          </cell>
        </row>
        <row r="2950">
          <cell r="A2950" t="str">
            <v>101894</v>
          </cell>
          <cell r="B2950" t="str">
            <v>150,06</v>
          </cell>
          <cell r="C2950" t="str">
            <v>SINAPI</v>
          </cell>
        </row>
        <row r="2951">
          <cell r="A2951" t="str">
            <v>101895</v>
          </cell>
          <cell r="B2951" t="str">
            <v>400,96</v>
          </cell>
          <cell r="C2951" t="str">
            <v>SINAPI</v>
          </cell>
        </row>
        <row r="2952">
          <cell r="A2952" t="str">
            <v>101896</v>
          </cell>
          <cell r="B2952" t="str">
            <v>596,68</v>
          </cell>
          <cell r="C2952" t="str">
            <v>SINAPI</v>
          </cell>
        </row>
        <row r="2953">
          <cell r="A2953" t="str">
            <v>101897</v>
          </cell>
          <cell r="B2953" t="str">
            <v>946,00</v>
          </cell>
          <cell r="C2953" t="str">
            <v>SINAPI</v>
          </cell>
        </row>
        <row r="2954">
          <cell r="A2954" t="str">
            <v>101898</v>
          </cell>
          <cell r="B2954" t="str">
            <v>1.260,39</v>
          </cell>
          <cell r="C2954" t="str">
            <v>SINAPI</v>
          </cell>
        </row>
        <row r="2955">
          <cell r="A2955" t="str">
            <v>101899</v>
          </cell>
          <cell r="B2955" t="str">
            <v>2.008,20</v>
          </cell>
          <cell r="C2955" t="str">
            <v>SINAPI</v>
          </cell>
        </row>
        <row r="2956">
          <cell r="A2956" t="str">
            <v>101900</v>
          </cell>
          <cell r="B2956" t="str">
            <v>4.174,19</v>
          </cell>
          <cell r="C2956" t="str">
            <v>SINAPI</v>
          </cell>
        </row>
        <row r="2957">
          <cell r="A2957" t="str">
            <v>101901</v>
          </cell>
          <cell r="B2957" t="str">
            <v>183,68</v>
          </cell>
          <cell r="C2957" t="str">
            <v>SINAPI</v>
          </cell>
        </row>
        <row r="2958">
          <cell r="A2958" t="str">
            <v>101902</v>
          </cell>
          <cell r="B2958" t="str">
            <v>226,71</v>
          </cell>
          <cell r="C2958" t="str">
            <v>SINAPI</v>
          </cell>
        </row>
        <row r="2959">
          <cell r="A2959" t="str">
            <v>101903</v>
          </cell>
          <cell r="B2959" t="str">
            <v>473,65</v>
          </cell>
          <cell r="C2959" t="str">
            <v>SINAPI</v>
          </cell>
        </row>
        <row r="2960">
          <cell r="A2960" t="str">
            <v>101904</v>
          </cell>
          <cell r="B2960" t="str">
            <v>1.751,01</v>
          </cell>
          <cell r="C2960" t="str">
            <v>SINAPI</v>
          </cell>
        </row>
        <row r="2961">
          <cell r="A2961" t="str">
            <v>101938</v>
          </cell>
          <cell r="B2961" t="str">
            <v>98,40</v>
          </cell>
          <cell r="C2961" t="str">
            <v>SINAPI</v>
          </cell>
        </row>
        <row r="2962">
          <cell r="A2962" t="str">
            <v>101946</v>
          </cell>
          <cell r="B2962" t="str">
            <v>152,50</v>
          </cell>
          <cell r="C2962" t="str">
            <v>SINAPI</v>
          </cell>
        </row>
        <row r="2963">
          <cell r="A2963" t="str">
            <v>91945</v>
          </cell>
          <cell r="B2963" t="str">
            <v>9,57</v>
          </cell>
          <cell r="C2963" t="str">
            <v>SINAPI</v>
          </cell>
        </row>
        <row r="2964">
          <cell r="A2964" t="str">
            <v>91946</v>
          </cell>
          <cell r="B2964" t="str">
            <v>7,92</v>
          </cell>
          <cell r="C2964" t="str">
            <v>SINAPI</v>
          </cell>
        </row>
        <row r="2965">
          <cell r="A2965" t="str">
            <v>91947</v>
          </cell>
          <cell r="B2965" t="str">
            <v>6,89</v>
          </cell>
          <cell r="C2965" t="str">
            <v>SINAPI</v>
          </cell>
        </row>
        <row r="2966">
          <cell r="A2966" t="str">
            <v>91949</v>
          </cell>
          <cell r="B2966" t="str">
            <v>14,49</v>
          </cell>
          <cell r="C2966" t="str">
            <v>SINAPI</v>
          </cell>
        </row>
        <row r="2967">
          <cell r="A2967" t="str">
            <v>91950</v>
          </cell>
          <cell r="B2967" t="str">
            <v>12,49</v>
          </cell>
          <cell r="C2967" t="str">
            <v>SINAPI</v>
          </cell>
        </row>
        <row r="2968">
          <cell r="A2968" t="str">
            <v>91951</v>
          </cell>
          <cell r="B2968" t="str">
            <v>11,30</v>
          </cell>
          <cell r="C2968" t="str">
            <v>SINAPI</v>
          </cell>
        </row>
        <row r="2969">
          <cell r="A2969" t="str">
            <v>91952</v>
          </cell>
          <cell r="B2969" t="str">
            <v>18,51</v>
          </cell>
          <cell r="C2969" t="str">
            <v>SINAPI</v>
          </cell>
        </row>
        <row r="2970">
          <cell r="A2970" t="str">
            <v>91953</v>
          </cell>
          <cell r="B2970" t="str">
            <v>26,43</v>
          </cell>
          <cell r="C2970" t="str">
            <v>SINAPI</v>
          </cell>
        </row>
        <row r="2971">
          <cell r="A2971" t="str">
            <v>91954</v>
          </cell>
          <cell r="B2971" t="str">
            <v>24,91</v>
          </cell>
          <cell r="C2971" t="str">
            <v>SINAPI</v>
          </cell>
        </row>
        <row r="2972">
          <cell r="A2972" t="str">
            <v>91955</v>
          </cell>
          <cell r="B2972" t="str">
            <v>32,83</v>
          </cell>
          <cell r="C2972" t="str">
            <v>SINAPI</v>
          </cell>
        </row>
        <row r="2973">
          <cell r="A2973" t="str">
            <v>91956</v>
          </cell>
          <cell r="B2973" t="str">
            <v>40,26</v>
          </cell>
          <cell r="C2973" t="str">
            <v>SINAPI</v>
          </cell>
        </row>
        <row r="2974">
          <cell r="A2974" t="str">
            <v>91957</v>
          </cell>
          <cell r="B2974" t="str">
            <v>48,18</v>
          </cell>
          <cell r="C2974" t="str">
            <v>SINAPI</v>
          </cell>
        </row>
        <row r="2975">
          <cell r="A2975" t="str">
            <v>91958</v>
          </cell>
          <cell r="B2975" t="str">
            <v>33,92</v>
          </cell>
          <cell r="C2975" t="str">
            <v>SINAPI</v>
          </cell>
        </row>
        <row r="2976">
          <cell r="A2976" t="str">
            <v>91959</v>
          </cell>
          <cell r="B2976" t="str">
            <v>41,84</v>
          </cell>
          <cell r="C2976" t="str">
            <v>SINAPI</v>
          </cell>
        </row>
        <row r="2977">
          <cell r="A2977" t="str">
            <v>91960</v>
          </cell>
          <cell r="B2977" t="str">
            <v>46,64</v>
          </cell>
          <cell r="C2977" t="str">
            <v>SINAPI</v>
          </cell>
        </row>
        <row r="2978">
          <cell r="A2978" t="str">
            <v>91961</v>
          </cell>
          <cell r="B2978" t="str">
            <v>54,56</v>
          </cell>
          <cell r="C2978" t="str">
            <v>SINAPI</v>
          </cell>
        </row>
        <row r="2979">
          <cell r="A2979" t="str">
            <v>91962</v>
          </cell>
          <cell r="B2979" t="str">
            <v>62,05</v>
          </cell>
          <cell r="C2979" t="str">
            <v>SINAPI</v>
          </cell>
        </row>
        <row r="2980">
          <cell r="A2980" t="str">
            <v>91963</v>
          </cell>
          <cell r="B2980" t="str">
            <v>69,97</v>
          </cell>
          <cell r="C2980" t="str">
            <v>SINAPI</v>
          </cell>
        </row>
        <row r="2981">
          <cell r="A2981" t="str">
            <v>91964</v>
          </cell>
          <cell r="B2981" t="str">
            <v>55,67</v>
          </cell>
          <cell r="C2981" t="str">
            <v>SINAPI</v>
          </cell>
        </row>
        <row r="2982">
          <cell r="A2982" t="str">
            <v>91965</v>
          </cell>
          <cell r="B2982" t="str">
            <v>63,59</v>
          </cell>
          <cell r="C2982" t="str">
            <v>SINAPI</v>
          </cell>
        </row>
        <row r="2983">
          <cell r="A2983" t="str">
            <v>91966</v>
          </cell>
          <cell r="B2983" t="str">
            <v>49,33</v>
          </cell>
          <cell r="C2983" t="str">
            <v>SINAPI</v>
          </cell>
        </row>
        <row r="2984">
          <cell r="A2984" t="str">
            <v>91967</v>
          </cell>
          <cell r="B2984" t="str">
            <v>57,25</v>
          </cell>
          <cell r="C2984" t="str">
            <v>SINAPI</v>
          </cell>
        </row>
        <row r="2985">
          <cell r="A2985" t="str">
            <v>91968</v>
          </cell>
          <cell r="B2985" t="str">
            <v>68,39</v>
          </cell>
          <cell r="C2985" t="str">
            <v>SINAPI</v>
          </cell>
        </row>
        <row r="2986">
          <cell r="A2986" t="str">
            <v>91969</v>
          </cell>
          <cell r="B2986" t="str">
            <v>76,31</v>
          </cell>
          <cell r="C2986" t="str">
            <v>SINAPI</v>
          </cell>
        </row>
        <row r="2987">
          <cell r="A2987" t="str">
            <v>91970</v>
          </cell>
          <cell r="B2987" t="str">
            <v>71,44</v>
          </cell>
          <cell r="C2987" t="str">
            <v>SINAPI</v>
          </cell>
        </row>
        <row r="2988">
          <cell r="A2988" t="str">
            <v>91971</v>
          </cell>
          <cell r="B2988" t="str">
            <v>83,93</v>
          </cell>
          <cell r="C2988" t="str">
            <v>SINAPI</v>
          </cell>
        </row>
        <row r="2989">
          <cell r="A2989" t="str">
            <v>91972</v>
          </cell>
          <cell r="B2989" t="str">
            <v>77,83</v>
          </cell>
          <cell r="C2989" t="str">
            <v>SINAPI</v>
          </cell>
        </row>
        <row r="2990">
          <cell r="A2990" t="str">
            <v>91973</v>
          </cell>
          <cell r="B2990" t="str">
            <v>90,32</v>
          </cell>
          <cell r="C2990" t="str">
            <v>SINAPI</v>
          </cell>
        </row>
        <row r="2991">
          <cell r="A2991" t="str">
            <v>91974</v>
          </cell>
          <cell r="B2991" t="str">
            <v>65,05</v>
          </cell>
          <cell r="C2991" t="str">
            <v>SINAPI</v>
          </cell>
        </row>
        <row r="2992">
          <cell r="A2992" t="str">
            <v>91975</v>
          </cell>
          <cell r="B2992" t="str">
            <v>77,54</v>
          </cell>
          <cell r="C2992" t="str">
            <v>SINAPI</v>
          </cell>
        </row>
        <row r="2993">
          <cell r="A2993" t="str">
            <v>91976</v>
          </cell>
          <cell r="B2993" t="str">
            <v>95,98</v>
          </cell>
          <cell r="C2993" t="str">
            <v>SINAPI</v>
          </cell>
        </row>
        <row r="2994">
          <cell r="A2994" t="str">
            <v>91977</v>
          </cell>
          <cell r="B2994" t="str">
            <v>108,47</v>
          </cell>
          <cell r="C2994" t="str">
            <v>SINAPI</v>
          </cell>
        </row>
        <row r="2995">
          <cell r="A2995" t="str">
            <v>91978</v>
          </cell>
          <cell r="B2995" t="str">
            <v>39,17</v>
          </cell>
          <cell r="C2995" t="str">
            <v>SINAPI</v>
          </cell>
        </row>
        <row r="2996">
          <cell r="A2996" t="str">
            <v>91979</v>
          </cell>
          <cell r="B2996" t="str">
            <v>47,09</v>
          </cell>
          <cell r="C2996" t="str">
            <v>SINAPI</v>
          </cell>
        </row>
        <row r="2997">
          <cell r="A2997" t="str">
            <v>91980</v>
          </cell>
          <cell r="B2997" t="str">
            <v>37,97</v>
          </cell>
          <cell r="C2997" t="str">
            <v>SINAPI</v>
          </cell>
        </row>
        <row r="2998">
          <cell r="A2998" t="str">
            <v>91981</v>
          </cell>
          <cell r="B2998" t="str">
            <v>45,89</v>
          </cell>
          <cell r="C2998" t="str">
            <v>SINAPI</v>
          </cell>
        </row>
        <row r="2999">
          <cell r="A2999" t="str">
            <v>91982</v>
          </cell>
          <cell r="B2999" t="str">
            <v>87,76</v>
          </cell>
          <cell r="C2999" t="str">
            <v>SINAPI</v>
          </cell>
        </row>
        <row r="3000">
          <cell r="A3000" t="str">
            <v>91983</v>
          </cell>
          <cell r="B3000" t="str">
            <v>95,68</v>
          </cell>
          <cell r="C3000" t="str">
            <v>SINAPI</v>
          </cell>
        </row>
        <row r="3001">
          <cell r="A3001" t="str">
            <v>91984</v>
          </cell>
          <cell r="B3001" t="str">
            <v>17,40</v>
          </cell>
          <cell r="C3001" t="str">
            <v>SINAPI</v>
          </cell>
        </row>
        <row r="3002">
          <cell r="A3002" t="str">
            <v>91985</v>
          </cell>
          <cell r="B3002" t="str">
            <v>25,32</v>
          </cell>
          <cell r="C3002" t="str">
            <v>SINAPI</v>
          </cell>
        </row>
        <row r="3003">
          <cell r="A3003" t="str">
            <v>91986</v>
          </cell>
          <cell r="B3003" t="str">
            <v>36,55</v>
          </cell>
          <cell r="C3003" t="str">
            <v>SINAPI</v>
          </cell>
        </row>
        <row r="3004">
          <cell r="A3004" t="str">
            <v>91987</v>
          </cell>
          <cell r="B3004" t="str">
            <v>44,47</v>
          </cell>
          <cell r="C3004" t="str">
            <v>SINAPI</v>
          </cell>
        </row>
        <row r="3005">
          <cell r="A3005" t="str">
            <v>91988</v>
          </cell>
          <cell r="B3005" t="str">
            <v>21,43</v>
          </cell>
          <cell r="C3005" t="str">
            <v>SINAPI</v>
          </cell>
        </row>
        <row r="3006">
          <cell r="A3006" t="str">
            <v>91989</v>
          </cell>
          <cell r="B3006" t="str">
            <v>29,35</v>
          </cell>
          <cell r="C3006" t="str">
            <v>SINAPI</v>
          </cell>
        </row>
        <row r="3007">
          <cell r="A3007" t="str">
            <v>91990</v>
          </cell>
          <cell r="B3007" t="str">
            <v>33,56</v>
          </cell>
          <cell r="C3007" t="str">
            <v>SINAPI</v>
          </cell>
        </row>
        <row r="3008">
          <cell r="A3008" t="str">
            <v>91991</v>
          </cell>
          <cell r="B3008" t="str">
            <v>35,73</v>
          </cell>
          <cell r="C3008" t="str">
            <v>SINAPI</v>
          </cell>
        </row>
        <row r="3009">
          <cell r="A3009" t="str">
            <v>91992</v>
          </cell>
          <cell r="B3009" t="str">
            <v>41,48</v>
          </cell>
          <cell r="C3009" t="str">
            <v>SINAPI</v>
          </cell>
        </row>
        <row r="3010">
          <cell r="A3010" t="str">
            <v>91993</v>
          </cell>
          <cell r="B3010" t="str">
            <v>43,65</v>
          </cell>
          <cell r="C3010" t="str">
            <v>SINAPI</v>
          </cell>
        </row>
        <row r="3011">
          <cell r="A3011" t="str">
            <v>91994</v>
          </cell>
          <cell r="B3011" t="str">
            <v>23,79</v>
          </cell>
          <cell r="C3011" t="str">
            <v>SINAPI</v>
          </cell>
        </row>
        <row r="3012">
          <cell r="A3012" t="str">
            <v>91995</v>
          </cell>
          <cell r="B3012" t="str">
            <v>25,96</v>
          </cell>
          <cell r="C3012" t="str">
            <v>SINAPI</v>
          </cell>
        </row>
        <row r="3013">
          <cell r="A3013" t="str">
            <v>91996</v>
          </cell>
          <cell r="B3013" t="str">
            <v>31,71</v>
          </cell>
          <cell r="C3013" t="str">
            <v>SINAPI</v>
          </cell>
        </row>
        <row r="3014">
          <cell r="A3014" t="str">
            <v>91997</v>
          </cell>
          <cell r="B3014" t="str">
            <v>33,88</v>
          </cell>
          <cell r="C3014" t="str">
            <v>SINAPI</v>
          </cell>
        </row>
        <row r="3015">
          <cell r="A3015" t="str">
            <v>91998</v>
          </cell>
          <cell r="B3015" t="str">
            <v>19,99</v>
          </cell>
          <cell r="C3015" t="str">
            <v>SINAPI</v>
          </cell>
        </row>
        <row r="3016">
          <cell r="A3016" t="str">
            <v>91999</v>
          </cell>
          <cell r="B3016" t="str">
            <v>22,16</v>
          </cell>
          <cell r="C3016" t="str">
            <v>SINAPI</v>
          </cell>
        </row>
        <row r="3017">
          <cell r="A3017" t="str">
            <v>92000</v>
          </cell>
          <cell r="B3017" t="str">
            <v>27,91</v>
          </cell>
          <cell r="C3017" t="str">
            <v>SINAPI</v>
          </cell>
        </row>
        <row r="3018">
          <cell r="A3018" t="str">
            <v>92001</v>
          </cell>
          <cell r="B3018" t="str">
            <v>30,08</v>
          </cell>
          <cell r="C3018" t="str">
            <v>SINAPI</v>
          </cell>
        </row>
        <row r="3019">
          <cell r="A3019" t="str">
            <v>92002</v>
          </cell>
          <cell r="B3019" t="str">
            <v>44,40</v>
          </cell>
          <cell r="C3019" t="str">
            <v>SINAPI</v>
          </cell>
        </row>
        <row r="3020">
          <cell r="A3020" t="str">
            <v>92003</v>
          </cell>
          <cell r="B3020" t="str">
            <v>48,74</v>
          </cell>
          <cell r="C3020" t="str">
            <v>SINAPI</v>
          </cell>
        </row>
        <row r="3021">
          <cell r="A3021" t="str">
            <v>92004</v>
          </cell>
          <cell r="B3021" t="str">
            <v>52,32</v>
          </cell>
          <cell r="C3021" t="str">
            <v>SINAPI</v>
          </cell>
        </row>
        <row r="3022">
          <cell r="A3022" t="str">
            <v>92005</v>
          </cell>
          <cell r="B3022" t="str">
            <v>56,66</v>
          </cell>
          <cell r="C3022" t="str">
            <v>SINAPI</v>
          </cell>
        </row>
        <row r="3023">
          <cell r="A3023" t="str">
            <v>92006</v>
          </cell>
          <cell r="B3023" t="str">
            <v>36,81</v>
          </cell>
          <cell r="C3023" t="str">
            <v>SINAPI</v>
          </cell>
        </row>
        <row r="3024">
          <cell r="A3024" t="str">
            <v>92007</v>
          </cell>
          <cell r="B3024" t="str">
            <v>41,15</v>
          </cell>
          <cell r="C3024" t="str">
            <v>SINAPI</v>
          </cell>
        </row>
        <row r="3025">
          <cell r="A3025" t="str">
            <v>92008</v>
          </cell>
          <cell r="B3025" t="str">
            <v>44,73</v>
          </cell>
          <cell r="C3025" t="str">
            <v>SINAPI</v>
          </cell>
        </row>
        <row r="3026">
          <cell r="A3026" t="str">
            <v>92009</v>
          </cell>
          <cell r="B3026" t="str">
            <v>49,07</v>
          </cell>
          <cell r="C3026" t="str">
            <v>SINAPI</v>
          </cell>
        </row>
        <row r="3027">
          <cell r="A3027" t="str">
            <v>92010</v>
          </cell>
          <cell r="B3027" t="str">
            <v>65,03</v>
          </cell>
          <cell r="C3027" t="str">
            <v>SINAPI</v>
          </cell>
        </row>
        <row r="3028">
          <cell r="A3028" t="str">
            <v>92011</v>
          </cell>
          <cell r="B3028" t="str">
            <v>71,54</v>
          </cell>
          <cell r="C3028" t="str">
            <v>SINAPI</v>
          </cell>
        </row>
        <row r="3029">
          <cell r="A3029" t="str">
            <v>92012</v>
          </cell>
          <cell r="B3029" t="str">
            <v>72,95</v>
          </cell>
          <cell r="C3029" t="str">
            <v>SINAPI</v>
          </cell>
        </row>
        <row r="3030">
          <cell r="A3030" t="str">
            <v>92013</v>
          </cell>
          <cell r="B3030" t="str">
            <v>79,46</v>
          </cell>
          <cell r="C3030" t="str">
            <v>SINAPI</v>
          </cell>
        </row>
        <row r="3031">
          <cell r="A3031" t="str">
            <v>92014</v>
          </cell>
          <cell r="B3031" t="str">
            <v>53,64</v>
          </cell>
          <cell r="C3031" t="str">
            <v>SINAPI</v>
          </cell>
        </row>
        <row r="3032">
          <cell r="A3032" t="str">
            <v>92015</v>
          </cell>
          <cell r="B3032" t="str">
            <v>60,15</v>
          </cell>
          <cell r="C3032" t="str">
            <v>SINAPI</v>
          </cell>
        </row>
        <row r="3033">
          <cell r="A3033" t="str">
            <v>92016</v>
          </cell>
          <cell r="B3033" t="str">
            <v>61,56</v>
          </cell>
          <cell r="C3033" t="str">
            <v>SINAPI</v>
          </cell>
        </row>
        <row r="3034">
          <cell r="A3034" t="str">
            <v>92017</v>
          </cell>
          <cell r="B3034" t="str">
            <v>68,07</v>
          </cell>
          <cell r="C3034" t="str">
            <v>SINAPI</v>
          </cell>
        </row>
        <row r="3035">
          <cell r="A3035" t="str">
            <v>92018</v>
          </cell>
          <cell r="B3035" t="str">
            <v>70,99</v>
          </cell>
          <cell r="C3035" t="str">
            <v>SINAPI</v>
          </cell>
        </row>
        <row r="3036">
          <cell r="A3036" t="str">
            <v>92019</v>
          </cell>
          <cell r="B3036" t="str">
            <v>83,48</v>
          </cell>
          <cell r="C3036" t="str">
            <v>SINAPI</v>
          </cell>
        </row>
        <row r="3037">
          <cell r="A3037" t="str">
            <v>92020</v>
          </cell>
          <cell r="B3037" t="str">
            <v>104,90</v>
          </cell>
          <cell r="C3037" t="str">
            <v>SINAPI</v>
          </cell>
        </row>
        <row r="3038">
          <cell r="A3038" t="str">
            <v>92021</v>
          </cell>
          <cell r="B3038" t="str">
            <v>117,39</v>
          </cell>
          <cell r="C3038" t="str">
            <v>SINAPI</v>
          </cell>
        </row>
        <row r="3039">
          <cell r="A3039" t="str">
            <v>92022</v>
          </cell>
          <cell r="B3039" t="str">
            <v>39,14</v>
          </cell>
          <cell r="C3039" t="str">
            <v>SINAPI</v>
          </cell>
        </row>
        <row r="3040">
          <cell r="A3040" t="str">
            <v>92023</v>
          </cell>
          <cell r="B3040" t="str">
            <v>47,06</v>
          </cell>
          <cell r="C3040" t="str">
            <v>SINAPI</v>
          </cell>
        </row>
        <row r="3041">
          <cell r="A3041" t="str">
            <v>92024</v>
          </cell>
          <cell r="B3041" t="str">
            <v>59,81</v>
          </cell>
          <cell r="C3041" t="str">
            <v>SINAPI</v>
          </cell>
        </row>
        <row r="3042">
          <cell r="A3042" t="str">
            <v>92025</v>
          </cell>
          <cell r="B3042" t="str">
            <v>67,73</v>
          </cell>
          <cell r="C3042" t="str">
            <v>SINAPI</v>
          </cell>
        </row>
        <row r="3043">
          <cell r="A3043" t="str">
            <v>92026</v>
          </cell>
          <cell r="B3043" t="str">
            <v>54,55</v>
          </cell>
          <cell r="C3043" t="str">
            <v>SINAPI</v>
          </cell>
        </row>
        <row r="3044">
          <cell r="A3044" t="str">
            <v>92027</v>
          </cell>
          <cell r="B3044" t="str">
            <v>62,47</v>
          </cell>
          <cell r="C3044" t="str">
            <v>SINAPI</v>
          </cell>
        </row>
        <row r="3045">
          <cell r="A3045" t="str">
            <v>92028</v>
          </cell>
          <cell r="B3045" t="str">
            <v>45,52</v>
          </cell>
          <cell r="C3045" t="str">
            <v>SINAPI</v>
          </cell>
        </row>
        <row r="3046">
          <cell r="A3046" t="str">
            <v>92029</v>
          </cell>
          <cell r="B3046" t="str">
            <v>53,44</v>
          </cell>
          <cell r="C3046" t="str">
            <v>SINAPI</v>
          </cell>
        </row>
        <row r="3047">
          <cell r="A3047" t="str">
            <v>92030</v>
          </cell>
          <cell r="B3047" t="str">
            <v>66,15</v>
          </cell>
          <cell r="C3047" t="str">
            <v>SINAPI</v>
          </cell>
        </row>
        <row r="3048">
          <cell r="A3048" t="str">
            <v>92031</v>
          </cell>
          <cell r="B3048" t="str">
            <v>74,07</v>
          </cell>
          <cell r="C3048" t="str">
            <v>SINAPI</v>
          </cell>
        </row>
        <row r="3049">
          <cell r="A3049" t="str">
            <v>92032</v>
          </cell>
          <cell r="B3049" t="str">
            <v>67,27</v>
          </cell>
          <cell r="C3049" t="str">
            <v>SINAPI</v>
          </cell>
        </row>
        <row r="3050">
          <cell r="A3050" t="str">
            <v>92033</v>
          </cell>
          <cell r="B3050" t="str">
            <v>75,19</v>
          </cell>
          <cell r="C3050" t="str">
            <v>SINAPI</v>
          </cell>
        </row>
        <row r="3051">
          <cell r="A3051" t="str">
            <v>92034</v>
          </cell>
          <cell r="B3051" t="str">
            <v>60,93</v>
          </cell>
          <cell r="C3051" t="str">
            <v>SINAPI</v>
          </cell>
        </row>
        <row r="3052">
          <cell r="A3052" t="str">
            <v>92035</v>
          </cell>
          <cell r="B3052" t="str">
            <v>68,85</v>
          </cell>
          <cell r="C3052" t="str">
            <v>SINAPI</v>
          </cell>
        </row>
        <row r="3053">
          <cell r="A3053" t="str">
            <v>97583</v>
          </cell>
          <cell r="B3053" t="str">
            <v>120,42</v>
          </cell>
          <cell r="C3053" t="str">
            <v>SINAPI</v>
          </cell>
        </row>
        <row r="3054">
          <cell r="A3054" t="str">
            <v>97584</v>
          </cell>
          <cell r="B3054" t="str">
            <v>171,03</v>
          </cell>
          <cell r="C3054" t="str">
            <v>SINAPI</v>
          </cell>
        </row>
        <row r="3055">
          <cell r="A3055" t="str">
            <v>97585</v>
          </cell>
          <cell r="B3055" t="str">
            <v>163,41</v>
          </cell>
          <cell r="C3055" t="str">
            <v>SINAPI</v>
          </cell>
        </row>
        <row r="3056">
          <cell r="A3056" t="str">
            <v>97586</v>
          </cell>
          <cell r="B3056" t="str">
            <v>224,53</v>
          </cell>
          <cell r="C3056" t="str">
            <v>SINAPI</v>
          </cell>
        </row>
        <row r="3057">
          <cell r="A3057" t="str">
            <v>97587</v>
          </cell>
          <cell r="B3057" t="str">
            <v>416,81</v>
          </cell>
          <cell r="C3057" t="str">
            <v>SINAPI</v>
          </cell>
        </row>
        <row r="3058">
          <cell r="A3058" t="str">
            <v>97589</v>
          </cell>
          <cell r="B3058" t="str">
            <v>45,64</v>
          </cell>
          <cell r="C3058" t="str">
            <v>SINAPI</v>
          </cell>
        </row>
        <row r="3059">
          <cell r="A3059" t="str">
            <v>97590</v>
          </cell>
          <cell r="B3059" t="str">
            <v>130,09</v>
          </cell>
          <cell r="C3059" t="str">
            <v>SINAPI</v>
          </cell>
        </row>
        <row r="3060">
          <cell r="A3060" t="str">
            <v>97591</v>
          </cell>
          <cell r="B3060" t="str">
            <v>166,12</v>
          </cell>
          <cell r="C3060" t="str">
            <v>SINAPI</v>
          </cell>
        </row>
        <row r="3061">
          <cell r="A3061" t="str">
            <v>97593</v>
          </cell>
          <cell r="B3061" t="str">
            <v>196,36</v>
          </cell>
          <cell r="C3061" t="str">
            <v>SINAPI</v>
          </cell>
        </row>
        <row r="3062">
          <cell r="A3062" t="str">
            <v>97594</v>
          </cell>
          <cell r="B3062" t="str">
            <v>168,92</v>
          </cell>
          <cell r="C3062" t="str">
            <v>SINAPI</v>
          </cell>
        </row>
        <row r="3063">
          <cell r="A3063" t="str">
            <v>97595</v>
          </cell>
          <cell r="B3063" t="str">
            <v>141,17</v>
          </cell>
          <cell r="C3063" t="str">
            <v>SINAPI</v>
          </cell>
        </row>
        <row r="3064">
          <cell r="A3064" t="str">
            <v>97596</v>
          </cell>
          <cell r="B3064" t="str">
            <v>95,54</v>
          </cell>
          <cell r="C3064" t="str">
            <v>SINAPI</v>
          </cell>
        </row>
        <row r="3065">
          <cell r="A3065" t="str">
            <v>97597</v>
          </cell>
          <cell r="B3065" t="str">
            <v>97,61</v>
          </cell>
          <cell r="C3065" t="str">
            <v>SINAPI</v>
          </cell>
        </row>
        <row r="3066">
          <cell r="A3066" t="str">
            <v>97598</v>
          </cell>
          <cell r="B3066" t="str">
            <v>91,78</v>
          </cell>
          <cell r="C3066" t="str">
            <v>SINAPI</v>
          </cell>
        </row>
        <row r="3067">
          <cell r="A3067" t="str">
            <v>97599</v>
          </cell>
          <cell r="B3067" t="str">
            <v>29,22</v>
          </cell>
          <cell r="C3067" t="str">
            <v>SINAPI</v>
          </cell>
        </row>
        <row r="3068">
          <cell r="A3068" t="str">
            <v>97609</v>
          </cell>
          <cell r="B3068" t="str">
            <v>18,88</v>
          </cell>
          <cell r="C3068" t="str">
            <v>SINAPI</v>
          </cell>
        </row>
        <row r="3069">
          <cell r="A3069" t="str">
            <v>97610</v>
          </cell>
          <cell r="B3069" t="str">
            <v>20,05</v>
          </cell>
          <cell r="C3069" t="str">
            <v>SINAPI</v>
          </cell>
        </row>
        <row r="3070">
          <cell r="A3070" t="str">
            <v>97611</v>
          </cell>
          <cell r="B3070" t="str">
            <v>26,28</v>
          </cell>
          <cell r="C3070" t="str">
            <v>SINAPI</v>
          </cell>
        </row>
        <row r="3071">
          <cell r="A3071" t="str">
            <v>97612</v>
          </cell>
          <cell r="B3071" t="str">
            <v>28,41</v>
          </cell>
          <cell r="C3071" t="str">
            <v>SINAPI</v>
          </cell>
        </row>
        <row r="3072">
          <cell r="A3072" t="str">
            <v>97613</v>
          </cell>
          <cell r="B3072" t="str">
            <v>35,50</v>
          </cell>
          <cell r="C3072" t="str">
            <v>SINAPI</v>
          </cell>
        </row>
        <row r="3073">
          <cell r="A3073" t="str">
            <v>97614</v>
          </cell>
          <cell r="B3073" t="str">
            <v>61,08</v>
          </cell>
          <cell r="C3073" t="str">
            <v>SINAPI</v>
          </cell>
        </row>
        <row r="3074">
          <cell r="A3074" t="str">
            <v>97615</v>
          </cell>
          <cell r="B3074" t="str">
            <v>71,93</v>
          </cell>
          <cell r="C3074" t="str">
            <v>SINAPI</v>
          </cell>
        </row>
        <row r="3075">
          <cell r="A3075" t="str">
            <v>97616</v>
          </cell>
          <cell r="B3075" t="str">
            <v>83,38</v>
          </cell>
          <cell r="C3075" t="str">
            <v>SINAPI</v>
          </cell>
        </row>
        <row r="3076">
          <cell r="A3076" t="str">
            <v>97617</v>
          </cell>
          <cell r="B3076" t="str">
            <v>83,05</v>
          </cell>
          <cell r="C3076" t="str">
            <v>SINAPI</v>
          </cell>
        </row>
        <row r="3077">
          <cell r="A3077" t="str">
            <v>97618</v>
          </cell>
          <cell r="B3077" t="str">
            <v>74,93</v>
          </cell>
          <cell r="C3077" t="str">
            <v>SINAPI</v>
          </cell>
        </row>
        <row r="3078">
          <cell r="A3078" t="str">
            <v>100902</v>
          </cell>
          <cell r="B3078" t="str">
            <v>31,01</v>
          </cell>
          <cell r="C3078" t="str">
            <v>SINAPI</v>
          </cell>
        </row>
        <row r="3079">
          <cell r="A3079" t="str">
            <v>100903</v>
          </cell>
          <cell r="B3079" t="str">
            <v>36,17</v>
          </cell>
          <cell r="C3079" t="str">
            <v>SINAPI</v>
          </cell>
        </row>
        <row r="3080">
          <cell r="A3080" t="str">
            <v>100904</v>
          </cell>
          <cell r="B3080" t="str">
            <v>120,42</v>
          </cell>
          <cell r="C3080" t="str">
            <v>SINAPI</v>
          </cell>
        </row>
        <row r="3081">
          <cell r="A3081" t="str">
            <v>100905</v>
          </cell>
          <cell r="B3081" t="str">
            <v>326,81</v>
          </cell>
          <cell r="C3081" t="str">
            <v>SINAPI</v>
          </cell>
        </row>
        <row r="3082">
          <cell r="A3082" t="str">
            <v>100906</v>
          </cell>
          <cell r="B3082" t="str">
            <v>449,05</v>
          </cell>
          <cell r="C3082" t="str">
            <v>SINAPI</v>
          </cell>
        </row>
        <row r="3083">
          <cell r="A3083" t="str">
            <v>100919</v>
          </cell>
          <cell r="B3083" t="str">
            <v>69,44</v>
          </cell>
          <cell r="C3083" t="str">
            <v>SINAPI</v>
          </cell>
        </row>
        <row r="3084">
          <cell r="A3084" t="str">
            <v>100920</v>
          </cell>
          <cell r="B3084" t="str">
            <v>116,62</v>
          </cell>
          <cell r="C3084" t="str">
            <v>SINAPI</v>
          </cell>
        </row>
        <row r="3085">
          <cell r="A3085" t="str">
            <v>100921</v>
          </cell>
          <cell r="B3085" t="str">
            <v>85,80</v>
          </cell>
          <cell r="C3085" t="str">
            <v>SINAPI</v>
          </cell>
        </row>
        <row r="3086">
          <cell r="A3086" t="str">
            <v>100922</v>
          </cell>
          <cell r="B3086" t="str">
            <v>61,95</v>
          </cell>
          <cell r="C3086" t="str">
            <v>SINAPI</v>
          </cell>
        </row>
        <row r="3087">
          <cell r="A3087" t="str">
            <v>100923</v>
          </cell>
          <cell r="B3087" t="str">
            <v>72,86</v>
          </cell>
          <cell r="C3087" t="str">
            <v>SINAPI</v>
          </cell>
        </row>
        <row r="3088">
          <cell r="A3088" t="str">
            <v>103782</v>
          </cell>
          <cell r="B3088" t="str">
            <v>39,67</v>
          </cell>
          <cell r="C3088" t="str">
            <v>SINAPI</v>
          </cell>
        </row>
        <row r="3089">
          <cell r="A3089" t="str">
            <v>101489</v>
          </cell>
          <cell r="B3089" t="str">
            <v>1.524,94</v>
          </cell>
          <cell r="C3089" t="str">
            <v>SINAPI</v>
          </cell>
        </row>
        <row r="3090">
          <cell r="A3090" t="str">
            <v>101490</v>
          </cell>
          <cell r="B3090" t="str">
            <v>1.615,69</v>
          </cell>
          <cell r="C3090" t="str">
            <v>SINAPI</v>
          </cell>
        </row>
        <row r="3091">
          <cell r="A3091" t="str">
            <v>101491</v>
          </cell>
          <cell r="B3091" t="str">
            <v>1.644,07</v>
          </cell>
          <cell r="C3091" t="str">
            <v>SINAPI</v>
          </cell>
        </row>
        <row r="3092">
          <cell r="A3092" t="str">
            <v>101492</v>
          </cell>
          <cell r="B3092" t="str">
            <v>1.775,85</v>
          </cell>
          <cell r="C3092" t="str">
            <v>SINAPI</v>
          </cell>
        </row>
        <row r="3093">
          <cell r="A3093" t="str">
            <v>101493</v>
          </cell>
          <cell r="B3093" t="str">
            <v>1.508,57</v>
          </cell>
          <cell r="C3093" t="str">
            <v>SINAPI</v>
          </cell>
        </row>
        <row r="3094">
          <cell r="A3094" t="str">
            <v>101494</v>
          </cell>
          <cell r="B3094" t="str">
            <v>1.599,32</v>
          </cell>
          <cell r="C3094" t="str">
            <v>SINAPI</v>
          </cell>
        </row>
        <row r="3095">
          <cell r="A3095" t="str">
            <v>101495</v>
          </cell>
          <cell r="B3095" t="str">
            <v>1.627,70</v>
          </cell>
          <cell r="C3095" t="str">
            <v>SINAPI</v>
          </cell>
        </row>
        <row r="3096">
          <cell r="A3096" t="str">
            <v>101496</v>
          </cell>
          <cell r="B3096" t="str">
            <v>1.759,48</v>
          </cell>
          <cell r="C3096" t="str">
            <v>SINAPI</v>
          </cell>
        </row>
        <row r="3097">
          <cell r="A3097" t="str">
            <v>101497</v>
          </cell>
          <cell r="B3097" t="str">
            <v>1.760,19</v>
          </cell>
          <cell r="C3097" t="str">
            <v>SINAPI</v>
          </cell>
        </row>
        <row r="3098">
          <cell r="A3098" t="str">
            <v>101498</v>
          </cell>
          <cell r="B3098" t="str">
            <v>1.897,56</v>
          </cell>
          <cell r="C3098" t="str">
            <v>SINAPI</v>
          </cell>
        </row>
        <row r="3099">
          <cell r="A3099" t="str">
            <v>101499</v>
          </cell>
          <cell r="B3099" t="str">
            <v>1.940,51</v>
          </cell>
          <cell r="C3099" t="str">
            <v>SINAPI</v>
          </cell>
        </row>
        <row r="3100">
          <cell r="A3100" t="str">
            <v>101500</v>
          </cell>
          <cell r="B3100" t="str">
            <v>2.125,06</v>
          </cell>
          <cell r="C3100" t="str">
            <v>SINAPI</v>
          </cell>
        </row>
        <row r="3101">
          <cell r="A3101" t="str">
            <v>101501</v>
          </cell>
          <cell r="B3101" t="str">
            <v>1.751,20</v>
          </cell>
          <cell r="C3101" t="str">
            <v>SINAPI</v>
          </cell>
        </row>
        <row r="3102">
          <cell r="A3102" t="str">
            <v>101502</v>
          </cell>
          <cell r="B3102" t="str">
            <v>1.888,57</v>
          </cell>
          <cell r="C3102" t="str">
            <v>SINAPI</v>
          </cell>
        </row>
        <row r="3103">
          <cell r="A3103" t="str">
            <v>101503</v>
          </cell>
          <cell r="B3103" t="str">
            <v>1.931,52</v>
          </cell>
          <cell r="C3103" t="str">
            <v>SINAPI</v>
          </cell>
        </row>
        <row r="3104">
          <cell r="A3104" t="str">
            <v>101504</v>
          </cell>
          <cell r="B3104" t="str">
            <v>2.116,07</v>
          </cell>
          <cell r="C3104" t="str">
            <v>SINAPI</v>
          </cell>
        </row>
        <row r="3105">
          <cell r="A3105" t="str">
            <v>101505</v>
          </cell>
          <cell r="B3105" t="str">
            <v>1.871,46</v>
          </cell>
          <cell r="C3105" t="str">
            <v>SINAPI</v>
          </cell>
        </row>
        <row r="3106">
          <cell r="A3106" t="str">
            <v>101506</v>
          </cell>
          <cell r="B3106" t="str">
            <v>2.054,61</v>
          </cell>
          <cell r="C3106" t="str">
            <v>SINAPI</v>
          </cell>
        </row>
        <row r="3107">
          <cell r="A3107" t="str">
            <v>101507</v>
          </cell>
          <cell r="B3107" t="str">
            <v>2.111,88</v>
          </cell>
          <cell r="C3107" t="str">
            <v>SINAPI</v>
          </cell>
        </row>
        <row r="3108">
          <cell r="A3108" t="str">
            <v>101508</v>
          </cell>
          <cell r="B3108" t="str">
            <v>2.348,27</v>
          </cell>
          <cell r="C3108" t="str">
            <v>SINAPI</v>
          </cell>
        </row>
        <row r="3109">
          <cell r="A3109" t="str">
            <v>101509</v>
          </cell>
          <cell r="B3109" t="str">
            <v>2.032,02</v>
          </cell>
          <cell r="C3109" t="str">
            <v>SINAPI</v>
          </cell>
        </row>
        <row r="3110">
          <cell r="A3110" t="str">
            <v>101510</v>
          </cell>
          <cell r="B3110" t="str">
            <v>2.215,17</v>
          </cell>
          <cell r="C3110" t="str">
            <v>SINAPI</v>
          </cell>
        </row>
        <row r="3111">
          <cell r="A3111" t="str">
            <v>101511</v>
          </cell>
          <cell r="B3111" t="str">
            <v>2.272,44</v>
          </cell>
          <cell r="C3111" t="str">
            <v>SINAPI</v>
          </cell>
        </row>
        <row r="3112">
          <cell r="A3112" t="str">
            <v>101512</v>
          </cell>
          <cell r="B3112" t="str">
            <v>2.508,83</v>
          </cell>
          <cell r="C3112" t="str">
            <v>SINAPI</v>
          </cell>
        </row>
        <row r="3113">
          <cell r="A3113" t="str">
            <v>101513</v>
          </cell>
          <cell r="B3113" t="str">
            <v>829,20</v>
          </cell>
          <cell r="C3113" t="str">
            <v>SINAPI</v>
          </cell>
        </row>
        <row r="3114">
          <cell r="A3114" t="str">
            <v>101514</v>
          </cell>
          <cell r="B3114" t="str">
            <v>938,10</v>
          </cell>
          <cell r="C3114" t="str">
            <v>SINAPI</v>
          </cell>
        </row>
        <row r="3115">
          <cell r="A3115" t="str">
            <v>101515</v>
          </cell>
          <cell r="B3115" t="str">
            <v>972,15</v>
          </cell>
          <cell r="C3115" t="str">
            <v>SINAPI</v>
          </cell>
        </row>
        <row r="3116">
          <cell r="A3116" t="str">
            <v>101516</v>
          </cell>
          <cell r="B3116" t="str">
            <v>1.095,44</v>
          </cell>
          <cell r="C3116" t="str">
            <v>SINAPI</v>
          </cell>
        </row>
        <row r="3117">
          <cell r="A3117" t="str">
            <v>101517</v>
          </cell>
          <cell r="B3117" t="str">
            <v>812,83</v>
          </cell>
          <cell r="C3117" t="str">
            <v>SINAPI</v>
          </cell>
        </row>
        <row r="3118">
          <cell r="A3118" t="str">
            <v>101518</v>
          </cell>
          <cell r="B3118" t="str">
            <v>921,73</v>
          </cell>
          <cell r="C3118" t="str">
            <v>SINAPI</v>
          </cell>
        </row>
        <row r="3119">
          <cell r="A3119" t="str">
            <v>101519</v>
          </cell>
          <cell r="B3119" t="str">
            <v>955,78</v>
          </cell>
          <cell r="C3119" t="str">
            <v>SINAPI</v>
          </cell>
        </row>
        <row r="3120">
          <cell r="A3120" t="str">
            <v>101520</v>
          </cell>
          <cell r="B3120" t="str">
            <v>1.079,07</v>
          </cell>
          <cell r="C3120" t="str">
            <v>SINAPI</v>
          </cell>
        </row>
        <row r="3121">
          <cell r="A3121" t="str">
            <v>101521</v>
          </cell>
          <cell r="B3121" t="str">
            <v>1.079,52</v>
          </cell>
          <cell r="C3121" t="str">
            <v>SINAPI</v>
          </cell>
        </row>
        <row r="3122">
          <cell r="A3122" t="str">
            <v>101522</v>
          </cell>
          <cell r="B3122" t="str">
            <v>1.242,87</v>
          </cell>
          <cell r="C3122" t="str">
            <v>SINAPI</v>
          </cell>
        </row>
        <row r="3123">
          <cell r="A3123" t="str">
            <v>101523</v>
          </cell>
          <cell r="B3123" t="str">
            <v>1.293,96</v>
          </cell>
          <cell r="C3123" t="str">
            <v>SINAPI</v>
          </cell>
        </row>
        <row r="3124">
          <cell r="A3124" t="str">
            <v>101524</v>
          </cell>
          <cell r="B3124" t="str">
            <v>1.478,89</v>
          </cell>
          <cell r="C3124" t="str">
            <v>SINAPI</v>
          </cell>
        </row>
        <row r="3125">
          <cell r="A3125" t="str">
            <v>101525</v>
          </cell>
          <cell r="B3125" t="str">
            <v>1.070,53</v>
          </cell>
          <cell r="C3125" t="str">
            <v>SINAPI</v>
          </cell>
        </row>
        <row r="3126">
          <cell r="A3126" t="str">
            <v>101526</v>
          </cell>
          <cell r="B3126" t="str">
            <v>1.233,88</v>
          </cell>
          <cell r="C3126" t="str">
            <v>SINAPI</v>
          </cell>
        </row>
        <row r="3127">
          <cell r="A3127" t="str">
            <v>101527</v>
          </cell>
          <cell r="B3127" t="str">
            <v>1.284,97</v>
          </cell>
          <cell r="C3127" t="str">
            <v>SINAPI</v>
          </cell>
        </row>
        <row r="3128">
          <cell r="A3128" t="str">
            <v>101528</v>
          </cell>
          <cell r="B3128" t="str">
            <v>1.469,90</v>
          </cell>
          <cell r="C3128" t="str">
            <v>SINAPI</v>
          </cell>
        </row>
        <row r="3129">
          <cell r="A3129" t="str">
            <v>101529</v>
          </cell>
          <cell r="B3129" t="str">
            <v>1.207,44</v>
          </cell>
          <cell r="C3129" t="str">
            <v>SINAPI</v>
          </cell>
        </row>
        <row r="3130">
          <cell r="A3130" t="str">
            <v>101530</v>
          </cell>
          <cell r="B3130" t="str">
            <v>1.425,24</v>
          </cell>
          <cell r="C3130" t="str">
            <v>SINAPI</v>
          </cell>
        </row>
        <row r="3131">
          <cell r="A3131" t="str">
            <v>101531</v>
          </cell>
          <cell r="B3131" t="str">
            <v>1.493,35</v>
          </cell>
          <cell r="C3131" t="str">
            <v>SINAPI</v>
          </cell>
        </row>
        <row r="3132">
          <cell r="A3132" t="str">
            <v>101532</v>
          </cell>
          <cell r="B3132" t="str">
            <v>1.739,93</v>
          </cell>
          <cell r="C3132" t="str">
            <v>SINAPI</v>
          </cell>
        </row>
        <row r="3133">
          <cell r="A3133" t="str">
            <v>101533</v>
          </cell>
          <cell r="B3133" t="str">
            <v>1.368,00</v>
          </cell>
          <cell r="C3133" t="str">
            <v>SINAPI</v>
          </cell>
        </row>
        <row r="3134">
          <cell r="A3134" t="str">
            <v>101534</v>
          </cell>
          <cell r="B3134" t="str">
            <v>1.585,80</v>
          </cell>
          <cell r="C3134" t="str">
            <v>SINAPI</v>
          </cell>
        </row>
        <row r="3135">
          <cell r="A3135" t="str">
            <v>101535</v>
          </cell>
          <cell r="B3135" t="str">
            <v>1.653,91</v>
          </cell>
          <cell r="C3135" t="str">
            <v>SINAPI</v>
          </cell>
        </row>
        <row r="3136">
          <cell r="A3136" t="str">
            <v>101536</v>
          </cell>
          <cell r="B3136" t="str">
            <v>1.900,49</v>
          </cell>
          <cell r="C3136" t="str">
            <v>SINAPI</v>
          </cell>
        </row>
        <row r="3137">
          <cell r="A3137" t="str">
            <v>101537</v>
          </cell>
          <cell r="B3137" t="str">
            <v>139,79</v>
          </cell>
          <cell r="C3137" t="str">
            <v>SINAPI</v>
          </cell>
        </row>
        <row r="3138">
          <cell r="A3138" t="str">
            <v>101538</v>
          </cell>
          <cell r="B3138" t="str">
            <v>62,85</v>
          </cell>
          <cell r="C3138" t="str">
            <v>SINAPI</v>
          </cell>
        </row>
        <row r="3139">
          <cell r="A3139" t="str">
            <v>101539</v>
          </cell>
          <cell r="B3139" t="str">
            <v>101,21</v>
          </cell>
          <cell r="C3139" t="str">
            <v>SINAPI</v>
          </cell>
        </row>
        <row r="3140">
          <cell r="A3140" t="str">
            <v>101540</v>
          </cell>
          <cell r="B3140" t="str">
            <v>173,61</v>
          </cell>
          <cell r="C3140" t="str">
            <v>SINAPI</v>
          </cell>
        </row>
        <row r="3141">
          <cell r="A3141" t="str">
            <v>101541</v>
          </cell>
          <cell r="B3141" t="str">
            <v>225,73</v>
          </cell>
          <cell r="C3141" t="str">
            <v>SINAPI</v>
          </cell>
        </row>
        <row r="3142">
          <cell r="A3142" t="str">
            <v>101542</v>
          </cell>
          <cell r="B3142" t="str">
            <v>46,58</v>
          </cell>
          <cell r="C3142" t="str">
            <v>SINAPI</v>
          </cell>
        </row>
        <row r="3143">
          <cell r="A3143" t="str">
            <v>101543</v>
          </cell>
          <cell r="B3143" t="str">
            <v>81,31</v>
          </cell>
          <cell r="C3143" t="str">
            <v>SINAPI</v>
          </cell>
        </row>
        <row r="3144">
          <cell r="A3144" t="str">
            <v>101544</v>
          </cell>
          <cell r="B3144" t="str">
            <v>131,42</v>
          </cell>
          <cell r="C3144" t="str">
            <v>SINAPI</v>
          </cell>
        </row>
        <row r="3145">
          <cell r="A3145" t="str">
            <v>101545</v>
          </cell>
          <cell r="B3145" t="str">
            <v>193,06</v>
          </cell>
          <cell r="C3145" t="str">
            <v>SINAPI</v>
          </cell>
        </row>
        <row r="3146">
          <cell r="A3146" t="str">
            <v>101546</v>
          </cell>
          <cell r="B3146" t="str">
            <v>31,92</v>
          </cell>
          <cell r="C3146" t="str">
            <v>SINAPI</v>
          </cell>
        </row>
        <row r="3147">
          <cell r="A3147" t="str">
            <v>101547</v>
          </cell>
          <cell r="B3147" t="str">
            <v>99,93</v>
          </cell>
          <cell r="C3147" t="str">
            <v>SINAPI</v>
          </cell>
        </row>
        <row r="3148">
          <cell r="A3148" t="str">
            <v>101548</v>
          </cell>
          <cell r="B3148" t="str">
            <v>7,93</v>
          </cell>
          <cell r="C3148" t="str">
            <v>SINAPI</v>
          </cell>
        </row>
        <row r="3149">
          <cell r="A3149" t="str">
            <v>101549</v>
          </cell>
          <cell r="B3149" t="str">
            <v>18,58</v>
          </cell>
          <cell r="C3149" t="str">
            <v>SINAPI</v>
          </cell>
        </row>
        <row r="3150">
          <cell r="A3150" t="str">
            <v>101553</v>
          </cell>
          <cell r="B3150" t="str">
            <v>22,41</v>
          </cell>
          <cell r="C3150" t="str">
            <v>SINAPI</v>
          </cell>
        </row>
        <row r="3151">
          <cell r="A3151" t="str">
            <v>101554</v>
          </cell>
          <cell r="B3151" t="str">
            <v>15,46</v>
          </cell>
          <cell r="C3151" t="str">
            <v>SINAPI</v>
          </cell>
        </row>
        <row r="3152">
          <cell r="A3152" t="str">
            <v>101555</v>
          </cell>
          <cell r="B3152" t="str">
            <v>9,12</v>
          </cell>
          <cell r="C3152" t="str">
            <v>SINAPI</v>
          </cell>
        </row>
        <row r="3153">
          <cell r="A3153" t="str">
            <v>101556</v>
          </cell>
          <cell r="B3153" t="str">
            <v>8,11</v>
          </cell>
          <cell r="C3153" t="str">
            <v>SINAPI</v>
          </cell>
        </row>
        <row r="3154">
          <cell r="A3154" t="str">
            <v>101560</v>
          </cell>
          <cell r="B3154" t="str">
            <v>10,38</v>
          </cell>
          <cell r="C3154" t="str">
            <v>SINAPI</v>
          </cell>
        </row>
        <row r="3155">
          <cell r="A3155" t="str">
            <v>101561</v>
          </cell>
          <cell r="B3155" t="str">
            <v>15,87</v>
          </cell>
          <cell r="C3155" t="str">
            <v>SINAPI</v>
          </cell>
        </row>
        <row r="3156">
          <cell r="A3156" t="str">
            <v>101562</v>
          </cell>
          <cell r="B3156" t="str">
            <v>24,13</v>
          </cell>
          <cell r="C3156" t="str">
            <v>SINAPI</v>
          </cell>
        </row>
        <row r="3157">
          <cell r="A3157" t="str">
            <v>101563</v>
          </cell>
          <cell r="B3157" t="str">
            <v>33,23</v>
          </cell>
          <cell r="C3157" t="str">
            <v>SINAPI</v>
          </cell>
        </row>
        <row r="3158">
          <cell r="A3158" t="str">
            <v>101564</v>
          </cell>
          <cell r="B3158" t="str">
            <v>47,34</v>
          </cell>
          <cell r="C3158" t="str">
            <v>SINAPI</v>
          </cell>
        </row>
        <row r="3159">
          <cell r="A3159" t="str">
            <v>101565</v>
          </cell>
          <cell r="B3159" t="str">
            <v>65,55</v>
          </cell>
          <cell r="C3159" t="str">
            <v>SINAPI</v>
          </cell>
        </row>
        <row r="3160">
          <cell r="A3160" t="str">
            <v>101567</v>
          </cell>
          <cell r="B3160" t="str">
            <v>87,06</v>
          </cell>
          <cell r="C3160" t="str">
            <v>SINAPI</v>
          </cell>
        </row>
        <row r="3161">
          <cell r="A3161" t="str">
            <v>101568</v>
          </cell>
          <cell r="B3161" t="str">
            <v>113,31</v>
          </cell>
          <cell r="C3161" t="str">
            <v>SINAPI</v>
          </cell>
        </row>
        <row r="3162">
          <cell r="A3162" t="str">
            <v>101626</v>
          </cell>
          <cell r="B3162" t="str">
            <v>245,62</v>
          </cell>
          <cell r="C3162" t="str">
            <v>SINAPI</v>
          </cell>
        </row>
        <row r="3163">
          <cell r="A3163" t="str">
            <v>101627</v>
          </cell>
          <cell r="B3163" t="str">
            <v>384,02</v>
          </cell>
          <cell r="C3163" t="str">
            <v>SINAPI</v>
          </cell>
        </row>
        <row r="3164">
          <cell r="A3164" t="str">
            <v>101628</v>
          </cell>
          <cell r="B3164" t="str">
            <v>181,60</v>
          </cell>
          <cell r="C3164" t="str">
            <v>SINAPI</v>
          </cell>
        </row>
        <row r="3165">
          <cell r="A3165" t="str">
            <v>101629</v>
          </cell>
          <cell r="B3165" t="str">
            <v>214,57</v>
          </cell>
          <cell r="C3165" t="str">
            <v>SINAPI</v>
          </cell>
        </row>
        <row r="3166">
          <cell r="A3166" t="str">
            <v>101630</v>
          </cell>
          <cell r="B3166" t="str">
            <v>78,03</v>
          </cell>
          <cell r="C3166" t="str">
            <v>SINAPI</v>
          </cell>
        </row>
        <row r="3167">
          <cell r="A3167" t="str">
            <v>101631</v>
          </cell>
          <cell r="B3167" t="str">
            <v>24,57</v>
          </cell>
          <cell r="C3167" t="str">
            <v>SINAPI</v>
          </cell>
        </row>
        <row r="3168">
          <cell r="A3168" t="str">
            <v>101632</v>
          </cell>
          <cell r="B3168" t="str">
            <v>55,17</v>
          </cell>
          <cell r="C3168" t="str">
            <v>SINAPI</v>
          </cell>
        </row>
        <row r="3169">
          <cell r="A3169" t="str">
            <v>101633</v>
          </cell>
          <cell r="B3169" t="str">
            <v>119,65</v>
          </cell>
          <cell r="C3169" t="str">
            <v>SINAPI</v>
          </cell>
        </row>
        <row r="3170">
          <cell r="A3170" t="str">
            <v>101636</v>
          </cell>
          <cell r="B3170" t="str">
            <v>173,92</v>
          </cell>
          <cell r="C3170" t="str">
            <v>SINAPI</v>
          </cell>
        </row>
        <row r="3171">
          <cell r="A3171" t="str">
            <v>101637</v>
          </cell>
          <cell r="B3171" t="str">
            <v>167,60</v>
          </cell>
          <cell r="C3171" t="str">
            <v>SINAPI</v>
          </cell>
        </row>
        <row r="3172">
          <cell r="A3172" t="str">
            <v>101640</v>
          </cell>
          <cell r="B3172" t="str">
            <v>99,12</v>
          </cell>
          <cell r="C3172" t="str">
            <v>SINAPI</v>
          </cell>
        </row>
        <row r="3173">
          <cell r="A3173" t="str">
            <v>101641</v>
          </cell>
          <cell r="B3173" t="str">
            <v>51,35</v>
          </cell>
          <cell r="C3173" t="str">
            <v>SINAPI</v>
          </cell>
        </row>
        <row r="3174">
          <cell r="A3174" t="str">
            <v>101642</v>
          </cell>
          <cell r="B3174" t="str">
            <v>25,77</v>
          </cell>
          <cell r="C3174" t="str">
            <v>SINAPI</v>
          </cell>
        </row>
        <row r="3175">
          <cell r="A3175" t="str">
            <v>101643</v>
          </cell>
          <cell r="B3175" t="str">
            <v>44,82</v>
          </cell>
          <cell r="C3175" t="str">
            <v>SINAPI</v>
          </cell>
        </row>
        <row r="3176">
          <cell r="A3176" t="str">
            <v>101644</v>
          </cell>
          <cell r="B3176" t="str">
            <v>60,65</v>
          </cell>
          <cell r="C3176" t="str">
            <v>SINAPI</v>
          </cell>
        </row>
        <row r="3177">
          <cell r="A3177" t="str">
            <v>101645</v>
          </cell>
          <cell r="B3177" t="str">
            <v>28,72</v>
          </cell>
          <cell r="C3177" t="str">
            <v>SINAPI</v>
          </cell>
        </row>
        <row r="3178">
          <cell r="A3178" t="str">
            <v>101646</v>
          </cell>
          <cell r="B3178" t="str">
            <v>38,13</v>
          </cell>
          <cell r="C3178" t="str">
            <v>SINAPI</v>
          </cell>
        </row>
        <row r="3179">
          <cell r="A3179" t="str">
            <v>101647</v>
          </cell>
          <cell r="B3179" t="str">
            <v>70,02</v>
          </cell>
          <cell r="C3179" t="str">
            <v>SINAPI</v>
          </cell>
        </row>
        <row r="3180">
          <cell r="A3180" t="str">
            <v>101648</v>
          </cell>
          <cell r="B3180" t="str">
            <v>54,16</v>
          </cell>
          <cell r="C3180" t="str">
            <v>SINAPI</v>
          </cell>
        </row>
        <row r="3181">
          <cell r="A3181" t="str">
            <v>101649</v>
          </cell>
          <cell r="B3181" t="str">
            <v>62,41</v>
          </cell>
          <cell r="C3181" t="str">
            <v>SINAPI</v>
          </cell>
        </row>
        <row r="3182">
          <cell r="A3182" t="str">
            <v>101650</v>
          </cell>
          <cell r="B3182" t="str">
            <v>72,53</v>
          </cell>
          <cell r="C3182" t="str">
            <v>SINAPI</v>
          </cell>
        </row>
        <row r="3183">
          <cell r="A3183" t="str">
            <v>101651</v>
          </cell>
          <cell r="B3183" t="str">
            <v>66,64</v>
          </cell>
          <cell r="C3183" t="str">
            <v>SINAPI</v>
          </cell>
        </row>
        <row r="3184">
          <cell r="A3184" t="str">
            <v>101652</v>
          </cell>
          <cell r="B3184" t="str">
            <v>701,19</v>
          </cell>
          <cell r="C3184" t="str">
            <v>SINAPI</v>
          </cell>
        </row>
        <row r="3185">
          <cell r="A3185" t="str">
            <v>101653</v>
          </cell>
          <cell r="B3185" t="str">
            <v>343,76</v>
          </cell>
          <cell r="C3185" t="str">
            <v>SINAPI</v>
          </cell>
        </row>
        <row r="3186">
          <cell r="A3186" t="str">
            <v>101654</v>
          </cell>
          <cell r="B3186" t="str">
            <v>305,44</v>
          </cell>
          <cell r="C3186" t="str">
            <v>SINAPI</v>
          </cell>
        </row>
        <row r="3187">
          <cell r="A3187" t="str">
            <v>101655</v>
          </cell>
          <cell r="B3187" t="str">
            <v>499,30</v>
          </cell>
          <cell r="C3187" t="str">
            <v>SINAPI</v>
          </cell>
        </row>
        <row r="3188">
          <cell r="A3188" t="str">
            <v>101656</v>
          </cell>
          <cell r="B3188" t="str">
            <v>544,57</v>
          </cell>
          <cell r="C3188" t="str">
            <v>SINAPI</v>
          </cell>
        </row>
        <row r="3189">
          <cell r="A3189" t="str">
            <v>101657</v>
          </cell>
          <cell r="B3189" t="str">
            <v>640,99</v>
          </cell>
          <cell r="C3189" t="str">
            <v>SINAPI</v>
          </cell>
        </row>
        <row r="3190">
          <cell r="A3190" t="str">
            <v>101658</v>
          </cell>
          <cell r="B3190" t="str">
            <v>839,25</v>
          </cell>
          <cell r="C3190" t="str">
            <v>SINAPI</v>
          </cell>
        </row>
        <row r="3191">
          <cell r="A3191" t="str">
            <v>101659</v>
          </cell>
          <cell r="B3191" t="str">
            <v>962,56</v>
          </cell>
          <cell r="C3191" t="str">
            <v>SINAPI</v>
          </cell>
        </row>
        <row r="3192">
          <cell r="A3192" t="str">
            <v>101660</v>
          </cell>
          <cell r="B3192" t="str">
            <v>1.544,66</v>
          </cell>
          <cell r="C3192" t="str">
            <v>SINAPI</v>
          </cell>
        </row>
        <row r="3193">
          <cell r="A3193" t="str">
            <v>101661</v>
          </cell>
          <cell r="B3193" t="str">
            <v>118,12</v>
          </cell>
          <cell r="C3193" t="str">
            <v>SINAPI</v>
          </cell>
        </row>
        <row r="3194">
          <cell r="A3194" t="str">
            <v>101662</v>
          </cell>
          <cell r="B3194" t="str">
            <v>960,60</v>
          </cell>
          <cell r="C3194" t="str">
            <v>SINAPI</v>
          </cell>
        </row>
        <row r="3195">
          <cell r="A3195" t="str">
            <v>101663</v>
          </cell>
          <cell r="B3195" t="str">
            <v>30,37</v>
          </cell>
          <cell r="C3195" t="str">
            <v>SINAPI</v>
          </cell>
        </row>
        <row r="3196">
          <cell r="A3196" t="str">
            <v>101664</v>
          </cell>
          <cell r="B3196" t="str">
            <v>32,01</v>
          </cell>
          <cell r="C3196" t="str">
            <v>SINAPI</v>
          </cell>
        </row>
        <row r="3197">
          <cell r="A3197" t="str">
            <v>101665</v>
          </cell>
          <cell r="B3197" t="str">
            <v>39,08</v>
          </cell>
          <cell r="C3197" t="str">
            <v>SINAPI</v>
          </cell>
        </row>
        <row r="3198">
          <cell r="A3198" t="str">
            <v>101666</v>
          </cell>
          <cell r="B3198" t="str">
            <v>528,79</v>
          </cell>
          <cell r="C3198" t="str">
            <v>SINAPI</v>
          </cell>
        </row>
        <row r="3199">
          <cell r="A3199" t="str">
            <v>102085</v>
          </cell>
          <cell r="B3199" t="str">
            <v>277,23</v>
          </cell>
          <cell r="C3199" t="str">
            <v>SINAPI</v>
          </cell>
        </row>
        <row r="3200">
          <cell r="A3200" t="str">
            <v>100578</v>
          </cell>
          <cell r="B3200" t="str">
            <v>561,16</v>
          </cell>
          <cell r="C3200" t="str">
            <v>SINAPI</v>
          </cell>
        </row>
        <row r="3201">
          <cell r="A3201" t="str">
            <v>100579</v>
          </cell>
          <cell r="B3201" t="str">
            <v>616,46</v>
          </cell>
          <cell r="C3201" t="str">
            <v>SINAPI</v>
          </cell>
        </row>
        <row r="3202">
          <cell r="A3202" t="str">
            <v>100580</v>
          </cell>
          <cell r="B3202" t="str">
            <v>666,25</v>
          </cell>
          <cell r="C3202" t="str">
            <v>SINAPI</v>
          </cell>
        </row>
        <row r="3203">
          <cell r="A3203" t="str">
            <v>100581</v>
          </cell>
          <cell r="B3203" t="str">
            <v>643,89</v>
          </cell>
          <cell r="C3203" t="str">
            <v>SINAPI</v>
          </cell>
        </row>
        <row r="3204">
          <cell r="A3204" t="str">
            <v>100582</v>
          </cell>
          <cell r="B3204" t="str">
            <v>733,60</v>
          </cell>
          <cell r="C3204" t="str">
            <v>SINAPI</v>
          </cell>
        </row>
        <row r="3205">
          <cell r="A3205" t="str">
            <v>100583</v>
          </cell>
          <cell r="B3205" t="str">
            <v>672,98</v>
          </cell>
          <cell r="C3205" t="str">
            <v>SINAPI</v>
          </cell>
        </row>
        <row r="3206">
          <cell r="A3206" t="str">
            <v>100584</v>
          </cell>
          <cell r="B3206" t="str">
            <v>726,92</v>
          </cell>
          <cell r="C3206" t="str">
            <v>SINAPI</v>
          </cell>
        </row>
        <row r="3207">
          <cell r="A3207" t="str">
            <v>100585</v>
          </cell>
          <cell r="B3207" t="str">
            <v>729,73</v>
          </cell>
          <cell r="C3207" t="str">
            <v>SINAPI</v>
          </cell>
        </row>
        <row r="3208">
          <cell r="A3208" t="str">
            <v>100586</v>
          </cell>
          <cell r="B3208" t="str">
            <v>815,72</v>
          </cell>
          <cell r="C3208" t="str">
            <v>SINAPI</v>
          </cell>
        </row>
        <row r="3209">
          <cell r="A3209" t="str">
            <v>100587</v>
          </cell>
          <cell r="B3209" t="str">
            <v>788,17</v>
          </cell>
          <cell r="C3209" t="str">
            <v>SINAPI</v>
          </cell>
        </row>
        <row r="3210">
          <cell r="A3210" t="str">
            <v>100588</v>
          </cell>
          <cell r="B3210" t="str">
            <v>855,01</v>
          </cell>
          <cell r="C3210" t="str">
            <v>SINAPI</v>
          </cell>
        </row>
        <row r="3211">
          <cell r="A3211" t="str">
            <v>100589</v>
          </cell>
          <cell r="B3211" t="str">
            <v>863,69</v>
          </cell>
          <cell r="C3211" t="str">
            <v>SINAPI</v>
          </cell>
        </row>
        <row r="3212">
          <cell r="A3212" t="str">
            <v>100590</v>
          </cell>
          <cell r="B3212" t="str">
            <v>929,71</v>
          </cell>
          <cell r="C3212" t="str">
            <v>SINAPI</v>
          </cell>
        </row>
        <row r="3213">
          <cell r="A3213" t="str">
            <v>100591</v>
          </cell>
          <cell r="B3213" t="str">
            <v>864,17</v>
          </cell>
          <cell r="C3213" t="str">
            <v>SINAPI</v>
          </cell>
        </row>
        <row r="3214">
          <cell r="A3214" t="str">
            <v>100592</v>
          </cell>
          <cell r="B3214" t="str">
            <v>918,89</v>
          </cell>
          <cell r="C3214" t="str">
            <v>SINAPI</v>
          </cell>
        </row>
        <row r="3215">
          <cell r="A3215" t="str">
            <v>100593</v>
          </cell>
          <cell r="B3215" t="str">
            <v>925,62</v>
          </cell>
          <cell r="C3215" t="str">
            <v>SINAPI</v>
          </cell>
        </row>
        <row r="3216">
          <cell r="A3216" t="str">
            <v>100594</v>
          </cell>
          <cell r="B3216" t="str">
            <v>1.018,42</v>
          </cell>
          <cell r="C3216" t="str">
            <v>SINAPI</v>
          </cell>
        </row>
        <row r="3217">
          <cell r="A3217" t="str">
            <v>100595</v>
          </cell>
          <cell r="B3217" t="str">
            <v>1.109,94</v>
          </cell>
          <cell r="C3217" t="str">
            <v>SINAPI</v>
          </cell>
        </row>
        <row r="3218">
          <cell r="A3218" t="str">
            <v>100596</v>
          </cell>
          <cell r="B3218" t="str">
            <v>1.235,17</v>
          </cell>
          <cell r="C3218" t="str">
            <v>SINAPI</v>
          </cell>
        </row>
        <row r="3219">
          <cell r="A3219" t="str">
            <v>100597</v>
          </cell>
          <cell r="B3219" t="str">
            <v>1.275,40</v>
          </cell>
          <cell r="C3219" t="str">
            <v>SINAPI</v>
          </cell>
        </row>
        <row r="3220">
          <cell r="A3220" t="str">
            <v>100598</v>
          </cell>
          <cell r="B3220" t="str">
            <v>1.378,66</v>
          </cell>
          <cell r="C3220" t="str">
            <v>SINAPI</v>
          </cell>
        </row>
        <row r="3221">
          <cell r="A3221" t="str">
            <v>100599</v>
          </cell>
          <cell r="B3221" t="str">
            <v>571,51</v>
          </cell>
          <cell r="C3221" t="str">
            <v>SINAPI</v>
          </cell>
        </row>
        <row r="3222">
          <cell r="A3222" t="str">
            <v>100600</v>
          </cell>
          <cell r="B3222" t="str">
            <v>658,22</v>
          </cell>
          <cell r="C3222" t="str">
            <v>SINAPI</v>
          </cell>
        </row>
        <row r="3223">
          <cell r="A3223" t="str">
            <v>100601</v>
          </cell>
          <cell r="B3223" t="str">
            <v>802,90</v>
          </cell>
          <cell r="C3223" t="str">
            <v>SINAPI</v>
          </cell>
        </row>
        <row r="3224">
          <cell r="A3224" t="str">
            <v>100602</v>
          </cell>
          <cell r="B3224" t="str">
            <v>983,39</v>
          </cell>
          <cell r="C3224" t="str">
            <v>SINAPI</v>
          </cell>
        </row>
        <row r="3225">
          <cell r="A3225" t="str">
            <v>100603</v>
          </cell>
          <cell r="B3225" t="str">
            <v>1.448,37</v>
          </cell>
          <cell r="C3225" t="str">
            <v>SINAPI</v>
          </cell>
        </row>
        <row r="3226">
          <cell r="A3226" t="str">
            <v>100604</v>
          </cell>
          <cell r="B3226" t="str">
            <v>704,81</v>
          </cell>
          <cell r="C3226" t="str">
            <v>SINAPI</v>
          </cell>
        </row>
        <row r="3227">
          <cell r="A3227" t="str">
            <v>100605</v>
          </cell>
          <cell r="B3227" t="str">
            <v>1.039,08</v>
          </cell>
          <cell r="C3227" t="str">
            <v>SINAPI</v>
          </cell>
        </row>
        <row r="3228">
          <cell r="A3228" t="str">
            <v>100606</v>
          </cell>
          <cell r="B3228" t="str">
            <v>1.515,85</v>
          </cell>
          <cell r="C3228" t="str">
            <v>SINAPI</v>
          </cell>
        </row>
        <row r="3229">
          <cell r="A3229" t="str">
            <v>100607</v>
          </cell>
          <cell r="B3229" t="str">
            <v>727,28</v>
          </cell>
          <cell r="C3229" t="str">
            <v>SINAPI</v>
          </cell>
        </row>
        <row r="3230">
          <cell r="A3230" t="str">
            <v>100608</v>
          </cell>
          <cell r="B3230" t="str">
            <v>1.066,60</v>
          </cell>
          <cell r="C3230" t="str">
            <v>SINAPI</v>
          </cell>
        </row>
        <row r="3231">
          <cell r="A3231" t="str">
            <v>100609</v>
          </cell>
          <cell r="B3231" t="str">
            <v>1.551,57</v>
          </cell>
          <cell r="C3231" t="str">
            <v>SINAPI</v>
          </cell>
        </row>
        <row r="3232">
          <cell r="A3232" t="str">
            <v>100610</v>
          </cell>
          <cell r="B3232" t="str">
            <v>749,70</v>
          </cell>
          <cell r="C3232" t="str">
            <v>SINAPI</v>
          </cell>
        </row>
        <row r="3233">
          <cell r="A3233" t="str">
            <v>100611</v>
          </cell>
          <cell r="B3233" t="str">
            <v>902,44</v>
          </cell>
          <cell r="C3233" t="str">
            <v>SINAPI</v>
          </cell>
        </row>
        <row r="3234">
          <cell r="A3234" t="str">
            <v>100612</v>
          </cell>
          <cell r="B3234" t="str">
            <v>1.093,77</v>
          </cell>
          <cell r="C3234" t="str">
            <v>SINAPI</v>
          </cell>
        </row>
        <row r="3235">
          <cell r="A3235" t="str">
            <v>100613</v>
          </cell>
          <cell r="B3235" t="str">
            <v>1.586,65</v>
          </cell>
          <cell r="C3235" t="str">
            <v>SINAPI</v>
          </cell>
        </row>
        <row r="3236">
          <cell r="A3236" t="str">
            <v>100614</v>
          </cell>
          <cell r="B3236" t="str">
            <v>951,55</v>
          </cell>
          <cell r="C3236" t="str">
            <v>SINAPI</v>
          </cell>
        </row>
        <row r="3237">
          <cell r="A3237" t="str">
            <v>100615</v>
          </cell>
          <cell r="B3237" t="str">
            <v>1.147,80</v>
          </cell>
          <cell r="C3237" t="str">
            <v>SINAPI</v>
          </cell>
        </row>
        <row r="3238">
          <cell r="A3238" t="str">
            <v>100616</v>
          </cell>
          <cell r="B3238" t="str">
            <v>1.659,88</v>
          </cell>
          <cell r="C3238" t="str">
            <v>SINAPI</v>
          </cell>
        </row>
        <row r="3239">
          <cell r="A3239" t="str">
            <v>100617</v>
          </cell>
          <cell r="B3239" t="str">
            <v>1.201,71</v>
          </cell>
          <cell r="C3239" t="str">
            <v>SINAPI</v>
          </cell>
        </row>
        <row r="3240">
          <cell r="A3240" t="str">
            <v>100618</v>
          </cell>
          <cell r="B3240" t="str">
            <v>1.736,63</v>
          </cell>
          <cell r="C3240" t="str">
            <v>SINAPI</v>
          </cell>
        </row>
        <row r="3241">
          <cell r="A3241" t="str">
            <v>100619</v>
          </cell>
          <cell r="B3241" t="str">
            <v>695,90</v>
          </cell>
          <cell r="C3241" t="str">
            <v>SINAPI</v>
          </cell>
        </row>
        <row r="3242">
          <cell r="A3242" t="str">
            <v>100620</v>
          </cell>
          <cell r="B3242" t="str">
            <v>4.451,89</v>
          </cell>
          <cell r="C3242" t="str">
            <v>SINAPI</v>
          </cell>
        </row>
        <row r="3243">
          <cell r="A3243" t="str">
            <v>100621</v>
          </cell>
          <cell r="B3243" t="str">
            <v>5.018,12</v>
          </cell>
          <cell r="C3243" t="str">
            <v>SINAPI</v>
          </cell>
        </row>
        <row r="3244">
          <cell r="A3244" t="str">
            <v>100622</v>
          </cell>
          <cell r="B3244" t="str">
            <v>2.970,18</v>
          </cell>
          <cell r="C3244" t="str">
            <v>SINAPI</v>
          </cell>
        </row>
        <row r="3245">
          <cell r="A3245" t="str">
            <v>100623</v>
          </cell>
          <cell r="B3245" t="str">
            <v>3.210,19</v>
          </cell>
          <cell r="C3245" t="str">
            <v>SINAPI</v>
          </cell>
        </row>
        <row r="3246">
          <cell r="A3246" t="str">
            <v>97600</v>
          </cell>
          <cell r="B3246" t="str">
            <v>365,20</v>
          </cell>
          <cell r="C3246" t="str">
            <v>SINAPI</v>
          </cell>
        </row>
        <row r="3247">
          <cell r="A3247" t="str">
            <v>97601</v>
          </cell>
          <cell r="B3247" t="str">
            <v>384,25</v>
          </cell>
          <cell r="C3247" t="str">
            <v>SINAPI</v>
          </cell>
        </row>
        <row r="3248">
          <cell r="A3248" t="str">
            <v>97605</v>
          </cell>
          <cell r="B3248" t="str">
            <v>125,46</v>
          </cell>
          <cell r="C3248" t="str">
            <v>SINAPI</v>
          </cell>
        </row>
        <row r="3249">
          <cell r="A3249" t="str">
            <v>97606</v>
          </cell>
          <cell r="B3249" t="str">
            <v>132,86</v>
          </cell>
          <cell r="C3249" t="str">
            <v>SINAPI</v>
          </cell>
        </row>
        <row r="3250">
          <cell r="A3250" t="str">
            <v>97607</v>
          </cell>
          <cell r="B3250" t="str">
            <v>152,17</v>
          </cell>
          <cell r="C3250" t="str">
            <v>SINAPI</v>
          </cell>
        </row>
        <row r="3251">
          <cell r="A3251" t="str">
            <v>97608</v>
          </cell>
          <cell r="B3251" t="str">
            <v>159,57</v>
          </cell>
          <cell r="C3251" t="str">
            <v>SINAPI</v>
          </cell>
        </row>
        <row r="3252">
          <cell r="A3252" t="str">
            <v>102102</v>
          </cell>
          <cell r="B3252" t="str">
            <v>9.889,14</v>
          </cell>
          <cell r="C3252" t="str">
            <v>SINAPI</v>
          </cell>
        </row>
        <row r="3253">
          <cell r="A3253" t="str">
            <v>102103</v>
          </cell>
          <cell r="B3253" t="str">
            <v>11.001,13</v>
          </cell>
          <cell r="C3253" t="str">
            <v>SINAPI</v>
          </cell>
        </row>
        <row r="3254">
          <cell r="A3254" t="str">
            <v>102104</v>
          </cell>
          <cell r="B3254" t="str">
            <v>14.100,39</v>
          </cell>
          <cell r="C3254" t="str">
            <v>SINAPI</v>
          </cell>
        </row>
        <row r="3255">
          <cell r="A3255" t="str">
            <v>102105</v>
          </cell>
          <cell r="B3255" t="str">
            <v>17.320,55</v>
          </cell>
          <cell r="C3255" t="str">
            <v>SINAPI</v>
          </cell>
        </row>
        <row r="3256">
          <cell r="A3256" t="str">
            <v>102106</v>
          </cell>
          <cell r="B3256" t="str">
            <v>21.714,14</v>
          </cell>
          <cell r="C3256" t="str">
            <v>SINAPI</v>
          </cell>
        </row>
        <row r="3257">
          <cell r="A3257" t="str">
            <v>102107</v>
          </cell>
          <cell r="B3257" t="str">
            <v>30.282,75</v>
          </cell>
          <cell r="C3257" t="str">
            <v>SINAPI</v>
          </cell>
        </row>
        <row r="3258">
          <cell r="A3258" t="str">
            <v>102108</v>
          </cell>
          <cell r="B3258" t="str">
            <v>35.257,54</v>
          </cell>
          <cell r="C3258" t="str">
            <v>SINAPI</v>
          </cell>
        </row>
        <row r="3259">
          <cell r="A3259" t="str">
            <v>102109</v>
          </cell>
          <cell r="B3259" t="str">
            <v>82,35</v>
          </cell>
          <cell r="C3259" t="str">
            <v>SINAPI</v>
          </cell>
        </row>
        <row r="3260">
          <cell r="A3260" t="str">
            <v>102110</v>
          </cell>
          <cell r="B3260" t="str">
            <v>281,63</v>
          </cell>
          <cell r="C3260" t="str">
            <v>SINAPI</v>
          </cell>
        </row>
        <row r="3261">
          <cell r="A3261" t="str">
            <v>103654</v>
          </cell>
          <cell r="B3261" t="str">
            <v>57.051,43</v>
          </cell>
          <cell r="C3261" t="str">
            <v>SINAPI</v>
          </cell>
        </row>
        <row r="3262">
          <cell r="A3262" t="str">
            <v>103655</v>
          </cell>
          <cell r="B3262" t="str">
            <v>78.144,08</v>
          </cell>
          <cell r="C3262" t="str">
            <v>SINAPI</v>
          </cell>
        </row>
        <row r="3263">
          <cell r="A3263" t="str">
            <v>103656</v>
          </cell>
          <cell r="B3263" t="str">
            <v>109.242,94</v>
          </cell>
          <cell r="C3263" t="str">
            <v>SINAPI</v>
          </cell>
        </row>
        <row r="3264">
          <cell r="A3264" t="str">
            <v>93128</v>
          </cell>
          <cell r="B3264" t="str">
            <v>151,46</v>
          </cell>
          <cell r="C3264" t="str">
            <v>SINAPI</v>
          </cell>
        </row>
        <row r="3265">
          <cell r="A3265" t="str">
            <v>93137</v>
          </cell>
          <cell r="B3265" t="str">
            <v>179,01</v>
          </cell>
          <cell r="C3265" t="str">
            <v>SINAPI</v>
          </cell>
        </row>
        <row r="3266">
          <cell r="A3266" t="str">
            <v>93138</v>
          </cell>
          <cell r="B3266" t="str">
            <v>170,00</v>
          </cell>
          <cell r="C3266" t="str">
            <v>SINAPI</v>
          </cell>
        </row>
        <row r="3267">
          <cell r="A3267" t="str">
            <v>93139</v>
          </cell>
          <cell r="B3267" t="str">
            <v>216,01</v>
          </cell>
          <cell r="C3267" t="str">
            <v>SINAPI</v>
          </cell>
        </row>
        <row r="3268">
          <cell r="A3268" t="str">
            <v>93140</v>
          </cell>
          <cell r="B3268" t="str">
            <v>203,56</v>
          </cell>
          <cell r="C3268" t="str">
            <v>SINAPI</v>
          </cell>
        </row>
        <row r="3269">
          <cell r="A3269" t="str">
            <v>93141</v>
          </cell>
          <cell r="B3269" t="str">
            <v>184,63</v>
          </cell>
          <cell r="C3269" t="str">
            <v>SINAPI</v>
          </cell>
        </row>
        <row r="3270">
          <cell r="A3270" t="str">
            <v>93142</v>
          </cell>
          <cell r="B3270" t="str">
            <v>205,24</v>
          </cell>
          <cell r="C3270" t="str">
            <v>SINAPI</v>
          </cell>
        </row>
        <row r="3271">
          <cell r="A3271" t="str">
            <v>93143</v>
          </cell>
          <cell r="B3271" t="str">
            <v>186,80</v>
          </cell>
          <cell r="C3271" t="str">
            <v>SINAPI</v>
          </cell>
        </row>
        <row r="3272">
          <cell r="A3272" t="str">
            <v>93144</v>
          </cell>
          <cell r="B3272" t="str">
            <v>242,17</v>
          </cell>
          <cell r="C3272" t="str">
            <v>SINAPI</v>
          </cell>
        </row>
        <row r="3273">
          <cell r="A3273" t="str">
            <v>93145</v>
          </cell>
          <cell r="B3273" t="str">
            <v>224,25</v>
          </cell>
          <cell r="C3273" t="str">
            <v>SINAPI</v>
          </cell>
        </row>
        <row r="3274">
          <cell r="A3274" t="str">
            <v>93146</v>
          </cell>
          <cell r="B3274" t="str">
            <v>242,77</v>
          </cell>
          <cell r="C3274" t="str">
            <v>SINAPI</v>
          </cell>
        </row>
        <row r="3275">
          <cell r="A3275" t="str">
            <v>93147</v>
          </cell>
          <cell r="B3275" t="str">
            <v>276,39</v>
          </cell>
          <cell r="C3275" t="str">
            <v>SINAPI</v>
          </cell>
        </row>
        <row r="3276">
          <cell r="A3276" t="str">
            <v>96971</v>
          </cell>
          <cell r="B3276" t="str">
            <v>39,58</v>
          </cell>
          <cell r="C3276" t="str">
            <v>SINAPI</v>
          </cell>
        </row>
        <row r="3277">
          <cell r="A3277" t="str">
            <v>96972</v>
          </cell>
          <cell r="B3277" t="str">
            <v>56,09</v>
          </cell>
          <cell r="C3277" t="str">
            <v>SINAPI</v>
          </cell>
        </row>
        <row r="3278">
          <cell r="A3278" t="str">
            <v>96973</v>
          </cell>
          <cell r="B3278" t="str">
            <v>72,42</v>
          </cell>
          <cell r="C3278" t="str">
            <v>SINAPI</v>
          </cell>
        </row>
        <row r="3279">
          <cell r="A3279" t="str">
            <v>96974</v>
          </cell>
          <cell r="B3279" t="str">
            <v>94,36</v>
          </cell>
          <cell r="C3279" t="str">
            <v>SINAPI</v>
          </cell>
        </row>
        <row r="3280">
          <cell r="A3280" t="str">
            <v>96975</v>
          </cell>
          <cell r="B3280" t="str">
            <v>124,29</v>
          </cell>
          <cell r="C3280" t="str">
            <v>SINAPI</v>
          </cell>
        </row>
        <row r="3281">
          <cell r="A3281" t="str">
            <v>96976</v>
          </cell>
          <cell r="B3281" t="str">
            <v>164,66</v>
          </cell>
          <cell r="C3281" t="str">
            <v>SINAPI</v>
          </cell>
        </row>
        <row r="3282">
          <cell r="A3282" t="str">
            <v>96977</v>
          </cell>
          <cell r="B3282" t="str">
            <v>69,40</v>
          </cell>
          <cell r="C3282" t="str">
            <v>SINAPI</v>
          </cell>
        </row>
        <row r="3283">
          <cell r="A3283" t="str">
            <v>96978</v>
          </cell>
          <cell r="B3283" t="str">
            <v>97,42</v>
          </cell>
          <cell r="C3283" t="str">
            <v>SINAPI</v>
          </cell>
        </row>
        <row r="3284">
          <cell r="A3284" t="str">
            <v>96979</v>
          </cell>
          <cell r="B3284" t="str">
            <v>136,70</v>
          </cell>
          <cell r="C3284" t="str">
            <v>SINAPI</v>
          </cell>
        </row>
        <row r="3285">
          <cell r="A3285" t="str">
            <v>96984</v>
          </cell>
          <cell r="B3285" t="str">
            <v>60,28</v>
          </cell>
          <cell r="C3285" t="str">
            <v>SINAPI</v>
          </cell>
        </row>
        <row r="3286">
          <cell r="A3286" t="str">
            <v>96985</v>
          </cell>
          <cell r="B3286" t="str">
            <v>76,67</v>
          </cell>
          <cell r="C3286" t="str">
            <v>SINAPI</v>
          </cell>
        </row>
        <row r="3287">
          <cell r="A3287" t="str">
            <v>96986</v>
          </cell>
          <cell r="B3287" t="str">
            <v>114,53</v>
          </cell>
          <cell r="C3287" t="str">
            <v>SINAPI</v>
          </cell>
        </row>
        <row r="3288">
          <cell r="A3288" t="str">
            <v>96987</v>
          </cell>
          <cell r="B3288" t="str">
            <v>118,31</v>
          </cell>
          <cell r="C3288" t="str">
            <v>SINAPI</v>
          </cell>
        </row>
        <row r="3289">
          <cell r="A3289" t="str">
            <v>96988</v>
          </cell>
          <cell r="B3289" t="str">
            <v>183,80</v>
          </cell>
          <cell r="C3289" t="str">
            <v>SINAPI</v>
          </cell>
        </row>
        <row r="3290">
          <cell r="A3290" t="str">
            <v>96989</v>
          </cell>
          <cell r="B3290" t="str">
            <v>153,82</v>
          </cell>
          <cell r="C3290" t="str">
            <v>SINAPI</v>
          </cell>
        </row>
        <row r="3291">
          <cell r="A3291" t="str">
            <v>98463</v>
          </cell>
          <cell r="B3291" t="str">
            <v>25,78</v>
          </cell>
          <cell r="C3291" t="str">
            <v>SINAPI</v>
          </cell>
        </row>
        <row r="3292">
          <cell r="A3292" t="str">
            <v>103490</v>
          </cell>
          <cell r="B3292" t="str">
            <v>3.214,19</v>
          </cell>
          <cell r="C3292" t="str">
            <v>SINAPI</v>
          </cell>
        </row>
        <row r="3293">
          <cell r="A3293" t="str">
            <v>103491</v>
          </cell>
          <cell r="B3293" t="str">
            <v>743,34</v>
          </cell>
          <cell r="C3293" t="str">
            <v>SINAPI</v>
          </cell>
        </row>
        <row r="3294">
          <cell r="A3294" t="str">
            <v>96765</v>
          </cell>
          <cell r="B3294" t="str">
            <v>1.366,03</v>
          </cell>
          <cell r="C3294" t="str">
            <v>SINAPI</v>
          </cell>
        </row>
        <row r="3295">
          <cell r="A3295" t="str">
            <v>101905</v>
          </cell>
          <cell r="B3295" t="str">
            <v>243,59</v>
          </cell>
          <cell r="C3295" t="str">
            <v>SINAPI</v>
          </cell>
        </row>
        <row r="3296">
          <cell r="A3296" t="str">
            <v>101906</v>
          </cell>
          <cell r="B3296" t="str">
            <v>717,14</v>
          </cell>
          <cell r="C3296" t="str">
            <v>SINAPI</v>
          </cell>
        </row>
        <row r="3297">
          <cell r="A3297" t="str">
            <v>101907</v>
          </cell>
          <cell r="B3297" t="str">
            <v>774,84</v>
          </cell>
          <cell r="C3297" t="str">
            <v>SINAPI</v>
          </cell>
        </row>
        <row r="3298">
          <cell r="A3298" t="str">
            <v>101908</v>
          </cell>
          <cell r="B3298" t="str">
            <v>236,37</v>
          </cell>
          <cell r="C3298" t="str">
            <v>SINAPI</v>
          </cell>
        </row>
        <row r="3299">
          <cell r="A3299" t="str">
            <v>101909</v>
          </cell>
          <cell r="B3299" t="str">
            <v>274,84</v>
          </cell>
          <cell r="C3299" t="str">
            <v>SINAPI</v>
          </cell>
        </row>
        <row r="3300">
          <cell r="A3300" t="str">
            <v>101910</v>
          </cell>
          <cell r="B3300" t="str">
            <v>322,91</v>
          </cell>
          <cell r="C3300" t="str">
            <v>SINAPI</v>
          </cell>
        </row>
        <row r="3301">
          <cell r="A3301" t="str">
            <v>101911</v>
          </cell>
          <cell r="B3301" t="str">
            <v>370,99</v>
          </cell>
          <cell r="C3301" t="str">
            <v>SINAPI</v>
          </cell>
        </row>
        <row r="3302">
          <cell r="A3302" t="str">
            <v>101912</v>
          </cell>
          <cell r="B3302" t="str">
            <v>1.707,76</v>
          </cell>
          <cell r="C3302" t="str">
            <v>SINAPI</v>
          </cell>
        </row>
        <row r="3303">
          <cell r="A3303" t="str">
            <v>101913</v>
          </cell>
          <cell r="B3303" t="str">
            <v>501,39</v>
          </cell>
          <cell r="C3303" t="str">
            <v>SINAPI</v>
          </cell>
        </row>
        <row r="3304">
          <cell r="A3304" t="str">
            <v>101914</v>
          </cell>
          <cell r="B3304" t="str">
            <v>426,99</v>
          </cell>
          <cell r="C3304" t="str">
            <v>SINAPI</v>
          </cell>
        </row>
        <row r="3305">
          <cell r="A3305" t="str">
            <v>101915</v>
          </cell>
          <cell r="B3305" t="str">
            <v>310,11</v>
          </cell>
          <cell r="C3305" t="str">
            <v>SINAPI</v>
          </cell>
        </row>
        <row r="3306">
          <cell r="A3306" t="str">
            <v>101916</v>
          </cell>
          <cell r="B3306" t="str">
            <v>3.307,95</v>
          </cell>
          <cell r="C3306" t="str">
            <v>SINAPI</v>
          </cell>
        </row>
        <row r="3307">
          <cell r="A3307" t="str">
            <v>101917</v>
          </cell>
          <cell r="B3307" t="str">
            <v>149,52</v>
          </cell>
          <cell r="C3307" t="str">
            <v>SINAPI</v>
          </cell>
        </row>
        <row r="3308">
          <cell r="A3308" t="str">
            <v>98261</v>
          </cell>
          <cell r="B3308" t="str">
            <v>3,94</v>
          </cell>
          <cell r="C3308" t="str">
            <v>SINAPI</v>
          </cell>
        </row>
        <row r="3309">
          <cell r="A3309" t="str">
            <v>98262</v>
          </cell>
          <cell r="B3309" t="str">
            <v>4,79</v>
          </cell>
          <cell r="C3309" t="str">
            <v>SINAPI</v>
          </cell>
        </row>
        <row r="3310">
          <cell r="A3310" t="str">
            <v>98263</v>
          </cell>
          <cell r="B3310" t="str">
            <v>5,00</v>
          </cell>
          <cell r="C3310" t="str">
            <v>SINAPI</v>
          </cell>
        </row>
        <row r="3311">
          <cell r="A3311" t="str">
            <v>98264</v>
          </cell>
          <cell r="B3311" t="str">
            <v>5,91</v>
          </cell>
          <cell r="C3311" t="str">
            <v>SINAPI</v>
          </cell>
        </row>
        <row r="3312">
          <cell r="A3312" t="str">
            <v>98265</v>
          </cell>
          <cell r="B3312" t="str">
            <v>6,52</v>
          </cell>
          <cell r="C3312" t="str">
            <v>SINAPI</v>
          </cell>
        </row>
        <row r="3313">
          <cell r="A3313" t="str">
            <v>98266</v>
          </cell>
          <cell r="B3313" t="str">
            <v>7,34</v>
          </cell>
          <cell r="C3313" t="str">
            <v>SINAPI</v>
          </cell>
        </row>
        <row r="3314">
          <cell r="A3314" t="str">
            <v>98267</v>
          </cell>
          <cell r="B3314" t="str">
            <v>11,46</v>
          </cell>
          <cell r="C3314" t="str">
            <v>SINAPI</v>
          </cell>
        </row>
        <row r="3315">
          <cell r="A3315" t="str">
            <v>98268</v>
          </cell>
          <cell r="B3315" t="str">
            <v>18,11</v>
          </cell>
          <cell r="C3315" t="str">
            <v>SINAPI</v>
          </cell>
        </row>
        <row r="3316">
          <cell r="A3316" t="str">
            <v>98269</v>
          </cell>
          <cell r="B3316" t="str">
            <v>24,53</v>
          </cell>
          <cell r="C3316" t="str">
            <v>SINAPI</v>
          </cell>
        </row>
        <row r="3317">
          <cell r="A3317" t="str">
            <v>98270</v>
          </cell>
          <cell r="B3317" t="str">
            <v>36,66</v>
          </cell>
          <cell r="C3317" t="str">
            <v>SINAPI</v>
          </cell>
        </row>
        <row r="3318">
          <cell r="A3318" t="str">
            <v>98271</v>
          </cell>
          <cell r="B3318" t="str">
            <v>51,26</v>
          </cell>
          <cell r="C3318" t="str">
            <v>SINAPI</v>
          </cell>
        </row>
        <row r="3319">
          <cell r="A3319" t="str">
            <v>98272</v>
          </cell>
          <cell r="B3319" t="str">
            <v>116,64</v>
          </cell>
          <cell r="C3319" t="str">
            <v>SINAPI</v>
          </cell>
        </row>
        <row r="3320">
          <cell r="A3320" t="str">
            <v>98273</v>
          </cell>
          <cell r="B3320" t="str">
            <v>2,77</v>
          </cell>
          <cell r="C3320" t="str">
            <v>SINAPI</v>
          </cell>
        </row>
        <row r="3321">
          <cell r="A3321" t="str">
            <v>98274</v>
          </cell>
          <cell r="B3321" t="str">
            <v>3,38</v>
          </cell>
          <cell r="C3321" t="str">
            <v>SINAPI</v>
          </cell>
        </row>
        <row r="3322">
          <cell r="A3322" t="str">
            <v>98275</v>
          </cell>
          <cell r="B3322" t="str">
            <v>4,20</v>
          </cell>
          <cell r="C3322" t="str">
            <v>SINAPI</v>
          </cell>
        </row>
        <row r="3323">
          <cell r="A3323" t="str">
            <v>98276</v>
          </cell>
          <cell r="B3323" t="str">
            <v>8,32</v>
          </cell>
          <cell r="C3323" t="str">
            <v>SINAPI</v>
          </cell>
        </row>
        <row r="3324">
          <cell r="A3324" t="str">
            <v>98277</v>
          </cell>
          <cell r="B3324" t="str">
            <v>14,99</v>
          </cell>
          <cell r="C3324" t="str">
            <v>SINAPI</v>
          </cell>
        </row>
        <row r="3325">
          <cell r="A3325" t="str">
            <v>98278</v>
          </cell>
          <cell r="B3325" t="str">
            <v>21,41</v>
          </cell>
          <cell r="C3325" t="str">
            <v>SINAPI</v>
          </cell>
        </row>
        <row r="3326">
          <cell r="A3326" t="str">
            <v>98279</v>
          </cell>
          <cell r="B3326" t="str">
            <v>33,52</v>
          </cell>
          <cell r="C3326" t="str">
            <v>SINAPI</v>
          </cell>
        </row>
        <row r="3327">
          <cell r="A3327" t="str">
            <v>98280</v>
          </cell>
          <cell r="B3327" t="str">
            <v>7,97</v>
          </cell>
          <cell r="C3327" t="str">
            <v>SINAPI</v>
          </cell>
        </row>
        <row r="3328">
          <cell r="A3328" t="str">
            <v>98281</v>
          </cell>
          <cell r="B3328" t="str">
            <v>8,82</v>
          </cell>
          <cell r="C3328" t="str">
            <v>SINAPI</v>
          </cell>
        </row>
        <row r="3329">
          <cell r="A3329" t="str">
            <v>98282</v>
          </cell>
          <cell r="B3329" t="str">
            <v>9,03</v>
          </cell>
          <cell r="C3329" t="str">
            <v>SINAPI</v>
          </cell>
        </row>
        <row r="3330">
          <cell r="A3330" t="str">
            <v>98283</v>
          </cell>
          <cell r="B3330" t="str">
            <v>9,94</v>
          </cell>
          <cell r="C3330" t="str">
            <v>SINAPI</v>
          </cell>
        </row>
        <row r="3331">
          <cell r="A3331" t="str">
            <v>98284</v>
          </cell>
          <cell r="B3331" t="str">
            <v>10,54</v>
          </cell>
          <cell r="C3331" t="str">
            <v>SINAPI</v>
          </cell>
        </row>
        <row r="3332">
          <cell r="A3332" t="str">
            <v>98285</v>
          </cell>
          <cell r="B3332" t="str">
            <v>11,37</v>
          </cell>
          <cell r="C3332" t="str">
            <v>SINAPI</v>
          </cell>
        </row>
        <row r="3333">
          <cell r="A3333" t="str">
            <v>98286</v>
          </cell>
          <cell r="B3333" t="str">
            <v>15,49</v>
          </cell>
          <cell r="C3333" t="str">
            <v>SINAPI</v>
          </cell>
        </row>
        <row r="3334">
          <cell r="A3334" t="str">
            <v>98287</v>
          </cell>
          <cell r="B3334" t="str">
            <v>1,52</v>
          </cell>
          <cell r="C3334" t="str">
            <v>SINAPI</v>
          </cell>
        </row>
        <row r="3335">
          <cell r="A3335" t="str">
            <v>98288</v>
          </cell>
          <cell r="B3335" t="str">
            <v>2,38</v>
          </cell>
          <cell r="C3335" t="str">
            <v>SINAPI</v>
          </cell>
        </row>
        <row r="3336">
          <cell r="A3336" t="str">
            <v>98289</v>
          </cell>
          <cell r="B3336" t="str">
            <v>2,59</v>
          </cell>
          <cell r="C3336" t="str">
            <v>SINAPI</v>
          </cell>
        </row>
        <row r="3337">
          <cell r="A3337" t="str">
            <v>98290</v>
          </cell>
          <cell r="B3337" t="str">
            <v>3,48</v>
          </cell>
          <cell r="C3337" t="str">
            <v>SINAPI</v>
          </cell>
        </row>
        <row r="3338">
          <cell r="A3338" t="str">
            <v>98291</v>
          </cell>
          <cell r="B3338" t="str">
            <v>4,09</v>
          </cell>
          <cell r="C3338" t="str">
            <v>SINAPI</v>
          </cell>
        </row>
        <row r="3339">
          <cell r="A3339" t="str">
            <v>98292</v>
          </cell>
          <cell r="B3339" t="str">
            <v>4,92</v>
          </cell>
          <cell r="C3339" t="str">
            <v>SINAPI</v>
          </cell>
        </row>
        <row r="3340">
          <cell r="A3340" t="str">
            <v>98293</v>
          </cell>
          <cell r="B3340" t="str">
            <v>9,04</v>
          </cell>
          <cell r="C3340" t="str">
            <v>SINAPI</v>
          </cell>
        </row>
        <row r="3341">
          <cell r="A3341" t="str">
            <v>98400</v>
          </cell>
          <cell r="B3341" t="str">
            <v>13,92</v>
          </cell>
          <cell r="C3341" t="str">
            <v>SINAPI</v>
          </cell>
        </row>
        <row r="3342">
          <cell r="A3342" t="str">
            <v>98401</v>
          </cell>
          <cell r="B3342" t="str">
            <v>21,53</v>
          </cell>
          <cell r="C3342" t="str">
            <v>SINAPI</v>
          </cell>
        </row>
        <row r="3343">
          <cell r="A3343" t="str">
            <v>98402</v>
          </cell>
          <cell r="B3343" t="str">
            <v>25,07</v>
          </cell>
          <cell r="C3343" t="str">
            <v>SINAPI</v>
          </cell>
        </row>
        <row r="3344">
          <cell r="A3344" t="str">
            <v>100556</v>
          </cell>
          <cell r="B3344" t="str">
            <v>46,53</v>
          </cell>
          <cell r="C3344" t="str">
            <v>SINAPI</v>
          </cell>
        </row>
        <row r="3345">
          <cell r="A3345" t="str">
            <v>100557</v>
          </cell>
          <cell r="B3345" t="str">
            <v>587,27</v>
          </cell>
          <cell r="C3345" t="str">
            <v>SINAPI</v>
          </cell>
        </row>
        <row r="3346">
          <cell r="A3346" t="str">
            <v>100560</v>
          </cell>
          <cell r="B3346" t="str">
            <v>126,05</v>
          </cell>
          <cell r="C3346" t="str">
            <v>SINAPI</v>
          </cell>
        </row>
        <row r="3347">
          <cell r="A3347" t="str">
            <v>100561</v>
          </cell>
          <cell r="B3347" t="str">
            <v>230,85</v>
          </cell>
          <cell r="C3347" t="str">
            <v>SINAPI</v>
          </cell>
        </row>
        <row r="3348">
          <cell r="A3348" t="str">
            <v>100562</v>
          </cell>
          <cell r="B3348" t="str">
            <v>357,34</v>
          </cell>
          <cell r="C3348" t="str">
            <v>SINAPI</v>
          </cell>
        </row>
        <row r="3349">
          <cell r="A3349" t="str">
            <v>100563</v>
          </cell>
          <cell r="B3349" t="str">
            <v>514,93</v>
          </cell>
          <cell r="C3349" t="str">
            <v>SINAPI</v>
          </cell>
        </row>
        <row r="3350">
          <cell r="A3350" t="str">
            <v>101795</v>
          </cell>
          <cell r="B3350" t="str">
            <v>549,72</v>
          </cell>
          <cell r="C3350" t="str">
            <v>SINAPI</v>
          </cell>
        </row>
        <row r="3351">
          <cell r="A3351" t="str">
            <v>101798</v>
          </cell>
          <cell r="B3351" t="str">
            <v>329,74</v>
          </cell>
          <cell r="C3351" t="str">
            <v>SINAPI</v>
          </cell>
        </row>
        <row r="3352">
          <cell r="A3352" t="str">
            <v>101799</v>
          </cell>
          <cell r="B3352" t="str">
            <v>793,71</v>
          </cell>
          <cell r="C3352" t="str">
            <v>SINAPI</v>
          </cell>
        </row>
        <row r="3353">
          <cell r="A3353" t="str">
            <v>98397</v>
          </cell>
          <cell r="B3353" t="str">
            <v>13,44</v>
          </cell>
          <cell r="C3353" t="str">
            <v>SINAPI</v>
          </cell>
        </row>
        <row r="3354">
          <cell r="A3354" t="str">
            <v>103244</v>
          </cell>
          <cell r="B3354" t="str">
            <v>2.154,37</v>
          </cell>
          <cell r="C3354" t="str">
            <v>SINAPI</v>
          </cell>
        </row>
        <row r="3355">
          <cell r="A3355" t="str">
            <v>103245</v>
          </cell>
          <cell r="B3355" t="str">
            <v>1.703,12</v>
          </cell>
          <cell r="C3355" t="str">
            <v>SINAPI</v>
          </cell>
        </row>
        <row r="3356">
          <cell r="A3356" t="str">
            <v>103246</v>
          </cell>
          <cell r="B3356" t="str">
            <v>1.855,73</v>
          </cell>
          <cell r="C3356" t="str">
            <v>SINAPI</v>
          </cell>
        </row>
        <row r="3357">
          <cell r="A3357" t="str">
            <v>103247</v>
          </cell>
          <cell r="B3357" t="str">
            <v>2.389,08</v>
          </cell>
          <cell r="C3357" t="str">
            <v>SINAPI</v>
          </cell>
        </row>
        <row r="3358">
          <cell r="A3358" t="str">
            <v>103248</v>
          </cell>
          <cell r="B3358" t="str">
            <v>1.955,65</v>
          </cell>
          <cell r="C3358" t="str">
            <v>SINAPI</v>
          </cell>
        </row>
        <row r="3359">
          <cell r="A3359" t="str">
            <v>103249</v>
          </cell>
          <cell r="B3359" t="str">
            <v>2.099,67</v>
          </cell>
          <cell r="C3359" t="str">
            <v>SINAPI</v>
          </cell>
        </row>
        <row r="3360">
          <cell r="A3360" t="str">
            <v>103250</v>
          </cell>
          <cell r="B3360" t="str">
            <v>3.462,04</v>
          </cell>
          <cell r="C3360" t="str">
            <v>SINAPI</v>
          </cell>
        </row>
        <row r="3361">
          <cell r="A3361" t="str">
            <v>103251</v>
          </cell>
          <cell r="B3361" t="str">
            <v>2.738,14</v>
          </cell>
          <cell r="C3361" t="str">
            <v>SINAPI</v>
          </cell>
        </row>
        <row r="3362">
          <cell r="A3362" t="str">
            <v>103252</v>
          </cell>
          <cell r="B3362" t="str">
            <v>3.030,07</v>
          </cell>
          <cell r="C3362" t="str">
            <v>SINAPI</v>
          </cell>
        </row>
        <row r="3363">
          <cell r="A3363" t="str">
            <v>103253</v>
          </cell>
          <cell r="B3363" t="str">
            <v>4.712,69</v>
          </cell>
          <cell r="C3363" t="str">
            <v>SINAPI</v>
          </cell>
        </row>
        <row r="3364">
          <cell r="A3364" t="str">
            <v>103254</v>
          </cell>
          <cell r="B3364" t="str">
            <v>3.529,20</v>
          </cell>
          <cell r="C3364" t="str">
            <v>SINAPI</v>
          </cell>
        </row>
        <row r="3365">
          <cell r="A3365" t="str">
            <v>103255</v>
          </cell>
          <cell r="B3365" t="str">
            <v>3.946,76</v>
          </cell>
          <cell r="C3365" t="str">
            <v>SINAPI</v>
          </cell>
        </row>
        <row r="3366">
          <cell r="A3366" t="str">
            <v>103256</v>
          </cell>
          <cell r="B3366" t="str">
            <v>8.739,74</v>
          </cell>
          <cell r="C3366" t="str">
            <v>SINAPI</v>
          </cell>
        </row>
        <row r="3367">
          <cell r="A3367" t="str">
            <v>103257</v>
          </cell>
          <cell r="B3367" t="str">
            <v>4.999,85</v>
          </cell>
          <cell r="C3367" t="str">
            <v>SINAPI</v>
          </cell>
        </row>
        <row r="3368">
          <cell r="A3368" t="str">
            <v>103258</v>
          </cell>
          <cell r="B3368" t="str">
            <v>9.768,14</v>
          </cell>
          <cell r="C3368" t="str">
            <v>SINAPI</v>
          </cell>
        </row>
        <row r="3369">
          <cell r="A3369" t="str">
            <v>103259</v>
          </cell>
          <cell r="B3369" t="str">
            <v>5.274,63</v>
          </cell>
          <cell r="C3369" t="str">
            <v>SINAPI</v>
          </cell>
        </row>
        <row r="3370">
          <cell r="A3370" t="str">
            <v>103260</v>
          </cell>
          <cell r="B3370" t="str">
            <v>5.417,63</v>
          </cell>
          <cell r="C3370" t="str">
            <v>SINAPI</v>
          </cell>
        </row>
        <row r="3371">
          <cell r="A3371" t="str">
            <v>103261</v>
          </cell>
          <cell r="B3371" t="str">
            <v>11.016,92</v>
          </cell>
          <cell r="C3371" t="str">
            <v>SINAPI</v>
          </cell>
        </row>
        <row r="3372">
          <cell r="A3372" t="str">
            <v>103262</v>
          </cell>
          <cell r="B3372" t="str">
            <v>6.922,73</v>
          </cell>
          <cell r="C3372" t="str">
            <v>SINAPI</v>
          </cell>
        </row>
        <row r="3373">
          <cell r="A3373" t="str">
            <v>103263</v>
          </cell>
          <cell r="B3373" t="str">
            <v>15.257,93</v>
          </cell>
          <cell r="C3373" t="str">
            <v>SINAPI</v>
          </cell>
        </row>
        <row r="3374">
          <cell r="A3374" t="str">
            <v>103264</v>
          </cell>
          <cell r="B3374" t="str">
            <v>8.554,57</v>
          </cell>
          <cell r="C3374" t="str">
            <v>SINAPI</v>
          </cell>
        </row>
        <row r="3375">
          <cell r="A3375" t="str">
            <v>103265</v>
          </cell>
          <cell r="B3375" t="str">
            <v>18.395,64</v>
          </cell>
          <cell r="C3375" t="str">
            <v>SINAPI</v>
          </cell>
        </row>
        <row r="3376">
          <cell r="A3376" t="str">
            <v>103266</v>
          </cell>
          <cell r="B3376" t="str">
            <v>9.554,48</v>
          </cell>
          <cell r="C3376" t="str">
            <v>SINAPI</v>
          </cell>
        </row>
        <row r="3377">
          <cell r="A3377" t="str">
            <v>103267</v>
          </cell>
          <cell r="B3377" t="str">
            <v>5.469,66</v>
          </cell>
          <cell r="C3377" t="str">
            <v>SINAPI</v>
          </cell>
        </row>
        <row r="3378">
          <cell r="A3378" t="str">
            <v>103268</v>
          </cell>
          <cell r="B3378" t="str">
            <v>6.488,16</v>
          </cell>
          <cell r="C3378" t="str">
            <v>SINAPI</v>
          </cell>
        </row>
        <row r="3379">
          <cell r="A3379" t="str">
            <v>103269</v>
          </cell>
          <cell r="B3379" t="str">
            <v>6.717,40</v>
          </cell>
          <cell r="C3379" t="str">
            <v>SINAPI</v>
          </cell>
        </row>
        <row r="3380">
          <cell r="A3380" t="str">
            <v>103270</v>
          </cell>
          <cell r="B3380" t="str">
            <v>6.971,84</v>
          </cell>
          <cell r="C3380" t="str">
            <v>SINAPI</v>
          </cell>
        </row>
        <row r="3381">
          <cell r="A3381" t="str">
            <v>103271</v>
          </cell>
          <cell r="B3381" t="str">
            <v>9.868,24</v>
          </cell>
          <cell r="C3381" t="str">
            <v>SINAPI</v>
          </cell>
        </row>
        <row r="3382">
          <cell r="A3382" t="str">
            <v>103272</v>
          </cell>
          <cell r="B3382" t="str">
            <v>10.191,80</v>
          </cell>
          <cell r="C3382" t="str">
            <v>SINAPI</v>
          </cell>
        </row>
        <row r="3383">
          <cell r="A3383" t="str">
            <v>103273</v>
          </cell>
          <cell r="B3383" t="str">
            <v>10.452,74</v>
          </cell>
          <cell r="C3383" t="str">
            <v>SINAPI</v>
          </cell>
        </row>
        <row r="3384">
          <cell r="A3384" t="str">
            <v>103274</v>
          </cell>
          <cell r="B3384" t="str">
            <v>11.974,48</v>
          </cell>
          <cell r="C3384" t="str">
            <v>SINAPI</v>
          </cell>
        </row>
        <row r="3385">
          <cell r="A3385" t="str">
            <v>103275</v>
          </cell>
          <cell r="B3385" t="str">
            <v>11.912,35</v>
          </cell>
          <cell r="C3385" t="str">
            <v>SINAPI</v>
          </cell>
        </row>
        <row r="3386">
          <cell r="A3386" t="str">
            <v>103276</v>
          </cell>
          <cell r="B3386" t="str">
            <v>12.500,91</v>
          </cell>
          <cell r="C3386" t="str">
            <v>SINAPI</v>
          </cell>
        </row>
        <row r="3387">
          <cell r="A3387" t="str">
            <v>103277</v>
          </cell>
          <cell r="B3387" t="str">
            <v>23.068,22</v>
          </cell>
          <cell r="C3387" t="str">
            <v>SINAPI</v>
          </cell>
        </row>
        <row r="3388">
          <cell r="A3388" t="str">
            <v>103278</v>
          </cell>
          <cell r="B3388" t="str">
            <v>29.534,56</v>
          </cell>
          <cell r="C3388" t="str">
            <v>SINAPI</v>
          </cell>
        </row>
        <row r="3389">
          <cell r="A3389" t="str">
            <v>103288</v>
          </cell>
          <cell r="B3389" t="str">
            <v>17,95</v>
          </cell>
          <cell r="C3389" t="str">
            <v>SINAPI</v>
          </cell>
        </row>
        <row r="3390">
          <cell r="A3390" t="str">
            <v>103289</v>
          </cell>
          <cell r="B3390" t="str">
            <v>36,67</v>
          </cell>
          <cell r="C3390" t="str">
            <v>SINAPI</v>
          </cell>
        </row>
        <row r="3391">
          <cell r="A3391" t="str">
            <v>103290</v>
          </cell>
          <cell r="B3391" t="str">
            <v>60,12</v>
          </cell>
          <cell r="C3391" t="str">
            <v>SINAPI</v>
          </cell>
        </row>
        <row r="3392">
          <cell r="A3392" t="str">
            <v>103291</v>
          </cell>
          <cell r="B3392" t="str">
            <v>74,74</v>
          </cell>
          <cell r="C3392" t="str">
            <v>SINAPI</v>
          </cell>
        </row>
        <row r="3393">
          <cell r="A3393" t="str">
            <v>103292</v>
          </cell>
          <cell r="B3393" t="str">
            <v>90,42</v>
          </cell>
          <cell r="C3393" t="str">
            <v>SINAPI</v>
          </cell>
        </row>
        <row r="3394">
          <cell r="A3394" t="str">
            <v>101936</v>
          </cell>
          <cell r="B3394" t="str">
            <v>7.704,57</v>
          </cell>
          <cell r="C3394" t="str">
            <v>SINAPI</v>
          </cell>
        </row>
        <row r="3395">
          <cell r="A3395" t="str">
            <v>101937</v>
          </cell>
          <cell r="B3395" t="str">
            <v>14.110,85</v>
          </cell>
          <cell r="C3395" t="str">
            <v>SINAPI</v>
          </cell>
        </row>
        <row r="3396">
          <cell r="A3396" t="str">
            <v>98294</v>
          </cell>
          <cell r="B3396" t="str">
            <v>6,79</v>
          </cell>
          <cell r="C3396" t="str">
            <v>SINAPI</v>
          </cell>
        </row>
        <row r="3397">
          <cell r="A3397" t="str">
            <v>98295</v>
          </cell>
          <cell r="B3397" t="str">
            <v>6,05</v>
          </cell>
          <cell r="C3397" t="str">
            <v>SINAPI</v>
          </cell>
        </row>
        <row r="3398">
          <cell r="A3398" t="str">
            <v>98296</v>
          </cell>
          <cell r="B3398" t="str">
            <v>3,73</v>
          </cell>
          <cell r="C3398" t="str">
            <v>SINAPI</v>
          </cell>
        </row>
        <row r="3399">
          <cell r="A3399" t="str">
            <v>98297</v>
          </cell>
          <cell r="B3399" t="str">
            <v>2,56</v>
          </cell>
          <cell r="C3399" t="str">
            <v>SINAPI</v>
          </cell>
        </row>
        <row r="3400">
          <cell r="A3400" t="str">
            <v>98301</v>
          </cell>
          <cell r="B3400" t="str">
            <v>562,36</v>
          </cell>
          <cell r="C3400" t="str">
            <v>SINAPI</v>
          </cell>
        </row>
        <row r="3401">
          <cell r="A3401" t="str">
            <v>98302</v>
          </cell>
          <cell r="B3401" t="str">
            <v>965,10</v>
          </cell>
          <cell r="C3401" t="str">
            <v>SINAPI</v>
          </cell>
        </row>
        <row r="3402">
          <cell r="A3402" t="str">
            <v>98304</v>
          </cell>
          <cell r="B3402" t="str">
            <v>2.906,03</v>
          </cell>
          <cell r="C3402" t="str">
            <v>SINAPI</v>
          </cell>
        </row>
        <row r="3403">
          <cell r="A3403" t="str">
            <v>98307</v>
          </cell>
          <cell r="B3403" t="str">
            <v>46,26</v>
          </cell>
          <cell r="C3403" t="str">
            <v>SINAPI</v>
          </cell>
        </row>
        <row r="3404">
          <cell r="A3404" t="str">
            <v>98308</v>
          </cell>
          <cell r="B3404" t="str">
            <v>30,85</v>
          </cell>
          <cell r="C3404" t="str">
            <v>SINAPI</v>
          </cell>
        </row>
        <row r="3405">
          <cell r="A3405" t="str">
            <v>98593</v>
          </cell>
          <cell r="B3405" t="str">
            <v>2.084,83</v>
          </cell>
          <cell r="C3405" t="str">
            <v>SINAPI</v>
          </cell>
        </row>
        <row r="3406">
          <cell r="A3406" t="str">
            <v>89355</v>
          </cell>
          <cell r="B3406" t="str">
            <v>20,30</v>
          </cell>
          <cell r="C3406" t="str">
            <v>SINAPI</v>
          </cell>
        </row>
        <row r="3407">
          <cell r="A3407" t="str">
            <v>89356</v>
          </cell>
          <cell r="B3407" t="str">
            <v>24,00</v>
          </cell>
          <cell r="C3407" t="str">
            <v>SINAPI</v>
          </cell>
        </row>
        <row r="3408">
          <cell r="A3408" t="str">
            <v>89357</v>
          </cell>
          <cell r="B3408" t="str">
            <v>34,12</v>
          </cell>
          <cell r="C3408" t="str">
            <v>SINAPI</v>
          </cell>
        </row>
        <row r="3409">
          <cell r="A3409" t="str">
            <v>89401</v>
          </cell>
          <cell r="B3409" t="str">
            <v>8,99</v>
          </cell>
          <cell r="C3409" t="str">
            <v>SINAPI</v>
          </cell>
        </row>
        <row r="3410">
          <cell r="A3410" t="str">
            <v>89402</v>
          </cell>
          <cell r="B3410" t="str">
            <v>10,96</v>
          </cell>
          <cell r="C3410" t="str">
            <v>SINAPI</v>
          </cell>
        </row>
        <row r="3411">
          <cell r="A3411" t="str">
            <v>89403</v>
          </cell>
          <cell r="B3411" t="str">
            <v>18,53</v>
          </cell>
          <cell r="C3411" t="str">
            <v>SINAPI</v>
          </cell>
        </row>
        <row r="3412">
          <cell r="A3412" t="str">
            <v>89446</v>
          </cell>
          <cell r="B3412" t="str">
            <v>6,02</v>
          </cell>
          <cell r="C3412" t="str">
            <v>SINAPI</v>
          </cell>
        </row>
        <row r="3413">
          <cell r="A3413" t="str">
            <v>89447</v>
          </cell>
          <cell r="B3413" t="str">
            <v>12,72</v>
          </cell>
          <cell r="C3413" t="str">
            <v>SINAPI</v>
          </cell>
        </row>
        <row r="3414">
          <cell r="A3414" t="str">
            <v>89448</v>
          </cell>
          <cell r="B3414" t="str">
            <v>18,27</v>
          </cell>
          <cell r="C3414" t="str">
            <v>SINAPI</v>
          </cell>
        </row>
        <row r="3415">
          <cell r="A3415" t="str">
            <v>89449</v>
          </cell>
          <cell r="B3415" t="str">
            <v>21,00</v>
          </cell>
          <cell r="C3415" t="str">
            <v>SINAPI</v>
          </cell>
        </row>
        <row r="3416">
          <cell r="A3416" t="str">
            <v>89450</v>
          </cell>
          <cell r="B3416" t="str">
            <v>34,69</v>
          </cell>
          <cell r="C3416" t="str">
            <v>SINAPI</v>
          </cell>
        </row>
        <row r="3417">
          <cell r="A3417" t="str">
            <v>89451</v>
          </cell>
          <cell r="B3417" t="str">
            <v>57,36</v>
          </cell>
          <cell r="C3417" t="str">
            <v>SINAPI</v>
          </cell>
        </row>
        <row r="3418">
          <cell r="A3418" t="str">
            <v>89452</v>
          </cell>
          <cell r="B3418" t="str">
            <v>71,40</v>
          </cell>
          <cell r="C3418" t="str">
            <v>SINAPI</v>
          </cell>
        </row>
        <row r="3419">
          <cell r="A3419" t="str">
            <v>89508</v>
          </cell>
          <cell r="B3419" t="str">
            <v>23,27</v>
          </cell>
          <cell r="C3419" t="str">
            <v>SINAPI</v>
          </cell>
        </row>
        <row r="3420">
          <cell r="A3420" t="str">
            <v>89509</v>
          </cell>
          <cell r="B3420" t="str">
            <v>31,85</v>
          </cell>
          <cell r="C3420" t="str">
            <v>SINAPI</v>
          </cell>
        </row>
        <row r="3421">
          <cell r="A3421" t="str">
            <v>89511</v>
          </cell>
          <cell r="B3421" t="str">
            <v>47,09</v>
          </cell>
          <cell r="C3421" t="str">
            <v>SINAPI</v>
          </cell>
        </row>
        <row r="3422">
          <cell r="A3422" t="str">
            <v>89512</v>
          </cell>
          <cell r="B3422" t="str">
            <v>74,68</v>
          </cell>
          <cell r="C3422" t="str">
            <v>SINAPI</v>
          </cell>
        </row>
        <row r="3423">
          <cell r="A3423" t="str">
            <v>89576</v>
          </cell>
          <cell r="B3423" t="str">
            <v>28,61</v>
          </cell>
          <cell r="C3423" t="str">
            <v>SINAPI</v>
          </cell>
        </row>
        <row r="3424">
          <cell r="A3424" t="str">
            <v>89578</v>
          </cell>
          <cell r="B3424" t="str">
            <v>49,37</v>
          </cell>
          <cell r="C3424" t="str">
            <v>SINAPI</v>
          </cell>
        </row>
        <row r="3425">
          <cell r="A3425" t="str">
            <v>89580</v>
          </cell>
          <cell r="B3425" t="str">
            <v>97,32</v>
          </cell>
          <cell r="C3425" t="str">
            <v>SINAPI</v>
          </cell>
        </row>
        <row r="3426">
          <cell r="A3426" t="str">
            <v>89633</v>
          </cell>
          <cell r="B3426" t="str">
            <v>25,78</v>
          </cell>
          <cell r="C3426" t="str">
            <v>SINAPI</v>
          </cell>
        </row>
        <row r="3427">
          <cell r="A3427" t="str">
            <v>89634</v>
          </cell>
          <cell r="B3427" t="str">
            <v>38,89</v>
          </cell>
          <cell r="C3427" t="str">
            <v>SINAPI</v>
          </cell>
        </row>
        <row r="3428">
          <cell r="A3428" t="str">
            <v>89635</v>
          </cell>
          <cell r="B3428" t="str">
            <v>55,20</v>
          </cell>
          <cell r="C3428" t="str">
            <v>SINAPI</v>
          </cell>
        </row>
        <row r="3429">
          <cell r="A3429" t="str">
            <v>89636</v>
          </cell>
          <cell r="B3429" t="str">
            <v>67,13</v>
          </cell>
          <cell r="C3429" t="str">
            <v>SINAPI</v>
          </cell>
        </row>
        <row r="3430">
          <cell r="A3430" t="str">
            <v>89711</v>
          </cell>
          <cell r="B3430" t="str">
            <v>21,57</v>
          </cell>
          <cell r="C3430" t="str">
            <v>SINAPI</v>
          </cell>
        </row>
        <row r="3431">
          <cell r="A3431" t="str">
            <v>89712</v>
          </cell>
          <cell r="B3431" t="str">
            <v>32,29</v>
          </cell>
          <cell r="C3431" t="str">
            <v>SINAPI</v>
          </cell>
        </row>
        <row r="3432">
          <cell r="A3432" t="str">
            <v>89713</v>
          </cell>
          <cell r="B3432" t="str">
            <v>49,20</v>
          </cell>
          <cell r="C3432" t="str">
            <v>SINAPI</v>
          </cell>
        </row>
        <row r="3433">
          <cell r="A3433" t="str">
            <v>89714</v>
          </cell>
          <cell r="B3433" t="str">
            <v>63,03</v>
          </cell>
          <cell r="C3433" t="str">
            <v>SINAPI</v>
          </cell>
        </row>
        <row r="3434">
          <cell r="A3434" t="str">
            <v>89716</v>
          </cell>
          <cell r="B3434" t="str">
            <v>27,03</v>
          </cell>
          <cell r="C3434" t="str">
            <v>SINAPI</v>
          </cell>
        </row>
        <row r="3435">
          <cell r="A3435" t="str">
            <v>89717</v>
          </cell>
          <cell r="B3435" t="str">
            <v>41,23</v>
          </cell>
          <cell r="C3435" t="str">
            <v>SINAPI</v>
          </cell>
        </row>
        <row r="3436">
          <cell r="A3436" t="str">
            <v>89770</v>
          </cell>
          <cell r="B3436" t="str">
            <v>44,51</v>
          </cell>
          <cell r="C3436" t="str">
            <v>SINAPI</v>
          </cell>
        </row>
        <row r="3437">
          <cell r="A3437" t="str">
            <v>89771</v>
          </cell>
          <cell r="B3437" t="str">
            <v>60,82</v>
          </cell>
          <cell r="C3437" t="str">
            <v>SINAPI</v>
          </cell>
        </row>
        <row r="3438">
          <cell r="A3438" t="str">
            <v>89773</v>
          </cell>
          <cell r="B3438" t="str">
            <v>141,57</v>
          </cell>
          <cell r="C3438" t="str">
            <v>SINAPI</v>
          </cell>
        </row>
        <row r="3439">
          <cell r="A3439" t="str">
            <v>89775</v>
          </cell>
          <cell r="B3439" t="str">
            <v>223,55</v>
          </cell>
          <cell r="C3439" t="str">
            <v>SINAPI</v>
          </cell>
        </row>
        <row r="3440">
          <cell r="A3440" t="str">
            <v>89798</v>
          </cell>
          <cell r="B3440" t="str">
            <v>13,93</v>
          </cell>
          <cell r="C3440" t="str">
            <v>SINAPI</v>
          </cell>
        </row>
        <row r="3441">
          <cell r="A3441" t="str">
            <v>89799</v>
          </cell>
          <cell r="B3441" t="str">
            <v>22,75</v>
          </cell>
          <cell r="C3441" t="str">
            <v>SINAPI</v>
          </cell>
        </row>
        <row r="3442">
          <cell r="A3442" t="str">
            <v>89800</v>
          </cell>
          <cell r="B3442" t="str">
            <v>28,14</v>
          </cell>
          <cell r="C3442" t="str">
            <v>SINAPI</v>
          </cell>
        </row>
        <row r="3443">
          <cell r="A3443" t="str">
            <v>89848</v>
          </cell>
          <cell r="B3443" t="str">
            <v>34,21</v>
          </cell>
          <cell r="C3443" t="str">
            <v>SINAPI</v>
          </cell>
        </row>
        <row r="3444">
          <cell r="A3444" t="str">
            <v>89849</v>
          </cell>
          <cell r="B3444" t="str">
            <v>67,29</v>
          </cell>
          <cell r="C3444" t="str">
            <v>SINAPI</v>
          </cell>
        </row>
        <row r="3445">
          <cell r="A3445" t="str">
            <v>89865</v>
          </cell>
          <cell r="B3445" t="str">
            <v>14,81</v>
          </cell>
          <cell r="C3445" t="str">
            <v>SINAPI</v>
          </cell>
        </row>
        <row r="3446">
          <cell r="A3446" t="str">
            <v>91784</v>
          </cell>
          <cell r="B3446" t="str">
            <v>48,45</v>
          </cell>
          <cell r="C3446" t="str">
            <v>SINAPI</v>
          </cell>
        </row>
        <row r="3447">
          <cell r="A3447" t="str">
            <v>91785</v>
          </cell>
          <cell r="B3447" t="str">
            <v>47,85</v>
          </cell>
          <cell r="C3447" t="str">
            <v>SINAPI</v>
          </cell>
        </row>
        <row r="3448">
          <cell r="A3448" t="str">
            <v>91786</v>
          </cell>
          <cell r="B3448" t="str">
            <v>33,56</v>
          </cell>
          <cell r="C3448" t="str">
            <v>SINAPI</v>
          </cell>
        </row>
        <row r="3449">
          <cell r="A3449" t="str">
            <v>91787</v>
          </cell>
          <cell r="B3449" t="str">
            <v>38,62</v>
          </cell>
          <cell r="C3449" t="str">
            <v>SINAPI</v>
          </cell>
        </row>
        <row r="3450">
          <cell r="A3450" t="str">
            <v>91788</v>
          </cell>
          <cell r="B3450" t="str">
            <v>49,10</v>
          </cell>
          <cell r="C3450" t="str">
            <v>SINAPI</v>
          </cell>
        </row>
        <row r="3451">
          <cell r="A3451" t="str">
            <v>91789</v>
          </cell>
          <cell r="B3451" t="str">
            <v>51,09</v>
          </cell>
          <cell r="C3451" t="str">
            <v>SINAPI</v>
          </cell>
        </row>
        <row r="3452">
          <cell r="A3452" t="str">
            <v>91790</v>
          </cell>
          <cell r="B3452" t="str">
            <v>77,57</v>
          </cell>
          <cell r="C3452" t="str">
            <v>SINAPI</v>
          </cell>
        </row>
        <row r="3453">
          <cell r="A3453" t="str">
            <v>91791</v>
          </cell>
          <cell r="B3453" t="str">
            <v>103,48</v>
          </cell>
          <cell r="C3453" t="str">
            <v>SINAPI</v>
          </cell>
        </row>
        <row r="3454">
          <cell r="A3454" t="str">
            <v>91792</v>
          </cell>
          <cell r="B3454" t="str">
            <v>63,53</v>
          </cell>
          <cell r="C3454" t="str">
            <v>SINAPI</v>
          </cell>
        </row>
        <row r="3455">
          <cell r="A3455" t="str">
            <v>91793</v>
          </cell>
          <cell r="B3455" t="str">
            <v>95,57</v>
          </cell>
          <cell r="C3455" t="str">
            <v>SINAPI</v>
          </cell>
        </row>
        <row r="3456">
          <cell r="A3456" t="str">
            <v>91794</v>
          </cell>
          <cell r="B3456" t="str">
            <v>45,52</v>
          </cell>
          <cell r="C3456" t="str">
            <v>SINAPI</v>
          </cell>
        </row>
        <row r="3457">
          <cell r="A3457" t="str">
            <v>91795</v>
          </cell>
          <cell r="B3457" t="str">
            <v>76,19</v>
          </cell>
          <cell r="C3457" t="str">
            <v>SINAPI</v>
          </cell>
        </row>
        <row r="3458">
          <cell r="A3458" t="str">
            <v>91796</v>
          </cell>
          <cell r="B3458" t="str">
            <v>82,52</v>
          </cell>
          <cell r="C3458" t="str">
            <v>SINAPI</v>
          </cell>
        </row>
        <row r="3459">
          <cell r="A3459" t="str">
            <v>92275</v>
          </cell>
          <cell r="B3459" t="str">
            <v>64,60</v>
          </cell>
          <cell r="C3459" t="str">
            <v>SINAPI</v>
          </cell>
        </row>
        <row r="3460">
          <cell r="A3460" t="str">
            <v>92276</v>
          </cell>
          <cell r="B3460" t="str">
            <v>82,04</v>
          </cell>
          <cell r="C3460" t="str">
            <v>SINAPI</v>
          </cell>
        </row>
        <row r="3461">
          <cell r="A3461" t="str">
            <v>92277</v>
          </cell>
          <cell r="B3461" t="str">
            <v>118,61</v>
          </cell>
          <cell r="C3461" t="str">
            <v>SINAPI</v>
          </cell>
        </row>
        <row r="3462">
          <cell r="A3462" t="str">
            <v>92278</v>
          </cell>
          <cell r="B3462" t="str">
            <v>159,64</v>
          </cell>
          <cell r="C3462" t="str">
            <v>SINAPI</v>
          </cell>
        </row>
        <row r="3463">
          <cell r="A3463" t="str">
            <v>92279</v>
          </cell>
          <cell r="B3463" t="str">
            <v>230,85</v>
          </cell>
          <cell r="C3463" t="str">
            <v>SINAPI</v>
          </cell>
        </row>
        <row r="3464">
          <cell r="A3464" t="str">
            <v>92280</v>
          </cell>
          <cell r="B3464" t="str">
            <v>324,22</v>
          </cell>
          <cell r="C3464" t="str">
            <v>SINAPI</v>
          </cell>
        </row>
        <row r="3465">
          <cell r="A3465" t="str">
            <v>92281</v>
          </cell>
          <cell r="B3465" t="str">
            <v>163,23</v>
          </cell>
          <cell r="C3465" t="str">
            <v>SINAPI</v>
          </cell>
        </row>
        <row r="3466">
          <cell r="A3466" t="str">
            <v>92282</v>
          </cell>
          <cell r="B3466" t="str">
            <v>184,71</v>
          </cell>
          <cell r="C3466" t="str">
            <v>SINAPI</v>
          </cell>
        </row>
        <row r="3467">
          <cell r="A3467" t="str">
            <v>92283</v>
          </cell>
          <cell r="B3467" t="str">
            <v>248,43</v>
          </cell>
          <cell r="C3467" t="str">
            <v>SINAPI</v>
          </cell>
        </row>
        <row r="3468">
          <cell r="A3468" t="str">
            <v>92284</v>
          </cell>
          <cell r="B3468" t="str">
            <v>307,65</v>
          </cell>
          <cell r="C3468" t="str">
            <v>SINAPI</v>
          </cell>
        </row>
        <row r="3469">
          <cell r="A3469" t="str">
            <v>92285</v>
          </cell>
          <cell r="B3469" t="str">
            <v>407,78</v>
          </cell>
          <cell r="C3469" t="str">
            <v>SINAPI</v>
          </cell>
        </row>
        <row r="3470">
          <cell r="A3470" t="str">
            <v>92286</v>
          </cell>
          <cell r="B3470" t="str">
            <v>503,63</v>
          </cell>
          <cell r="C3470" t="str">
            <v>SINAPI</v>
          </cell>
        </row>
        <row r="3471">
          <cell r="A3471" t="str">
            <v>92305</v>
          </cell>
          <cell r="B3471" t="str">
            <v>43,09</v>
          </cell>
          <cell r="C3471" t="str">
            <v>SINAPI</v>
          </cell>
        </row>
        <row r="3472">
          <cell r="A3472" t="str">
            <v>92306</v>
          </cell>
          <cell r="B3472" t="str">
            <v>70,27</v>
          </cell>
          <cell r="C3472" t="str">
            <v>SINAPI</v>
          </cell>
        </row>
        <row r="3473">
          <cell r="A3473" t="str">
            <v>92307</v>
          </cell>
          <cell r="B3473" t="str">
            <v>87,96</v>
          </cell>
          <cell r="C3473" t="str">
            <v>SINAPI</v>
          </cell>
        </row>
        <row r="3474">
          <cell r="A3474" t="str">
            <v>92308</v>
          </cell>
          <cell r="B3474" t="str">
            <v>66,71</v>
          </cell>
          <cell r="C3474" t="str">
            <v>SINAPI</v>
          </cell>
        </row>
        <row r="3475">
          <cell r="A3475" t="str">
            <v>92309</v>
          </cell>
          <cell r="B3475" t="str">
            <v>171,73</v>
          </cell>
          <cell r="C3475" t="str">
            <v>SINAPI</v>
          </cell>
        </row>
        <row r="3476">
          <cell r="A3476" t="str">
            <v>92310</v>
          </cell>
          <cell r="B3476" t="str">
            <v>193,46</v>
          </cell>
          <cell r="C3476" t="str">
            <v>SINAPI</v>
          </cell>
        </row>
        <row r="3477">
          <cell r="A3477" t="str">
            <v>92320</v>
          </cell>
          <cell r="B3477" t="str">
            <v>54,73</v>
          </cell>
          <cell r="C3477" t="str">
            <v>SINAPI</v>
          </cell>
        </row>
        <row r="3478">
          <cell r="A3478" t="str">
            <v>92321</v>
          </cell>
          <cell r="B3478" t="str">
            <v>90,32</v>
          </cell>
          <cell r="C3478" t="str">
            <v>SINAPI</v>
          </cell>
        </row>
        <row r="3479">
          <cell r="A3479" t="str">
            <v>92322</v>
          </cell>
          <cell r="B3479" t="str">
            <v>115,23</v>
          </cell>
          <cell r="C3479" t="str">
            <v>SINAPI</v>
          </cell>
        </row>
        <row r="3480">
          <cell r="A3480" t="str">
            <v>92323</v>
          </cell>
          <cell r="B3480" t="str">
            <v>75,57</v>
          </cell>
          <cell r="C3480" t="str">
            <v>SINAPI</v>
          </cell>
        </row>
        <row r="3481">
          <cell r="A3481" t="str">
            <v>92324</v>
          </cell>
          <cell r="B3481" t="str">
            <v>188,99</v>
          </cell>
          <cell r="C3481" t="str">
            <v>SINAPI</v>
          </cell>
        </row>
        <row r="3482">
          <cell r="A3482" t="str">
            <v>92325</v>
          </cell>
          <cell r="B3482" t="str">
            <v>217,94</v>
          </cell>
          <cell r="C3482" t="str">
            <v>SINAPI</v>
          </cell>
        </row>
        <row r="3483">
          <cell r="A3483" t="str">
            <v>92335</v>
          </cell>
          <cell r="B3483" t="str">
            <v>118,01</v>
          </cell>
          <cell r="C3483" t="str">
            <v>SINAPI</v>
          </cell>
        </row>
        <row r="3484">
          <cell r="A3484" t="str">
            <v>92336</v>
          </cell>
          <cell r="B3484" t="str">
            <v>145,28</v>
          </cell>
          <cell r="C3484" t="str">
            <v>SINAPI</v>
          </cell>
        </row>
        <row r="3485">
          <cell r="A3485" t="str">
            <v>92337</v>
          </cell>
          <cell r="B3485" t="str">
            <v>192,20</v>
          </cell>
          <cell r="C3485" t="str">
            <v>SINAPI</v>
          </cell>
        </row>
        <row r="3486">
          <cell r="A3486" t="str">
            <v>92338</v>
          </cell>
          <cell r="B3486" t="str">
            <v>131,99</v>
          </cell>
          <cell r="C3486" t="str">
            <v>SINAPI</v>
          </cell>
        </row>
        <row r="3487">
          <cell r="A3487" t="str">
            <v>92339</v>
          </cell>
          <cell r="B3487" t="str">
            <v>198,16</v>
          </cell>
          <cell r="C3487" t="str">
            <v>SINAPI</v>
          </cell>
        </row>
        <row r="3488">
          <cell r="A3488" t="str">
            <v>92341</v>
          </cell>
          <cell r="B3488" t="str">
            <v>128,69</v>
          </cell>
          <cell r="C3488" t="str">
            <v>SINAPI</v>
          </cell>
        </row>
        <row r="3489">
          <cell r="A3489" t="str">
            <v>92342</v>
          </cell>
          <cell r="B3489" t="str">
            <v>156,03</v>
          </cell>
          <cell r="C3489" t="str">
            <v>SINAPI</v>
          </cell>
        </row>
        <row r="3490">
          <cell r="A3490" t="str">
            <v>92343</v>
          </cell>
          <cell r="B3490" t="str">
            <v>203,06</v>
          </cell>
          <cell r="C3490" t="str">
            <v>SINAPI</v>
          </cell>
        </row>
        <row r="3491">
          <cell r="A3491" t="str">
            <v>92359</v>
          </cell>
          <cell r="B3491" t="str">
            <v>60,58</v>
          </cell>
          <cell r="C3491" t="str">
            <v>SINAPI</v>
          </cell>
        </row>
        <row r="3492">
          <cell r="A3492" t="str">
            <v>92360</v>
          </cell>
          <cell r="B3492" t="str">
            <v>80,94</v>
          </cell>
          <cell r="C3492" t="str">
            <v>SINAPI</v>
          </cell>
        </row>
        <row r="3493">
          <cell r="A3493" t="str">
            <v>92361</v>
          </cell>
          <cell r="B3493" t="str">
            <v>109,42</v>
          </cell>
          <cell r="C3493" t="str">
            <v>SINAPI</v>
          </cell>
        </row>
        <row r="3494">
          <cell r="A3494" t="str">
            <v>92362</v>
          </cell>
          <cell r="B3494" t="str">
            <v>174,69</v>
          </cell>
          <cell r="C3494" t="str">
            <v>SINAPI</v>
          </cell>
        </row>
        <row r="3495">
          <cell r="A3495" t="str">
            <v>92364</v>
          </cell>
          <cell r="B3495" t="str">
            <v>71,42</v>
          </cell>
          <cell r="C3495" t="str">
            <v>SINAPI</v>
          </cell>
        </row>
        <row r="3496">
          <cell r="A3496" t="str">
            <v>92365</v>
          </cell>
          <cell r="B3496" t="str">
            <v>82,32</v>
          </cell>
          <cell r="C3496" t="str">
            <v>SINAPI</v>
          </cell>
        </row>
        <row r="3497">
          <cell r="A3497" t="str">
            <v>92366</v>
          </cell>
          <cell r="B3497" t="str">
            <v>115,47</v>
          </cell>
          <cell r="C3497" t="str">
            <v>SINAPI</v>
          </cell>
        </row>
        <row r="3498">
          <cell r="A3498" t="str">
            <v>92367</v>
          </cell>
          <cell r="B3498" t="str">
            <v>142,21</v>
          </cell>
          <cell r="C3498" t="str">
            <v>SINAPI</v>
          </cell>
        </row>
        <row r="3499">
          <cell r="A3499" t="str">
            <v>92368</v>
          </cell>
          <cell r="B3499" t="str">
            <v>188,68</v>
          </cell>
          <cell r="C3499" t="str">
            <v>SINAPI</v>
          </cell>
        </row>
        <row r="3500">
          <cell r="A3500" t="str">
            <v>92645</v>
          </cell>
          <cell r="B3500" t="str">
            <v>64,64</v>
          </cell>
          <cell r="C3500" t="str">
            <v>SINAPI</v>
          </cell>
        </row>
        <row r="3501">
          <cell r="A3501" t="str">
            <v>92646</v>
          </cell>
          <cell r="B3501" t="str">
            <v>85,00</v>
          </cell>
          <cell r="C3501" t="str">
            <v>SINAPI</v>
          </cell>
        </row>
        <row r="3502">
          <cell r="A3502" t="str">
            <v>92648</v>
          </cell>
          <cell r="B3502" t="str">
            <v>93,09</v>
          </cell>
          <cell r="C3502" t="str">
            <v>SINAPI</v>
          </cell>
        </row>
        <row r="3503">
          <cell r="A3503" t="str">
            <v>92649</v>
          </cell>
          <cell r="B3503" t="str">
            <v>113,48</v>
          </cell>
          <cell r="C3503" t="str">
            <v>SINAPI</v>
          </cell>
        </row>
        <row r="3504">
          <cell r="A3504" t="str">
            <v>92650</v>
          </cell>
          <cell r="B3504" t="str">
            <v>178,76</v>
          </cell>
          <cell r="C3504" t="str">
            <v>SINAPI</v>
          </cell>
        </row>
        <row r="3505">
          <cell r="A3505" t="str">
            <v>92652</v>
          </cell>
          <cell r="B3505" t="str">
            <v>76,30</v>
          </cell>
          <cell r="C3505" t="str">
            <v>SINAPI</v>
          </cell>
        </row>
        <row r="3506">
          <cell r="A3506" t="str">
            <v>92653</v>
          </cell>
          <cell r="B3506" t="str">
            <v>87,26</v>
          </cell>
          <cell r="C3506" t="str">
            <v>SINAPI</v>
          </cell>
        </row>
        <row r="3507">
          <cell r="A3507" t="str">
            <v>92654</v>
          </cell>
          <cell r="B3507" t="str">
            <v>120,39</v>
          </cell>
          <cell r="C3507" t="str">
            <v>SINAPI</v>
          </cell>
        </row>
        <row r="3508">
          <cell r="A3508" t="str">
            <v>92655</v>
          </cell>
          <cell r="B3508" t="str">
            <v>147,24</v>
          </cell>
          <cell r="C3508" t="str">
            <v>SINAPI</v>
          </cell>
        </row>
        <row r="3509">
          <cell r="A3509" t="str">
            <v>92656</v>
          </cell>
          <cell r="B3509" t="str">
            <v>193,71</v>
          </cell>
          <cell r="C3509" t="str">
            <v>SINAPI</v>
          </cell>
        </row>
        <row r="3510">
          <cell r="A3510" t="str">
            <v>92687</v>
          </cell>
          <cell r="B3510" t="str">
            <v>35,08</v>
          </cell>
          <cell r="C3510" t="str">
            <v>SINAPI</v>
          </cell>
        </row>
        <row r="3511">
          <cell r="A3511" t="str">
            <v>92688</v>
          </cell>
          <cell r="B3511" t="str">
            <v>48,30</v>
          </cell>
          <cell r="C3511" t="str">
            <v>SINAPI</v>
          </cell>
        </row>
        <row r="3512">
          <cell r="A3512" t="str">
            <v>92689</v>
          </cell>
          <cell r="B3512" t="str">
            <v>46,06</v>
          </cell>
          <cell r="C3512" t="str">
            <v>SINAPI</v>
          </cell>
        </row>
        <row r="3513">
          <cell r="A3513" t="str">
            <v>92690</v>
          </cell>
          <cell r="B3513" t="str">
            <v>66,13</v>
          </cell>
          <cell r="C3513" t="str">
            <v>SINAPI</v>
          </cell>
        </row>
        <row r="3514">
          <cell r="A3514" t="str">
            <v>92691</v>
          </cell>
          <cell r="B3514" t="str">
            <v>87,54</v>
          </cell>
          <cell r="C3514" t="str">
            <v>SINAPI</v>
          </cell>
        </row>
        <row r="3515">
          <cell r="A3515" t="str">
            <v>94462</v>
          </cell>
          <cell r="B3515" t="str">
            <v>125,66</v>
          </cell>
          <cell r="C3515" t="str">
            <v>SINAPI</v>
          </cell>
        </row>
        <row r="3516">
          <cell r="A3516" t="str">
            <v>94463</v>
          </cell>
          <cell r="B3516" t="str">
            <v>148,92</v>
          </cell>
          <cell r="C3516" t="str">
            <v>SINAPI</v>
          </cell>
        </row>
        <row r="3517">
          <cell r="A3517" t="str">
            <v>94464</v>
          </cell>
          <cell r="B3517" t="str">
            <v>211,25</v>
          </cell>
          <cell r="C3517" t="str">
            <v>SINAPI</v>
          </cell>
        </row>
        <row r="3518">
          <cell r="A3518" t="str">
            <v>94602</v>
          </cell>
          <cell r="B3518" t="str">
            <v>243,97</v>
          </cell>
          <cell r="C3518" t="str">
            <v>SINAPI</v>
          </cell>
        </row>
        <row r="3519">
          <cell r="A3519" t="str">
            <v>94603</v>
          </cell>
          <cell r="B3519" t="str">
            <v>329,71</v>
          </cell>
          <cell r="C3519" t="str">
            <v>SINAPI</v>
          </cell>
        </row>
        <row r="3520">
          <cell r="A3520" t="str">
            <v>94604</v>
          </cell>
          <cell r="B3520" t="str">
            <v>451,99</v>
          </cell>
          <cell r="C3520" t="str">
            <v>SINAPI</v>
          </cell>
        </row>
        <row r="3521">
          <cell r="A3521" t="str">
            <v>94605</v>
          </cell>
          <cell r="B3521" t="str">
            <v>648,77</v>
          </cell>
          <cell r="C3521" t="str">
            <v>SINAPI</v>
          </cell>
        </row>
        <row r="3522">
          <cell r="A3522" t="str">
            <v>94648</v>
          </cell>
          <cell r="B3522" t="str">
            <v>11,80</v>
          </cell>
          <cell r="C3522" t="str">
            <v>SINAPI</v>
          </cell>
        </row>
        <row r="3523">
          <cell r="A3523" t="str">
            <v>94649</v>
          </cell>
          <cell r="B3523" t="str">
            <v>18,19</v>
          </cell>
          <cell r="C3523" t="str">
            <v>SINAPI</v>
          </cell>
        </row>
        <row r="3524">
          <cell r="A3524" t="str">
            <v>94650</v>
          </cell>
          <cell r="B3524" t="str">
            <v>26,02</v>
          </cell>
          <cell r="C3524" t="str">
            <v>SINAPI</v>
          </cell>
        </row>
        <row r="3525">
          <cell r="A3525" t="str">
            <v>94651</v>
          </cell>
          <cell r="B3525" t="str">
            <v>28,42</v>
          </cell>
          <cell r="C3525" t="str">
            <v>SINAPI</v>
          </cell>
        </row>
        <row r="3526">
          <cell r="A3526" t="str">
            <v>94652</v>
          </cell>
          <cell r="B3526" t="str">
            <v>46,25</v>
          </cell>
          <cell r="C3526" t="str">
            <v>SINAPI</v>
          </cell>
        </row>
        <row r="3527">
          <cell r="A3527" t="str">
            <v>94653</v>
          </cell>
          <cell r="B3527" t="str">
            <v>67,05</v>
          </cell>
          <cell r="C3527" t="str">
            <v>SINAPI</v>
          </cell>
        </row>
        <row r="3528">
          <cell r="A3528" t="str">
            <v>94654</v>
          </cell>
          <cell r="B3528" t="str">
            <v>88,37</v>
          </cell>
          <cell r="C3528" t="str">
            <v>SINAPI</v>
          </cell>
        </row>
        <row r="3529">
          <cell r="A3529" t="str">
            <v>94655</v>
          </cell>
          <cell r="B3529" t="str">
            <v>125,41</v>
          </cell>
          <cell r="C3529" t="str">
            <v>SINAPI</v>
          </cell>
        </row>
        <row r="3530">
          <cell r="A3530" t="str">
            <v>94716</v>
          </cell>
          <cell r="B3530" t="str">
            <v>27,39</v>
          </cell>
          <cell r="C3530" t="str">
            <v>SINAPI</v>
          </cell>
        </row>
        <row r="3531">
          <cell r="A3531" t="str">
            <v>94717</v>
          </cell>
          <cell r="B3531" t="str">
            <v>40,21</v>
          </cell>
          <cell r="C3531" t="str">
            <v>SINAPI</v>
          </cell>
        </row>
        <row r="3532">
          <cell r="A3532" t="str">
            <v>94718</v>
          </cell>
          <cell r="B3532" t="str">
            <v>49,74</v>
          </cell>
          <cell r="C3532" t="str">
            <v>SINAPI</v>
          </cell>
        </row>
        <row r="3533">
          <cell r="A3533" t="str">
            <v>94719</v>
          </cell>
          <cell r="B3533" t="str">
            <v>65,12</v>
          </cell>
          <cell r="C3533" t="str">
            <v>SINAPI</v>
          </cell>
        </row>
        <row r="3534">
          <cell r="A3534" t="str">
            <v>94720</v>
          </cell>
          <cell r="B3534" t="str">
            <v>98,32</v>
          </cell>
          <cell r="C3534" t="str">
            <v>SINAPI</v>
          </cell>
        </row>
        <row r="3535">
          <cell r="A3535" t="str">
            <v>94721</v>
          </cell>
          <cell r="B3535" t="str">
            <v>143,39</v>
          </cell>
          <cell r="C3535" t="str">
            <v>SINAPI</v>
          </cell>
        </row>
        <row r="3536">
          <cell r="A3536" t="str">
            <v>94722</v>
          </cell>
          <cell r="B3536" t="str">
            <v>249,98</v>
          </cell>
          <cell r="C3536" t="str">
            <v>SINAPI</v>
          </cell>
        </row>
        <row r="3537">
          <cell r="A3537" t="str">
            <v>95697</v>
          </cell>
          <cell r="B3537" t="str">
            <v>89,04</v>
          </cell>
          <cell r="C3537" t="str">
            <v>SINAPI</v>
          </cell>
        </row>
        <row r="3538">
          <cell r="A3538" t="str">
            <v>96635</v>
          </cell>
          <cell r="B3538" t="str">
            <v>34,20</v>
          </cell>
          <cell r="C3538" t="str">
            <v>SINAPI</v>
          </cell>
        </row>
        <row r="3539">
          <cell r="A3539" t="str">
            <v>96636</v>
          </cell>
          <cell r="B3539" t="str">
            <v>36,01</v>
          </cell>
          <cell r="C3539" t="str">
            <v>SINAPI</v>
          </cell>
        </row>
        <row r="3540">
          <cell r="A3540" t="str">
            <v>96644</v>
          </cell>
          <cell r="B3540" t="str">
            <v>23,10</v>
          </cell>
          <cell r="C3540" t="str">
            <v>SINAPI</v>
          </cell>
        </row>
        <row r="3541">
          <cell r="A3541" t="str">
            <v>96645</v>
          </cell>
          <cell r="B3541" t="str">
            <v>29,81</v>
          </cell>
          <cell r="C3541" t="str">
            <v>SINAPI</v>
          </cell>
        </row>
        <row r="3542">
          <cell r="A3542" t="str">
            <v>96646</v>
          </cell>
          <cell r="B3542" t="str">
            <v>46,15</v>
          </cell>
          <cell r="C3542" t="str">
            <v>SINAPI</v>
          </cell>
        </row>
        <row r="3543">
          <cell r="A3543" t="str">
            <v>96647</v>
          </cell>
          <cell r="B3543" t="str">
            <v>21,08</v>
          </cell>
          <cell r="C3543" t="str">
            <v>SINAPI</v>
          </cell>
        </row>
        <row r="3544">
          <cell r="A3544" t="str">
            <v>96648</v>
          </cell>
          <cell r="B3544" t="str">
            <v>38,04</v>
          </cell>
          <cell r="C3544" t="str">
            <v>SINAPI</v>
          </cell>
        </row>
        <row r="3545">
          <cell r="A3545" t="str">
            <v>96649</v>
          </cell>
          <cell r="B3545" t="str">
            <v>55,73</v>
          </cell>
          <cell r="C3545" t="str">
            <v>SINAPI</v>
          </cell>
        </row>
        <row r="3546">
          <cell r="A3546" t="str">
            <v>96668</v>
          </cell>
          <cell r="B3546" t="str">
            <v>15,36</v>
          </cell>
          <cell r="C3546" t="str">
            <v>SINAPI</v>
          </cell>
        </row>
        <row r="3547">
          <cell r="A3547" t="str">
            <v>96669</v>
          </cell>
          <cell r="B3547" t="str">
            <v>19,11</v>
          </cell>
          <cell r="C3547" t="str">
            <v>SINAPI</v>
          </cell>
        </row>
        <row r="3548">
          <cell r="A3548" t="str">
            <v>96670</v>
          </cell>
          <cell r="B3548" t="str">
            <v>29,02</v>
          </cell>
          <cell r="C3548" t="str">
            <v>SINAPI</v>
          </cell>
        </row>
        <row r="3549">
          <cell r="A3549" t="str">
            <v>96671</v>
          </cell>
          <cell r="B3549" t="str">
            <v>38,78</v>
          </cell>
          <cell r="C3549" t="str">
            <v>SINAPI</v>
          </cell>
        </row>
        <row r="3550">
          <cell r="A3550" t="str">
            <v>96672</v>
          </cell>
          <cell r="B3550" t="str">
            <v>56,89</v>
          </cell>
          <cell r="C3550" t="str">
            <v>SINAPI</v>
          </cell>
        </row>
        <row r="3551">
          <cell r="A3551" t="str">
            <v>96673</v>
          </cell>
          <cell r="B3551" t="str">
            <v>93,15</v>
          </cell>
          <cell r="C3551" t="str">
            <v>SINAPI</v>
          </cell>
        </row>
        <row r="3552">
          <cell r="A3552" t="str">
            <v>96674</v>
          </cell>
          <cell r="B3552" t="str">
            <v>130,84</v>
          </cell>
          <cell r="C3552" t="str">
            <v>SINAPI</v>
          </cell>
        </row>
        <row r="3553">
          <cell r="A3553" t="str">
            <v>96675</v>
          </cell>
          <cell r="B3553" t="str">
            <v>227,85</v>
          </cell>
          <cell r="C3553" t="str">
            <v>SINAPI</v>
          </cell>
        </row>
        <row r="3554">
          <cell r="A3554" t="str">
            <v>96676</v>
          </cell>
          <cell r="B3554" t="str">
            <v>15,31</v>
          </cell>
          <cell r="C3554" t="str">
            <v>SINAPI</v>
          </cell>
        </row>
        <row r="3555">
          <cell r="A3555" t="str">
            <v>96677</v>
          </cell>
          <cell r="B3555" t="str">
            <v>25,28</v>
          </cell>
          <cell r="C3555" t="str">
            <v>SINAPI</v>
          </cell>
        </row>
        <row r="3556">
          <cell r="A3556" t="str">
            <v>96678</v>
          </cell>
          <cell r="B3556" t="str">
            <v>35,12</v>
          </cell>
          <cell r="C3556" t="str">
            <v>SINAPI</v>
          </cell>
        </row>
        <row r="3557">
          <cell r="A3557" t="str">
            <v>96679</v>
          </cell>
          <cell r="B3557" t="str">
            <v>51,24</v>
          </cell>
          <cell r="C3557" t="str">
            <v>SINAPI</v>
          </cell>
        </row>
        <row r="3558">
          <cell r="A3558" t="str">
            <v>96680</v>
          </cell>
          <cell r="B3558" t="str">
            <v>68,91</v>
          </cell>
          <cell r="C3558" t="str">
            <v>SINAPI</v>
          </cell>
        </row>
        <row r="3559">
          <cell r="A3559" t="str">
            <v>96681</v>
          </cell>
          <cell r="B3559" t="str">
            <v>129,06</v>
          </cell>
          <cell r="C3559" t="str">
            <v>SINAPI</v>
          </cell>
        </row>
        <row r="3560">
          <cell r="A3560" t="str">
            <v>96682</v>
          </cell>
          <cell r="B3560" t="str">
            <v>190,43</v>
          </cell>
          <cell r="C3560" t="str">
            <v>SINAPI</v>
          </cell>
        </row>
        <row r="3561">
          <cell r="A3561" t="str">
            <v>96683</v>
          </cell>
          <cell r="B3561" t="str">
            <v>260,47</v>
          </cell>
          <cell r="C3561" t="str">
            <v>SINAPI</v>
          </cell>
        </row>
        <row r="3562">
          <cell r="A3562" t="str">
            <v>96718</v>
          </cell>
          <cell r="B3562" t="str">
            <v>10,16</v>
          </cell>
          <cell r="C3562" t="str">
            <v>SINAPI</v>
          </cell>
        </row>
        <row r="3563">
          <cell r="A3563" t="str">
            <v>96719</v>
          </cell>
          <cell r="B3563" t="str">
            <v>19,91</v>
          </cell>
          <cell r="C3563" t="str">
            <v>SINAPI</v>
          </cell>
        </row>
        <row r="3564">
          <cell r="A3564" t="str">
            <v>96720</v>
          </cell>
          <cell r="B3564" t="str">
            <v>24,23</v>
          </cell>
          <cell r="C3564" t="str">
            <v>SINAPI</v>
          </cell>
        </row>
        <row r="3565">
          <cell r="A3565" t="str">
            <v>96721</v>
          </cell>
          <cell r="B3565" t="str">
            <v>32,88</v>
          </cell>
          <cell r="C3565" t="str">
            <v>SINAPI</v>
          </cell>
        </row>
        <row r="3566">
          <cell r="A3566" t="str">
            <v>96722</v>
          </cell>
          <cell r="B3566" t="str">
            <v>44,74</v>
          </cell>
          <cell r="C3566" t="str">
            <v>SINAPI</v>
          </cell>
        </row>
        <row r="3567">
          <cell r="A3567" t="str">
            <v>96723</v>
          </cell>
          <cell r="B3567" t="str">
            <v>59,89</v>
          </cell>
          <cell r="C3567" t="str">
            <v>SINAPI</v>
          </cell>
        </row>
        <row r="3568">
          <cell r="A3568" t="str">
            <v>96724</v>
          </cell>
          <cell r="B3568" t="str">
            <v>97,76</v>
          </cell>
          <cell r="C3568" t="str">
            <v>SINAPI</v>
          </cell>
        </row>
        <row r="3569">
          <cell r="A3569" t="str">
            <v>96725</v>
          </cell>
          <cell r="B3569" t="str">
            <v>129,35</v>
          </cell>
          <cell r="C3569" t="str">
            <v>SINAPI</v>
          </cell>
        </row>
        <row r="3570">
          <cell r="A3570" t="str">
            <v>96726</v>
          </cell>
          <cell r="B3570" t="str">
            <v>211,06</v>
          </cell>
          <cell r="C3570" t="str">
            <v>SINAPI</v>
          </cell>
        </row>
        <row r="3571">
          <cell r="A3571" t="str">
            <v>96727</v>
          </cell>
          <cell r="B3571" t="str">
            <v>17,00</v>
          </cell>
          <cell r="C3571" t="str">
            <v>SINAPI</v>
          </cell>
        </row>
        <row r="3572">
          <cell r="A3572" t="str">
            <v>96728</v>
          </cell>
          <cell r="B3572" t="str">
            <v>20,51</v>
          </cell>
          <cell r="C3572" t="str">
            <v>SINAPI</v>
          </cell>
        </row>
        <row r="3573">
          <cell r="A3573" t="str">
            <v>96729</v>
          </cell>
          <cell r="B3573" t="str">
            <v>31,26</v>
          </cell>
          <cell r="C3573" t="str">
            <v>SINAPI</v>
          </cell>
        </row>
        <row r="3574">
          <cell r="A3574" t="str">
            <v>96730</v>
          </cell>
          <cell r="B3574" t="str">
            <v>39,75</v>
          </cell>
          <cell r="C3574" t="str">
            <v>SINAPI</v>
          </cell>
        </row>
        <row r="3575">
          <cell r="A3575" t="str">
            <v>96731</v>
          </cell>
          <cell r="B3575" t="str">
            <v>58,09</v>
          </cell>
          <cell r="C3575" t="str">
            <v>SINAPI</v>
          </cell>
        </row>
        <row r="3576">
          <cell r="A3576" t="str">
            <v>96732</v>
          </cell>
          <cell r="B3576" t="str">
            <v>72,45</v>
          </cell>
          <cell r="C3576" t="str">
            <v>SINAPI</v>
          </cell>
        </row>
        <row r="3577">
          <cell r="A3577" t="str">
            <v>96733</v>
          </cell>
          <cell r="B3577" t="str">
            <v>133,29</v>
          </cell>
          <cell r="C3577" t="str">
            <v>SINAPI</v>
          </cell>
        </row>
        <row r="3578">
          <cell r="A3578" t="str">
            <v>96734</v>
          </cell>
          <cell r="B3578" t="str">
            <v>186,21</v>
          </cell>
          <cell r="C3578" t="str">
            <v>SINAPI</v>
          </cell>
        </row>
        <row r="3579">
          <cell r="A3579" t="str">
            <v>96735</v>
          </cell>
          <cell r="B3579" t="str">
            <v>242,11</v>
          </cell>
          <cell r="C3579" t="str">
            <v>SINAPI</v>
          </cell>
        </row>
        <row r="3580">
          <cell r="A3580" t="str">
            <v>96794</v>
          </cell>
          <cell r="B3580" t="str">
            <v>9,46</v>
          </cell>
          <cell r="C3580" t="str">
            <v>SINAPI</v>
          </cell>
        </row>
        <row r="3581">
          <cell r="A3581" t="str">
            <v>96795</v>
          </cell>
          <cell r="B3581" t="str">
            <v>12,02</v>
          </cell>
          <cell r="C3581" t="str">
            <v>SINAPI</v>
          </cell>
        </row>
        <row r="3582">
          <cell r="A3582" t="str">
            <v>96796</v>
          </cell>
          <cell r="B3582" t="str">
            <v>16,80</v>
          </cell>
          <cell r="C3582" t="str">
            <v>SINAPI</v>
          </cell>
        </row>
        <row r="3583">
          <cell r="A3583" t="str">
            <v>96797</v>
          </cell>
          <cell r="B3583" t="str">
            <v>25,29</v>
          </cell>
          <cell r="C3583" t="str">
            <v>SINAPI</v>
          </cell>
        </row>
        <row r="3584">
          <cell r="A3584" t="str">
            <v>96798</v>
          </cell>
          <cell r="B3584" t="str">
            <v>9,62</v>
          </cell>
          <cell r="C3584" t="str">
            <v>SINAPI</v>
          </cell>
        </row>
        <row r="3585">
          <cell r="A3585" t="str">
            <v>96799</v>
          </cell>
          <cell r="B3585" t="str">
            <v>12,89</v>
          </cell>
          <cell r="C3585" t="str">
            <v>SINAPI</v>
          </cell>
        </row>
        <row r="3586">
          <cell r="A3586" t="str">
            <v>96800</v>
          </cell>
          <cell r="B3586" t="str">
            <v>18,59</v>
          </cell>
          <cell r="C3586" t="str">
            <v>SINAPI</v>
          </cell>
        </row>
        <row r="3587">
          <cell r="A3587" t="str">
            <v>96801</v>
          </cell>
          <cell r="B3587" t="str">
            <v>28,38</v>
          </cell>
          <cell r="C3587" t="str">
            <v>SINAPI</v>
          </cell>
        </row>
        <row r="3588">
          <cell r="A3588" t="str">
            <v>97327</v>
          </cell>
          <cell r="B3588" t="str">
            <v>32,60</v>
          </cell>
          <cell r="C3588" t="str">
            <v>SINAPI</v>
          </cell>
        </row>
        <row r="3589">
          <cell r="A3589" t="str">
            <v>97328</v>
          </cell>
          <cell r="B3589" t="str">
            <v>56,00</v>
          </cell>
          <cell r="C3589" t="str">
            <v>SINAPI</v>
          </cell>
        </row>
        <row r="3590">
          <cell r="A3590" t="str">
            <v>97329</v>
          </cell>
          <cell r="B3590" t="str">
            <v>70,52</v>
          </cell>
          <cell r="C3590" t="str">
            <v>SINAPI</v>
          </cell>
        </row>
        <row r="3591">
          <cell r="A3591" t="str">
            <v>97330</v>
          </cell>
          <cell r="B3591" t="str">
            <v>86,15</v>
          </cell>
          <cell r="C3591" t="str">
            <v>SINAPI</v>
          </cell>
        </row>
        <row r="3592">
          <cell r="A3592" t="str">
            <v>97331</v>
          </cell>
          <cell r="B3592" t="str">
            <v>32,95</v>
          </cell>
          <cell r="C3592" t="str">
            <v>SINAPI</v>
          </cell>
        </row>
        <row r="3593">
          <cell r="A3593" t="str">
            <v>97332</v>
          </cell>
          <cell r="B3593" t="str">
            <v>56,40</v>
          </cell>
          <cell r="C3593" t="str">
            <v>SINAPI</v>
          </cell>
        </row>
        <row r="3594">
          <cell r="A3594" t="str">
            <v>97333</v>
          </cell>
          <cell r="B3594" t="str">
            <v>71,02</v>
          </cell>
          <cell r="C3594" t="str">
            <v>SINAPI</v>
          </cell>
        </row>
        <row r="3595">
          <cell r="A3595" t="str">
            <v>97334</v>
          </cell>
          <cell r="B3595" t="str">
            <v>86,70</v>
          </cell>
          <cell r="C3595" t="str">
            <v>SINAPI</v>
          </cell>
        </row>
        <row r="3596">
          <cell r="A3596" t="str">
            <v>97335</v>
          </cell>
          <cell r="B3596" t="str">
            <v>93,07</v>
          </cell>
          <cell r="C3596" t="str">
            <v>SINAPI</v>
          </cell>
        </row>
        <row r="3597">
          <cell r="A3597" t="str">
            <v>97336</v>
          </cell>
          <cell r="B3597" t="str">
            <v>118,45</v>
          </cell>
          <cell r="C3597" t="str">
            <v>SINAPI</v>
          </cell>
        </row>
        <row r="3598">
          <cell r="A3598" t="str">
            <v>97337</v>
          </cell>
          <cell r="B3598" t="str">
            <v>178,21</v>
          </cell>
          <cell r="C3598" t="str">
            <v>SINAPI</v>
          </cell>
        </row>
        <row r="3599">
          <cell r="A3599" t="str">
            <v>97338</v>
          </cell>
          <cell r="B3599" t="str">
            <v>214,42</v>
          </cell>
          <cell r="C3599" t="str">
            <v>SINAPI</v>
          </cell>
        </row>
        <row r="3600">
          <cell r="A3600" t="str">
            <v>97339</v>
          </cell>
          <cell r="B3600" t="str">
            <v>230,85</v>
          </cell>
          <cell r="C3600" t="str">
            <v>SINAPI</v>
          </cell>
        </row>
        <row r="3601">
          <cell r="A3601" t="str">
            <v>97340</v>
          </cell>
          <cell r="B3601" t="str">
            <v>232,13</v>
          </cell>
          <cell r="C3601" t="str">
            <v>SINAPI</v>
          </cell>
        </row>
        <row r="3602">
          <cell r="A3602" t="str">
            <v>97347</v>
          </cell>
          <cell r="B3602" t="str">
            <v>112,16</v>
          </cell>
          <cell r="C3602" t="str">
            <v>SINAPI</v>
          </cell>
        </row>
        <row r="3603">
          <cell r="A3603" t="str">
            <v>97348</v>
          </cell>
          <cell r="B3603" t="str">
            <v>154,96</v>
          </cell>
          <cell r="C3603" t="str">
            <v>SINAPI</v>
          </cell>
        </row>
        <row r="3604">
          <cell r="A3604" t="str">
            <v>97349</v>
          </cell>
          <cell r="B3604" t="str">
            <v>223,37</v>
          </cell>
          <cell r="C3604" t="str">
            <v>SINAPI</v>
          </cell>
        </row>
        <row r="3605">
          <cell r="A3605" t="str">
            <v>97350</v>
          </cell>
          <cell r="B3605" t="str">
            <v>271,23</v>
          </cell>
          <cell r="C3605" t="str">
            <v>SINAPI</v>
          </cell>
        </row>
        <row r="3606">
          <cell r="A3606" t="str">
            <v>97351</v>
          </cell>
          <cell r="B3606" t="str">
            <v>375,05</v>
          </cell>
          <cell r="C3606" t="str">
            <v>SINAPI</v>
          </cell>
        </row>
        <row r="3607">
          <cell r="A3607" t="str">
            <v>97352</v>
          </cell>
          <cell r="B3607" t="str">
            <v>486,05</v>
          </cell>
          <cell r="C3607" t="str">
            <v>SINAPI</v>
          </cell>
        </row>
        <row r="3608">
          <cell r="A3608" t="str">
            <v>97353</v>
          </cell>
          <cell r="B3608" t="str">
            <v>73,65</v>
          </cell>
          <cell r="C3608" t="str">
            <v>SINAPI</v>
          </cell>
        </row>
        <row r="3609">
          <cell r="A3609" t="str">
            <v>97354</v>
          </cell>
          <cell r="B3609" t="str">
            <v>117,04</v>
          </cell>
          <cell r="C3609" t="str">
            <v>SINAPI</v>
          </cell>
        </row>
        <row r="3610">
          <cell r="A3610" t="str">
            <v>97355</v>
          </cell>
          <cell r="B3610" t="str">
            <v>160,18</v>
          </cell>
          <cell r="C3610" t="str">
            <v>SINAPI</v>
          </cell>
        </row>
        <row r="3611">
          <cell r="A3611" t="str">
            <v>97356</v>
          </cell>
          <cell r="B3611" t="str">
            <v>84,35</v>
          </cell>
          <cell r="C3611" t="str">
            <v>SINAPI</v>
          </cell>
        </row>
        <row r="3612">
          <cell r="A3612" t="str">
            <v>97357</v>
          </cell>
          <cell r="B3612" t="str">
            <v>135,43</v>
          </cell>
          <cell r="C3612" t="str">
            <v>SINAPI</v>
          </cell>
        </row>
        <row r="3613">
          <cell r="A3613" t="str">
            <v>97358</v>
          </cell>
          <cell r="B3613" t="str">
            <v>185,25</v>
          </cell>
          <cell r="C3613" t="str">
            <v>SINAPI</v>
          </cell>
        </row>
        <row r="3614">
          <cell r="A3614" t="str">
            <v>97498</v>
          </cell>
          <cell r="B3614" t="str">
            <v>57,74</v>
          </cell>
          <cell r="C3614" t="str">
            <v>SINAPI</v>
          </cell>
        </row>
        <row r="3615">
          <cell r="A3615" t="str">
            <v>97535</v>
          </cell>
          <cell r="B3615" t="str">
            <v>62,61</v>
          </cell>
          <cell r="C3615" t="str">
            <v>SINAPI</v>
          </cell>
        </row>
        <row r="3616">
          <cell r="A3616" t="str">
            <v>97536</v>
          </cell>
          <cell r="B3616" t="str">
            <v>73,82</v>
          </cell>
          <cell r="C3616" t="str">
            <v>SINAPI</v>
          </cell>
        </row>
        <row r="3617">
          <cell r="A3617" t="str">
            <v>100788</v>
          </cell>
          <cell r="B3617" t="str">
            <v>612,76</v>
          </cell>
          <cell r="C3617" t="str">
            <v>SINAPI</v>
          </cell>
        </row>
        <row r="3618">
          <cell r="A3618" t="str">
            <v>100791</v>
          </cell>
          <cell r="B3618" t="str">
            <v>19,81</v>
          </cell>
          <cell r="C3618" t="str">
            <v>SINAPI</v>
          </cell>
        </row>
        <row r="3619">
          <cell r="A3619" t="str">
            <v>100792</v>
          </cell>
          <cell r="B3619" t="str">
            <v>28,91</v>
          </cell>
          <cell r="C3619" t="str">
            <v>SINAPI</v>
          </cell>
        </row>
        <row r="3620">
          <cell r="A3620" t="str">
            <v>100793</v>
          </cell>
          <cell r="B3620" t="str">
            <v>38,29</v>
          </cell>
          <cell r="C3620" t="str">
            <v>SINAPI</v>
          </cell>
        </row>
        <row r="3621">
          <cell r="A3621" t="str">
            <v>100794</v>
          </cell>
          <cell r="B3621" t="str">
            <v>51,56</v>
          </cell>
          <cell r="C3621" t="str">
            <v>SINAPI</v>
          </cell>
        </row>
        <row r="3622">
          <cell r="A3622" t="str">
            <v>100799</v>
          </cell>
          <cell r="B3622" t="str">
            <v>20,31</v>
          </cell>
          <cell r="C3622" t="str">
            <v>SINAPI</v>
          </cell>
        </row>
        <row r="3623">
          <cell r="A3623" t="str">
            <v>100800</v>
          </cell>
          <cell r="B3623" t="str">
            <v>29,41</v>
          </cell>
          <cell r="C3623" t="str">
            <v>SINAPI</v>
          </cell>
        </row>
        <row r="3624">
          <cell r="A3624" t="str">
            <v>100801</v>
          </cell>
          <cell r="B3624" t="str">
            <v>38,79</v>
          </cell>
          <cell r="C3624" t="str">
            <v>SINAPI</v>
          </cell>
        </row>
        <row r="3625">
          <cell r="A3625" t="str">
            <v>100802</v>
          </cell>
          <cell r="B3625" t="str">
            <v>52,06</v>
          </cell>
          <cell r="C3625" t="str">
            <v>SINAPI</v>
          </cell>
        </row>
        <row r="3626">
          <cell r="A3626" t="str">
            <v>100803</v>
          </cell>
          <cell r="B3626" t="str">
            <v>18,79</v>
          </cell>
          <cell r="C3626" t="str">
            <v>SINAPI</v>
          </cell>
        </row>
        <row r="3627">
          <cell r="A3627" t="str">
            <v>100804</v>
          </cell>
          <cell r="B3627" t="str">
            <v>27,70</v>
          </cell>
          <cell r="C3627" t="str">
            <v>SINAPI</v>
          </cell>
        </row>
        <row r="3628">
          <cell r="A3628" t="str">
            <v>100805</v>
          </cell>
          <cell r="B3628" t="str">
            <v>36,84</v>
          </cell>
          <cell r="C3628" t="str">
            <v>SINAPI</v>
          </cell>
        </row>
        <row r="3629">
          <cell r="A3629" t="str">
            <v>100806</v>
          </cell>
          <cell r="B3629" t="str">
            <v>49,79</v>
          </cell>
          <cell r="C3629" t="str">
            <v>SINAPI</v>
          </cell>
        </row>
        <row r="3630">
          <cell r="A3630" t="str">
            <v>100807</v>
          </cell>
          <cell r="B3630" t="str">
            <v>26,11</v>
          </cell>
          <cell r="C3630" t="str">
            <v>SINAPI</v>
          </cell>
        </row>
        <row r="3631">
          <cell r="A3631" t="str">
            <v>100808</v>
          </cell>
          <cell r="B3631" t="str">
            <v>36,28</v>
          </cell>
          <cell r="C3631" t="str">
            <v>SINAPI</v>
          </cell>
        </row>
        <row r="3632">
          <cell r="A3632" t="str">
            <v>100809</v>
          </cell>
          <cell r="B3632" t="str">
            <v>47,02</v>
          </cell>
          <cell r="C3632" t="str">
            <v>SINAPI</v>
          </cell>
        </row>
        <row r="3633">
          <cell r="A3633" t="str">
            <v>100810</v>
          </cell>
          <cell r="B3633" t="str">
            <v>62,18</v>
          </cell>
          <cell r="C3633" t="str">
            <v>SINAPI</v>
          </cell>
        </row>
        <row r="3634">
          <cell r="A3634" t="str">
            <v>101918</v>
          </cell>
          <cell r="B3634" t="str">
            <v>272,01</v>
          </cell>
          <cell r="C3634" t="str">
            <v>SINAPI</v>
          </cell>
        </row>
        <row r="3635">
          <cell r="A3635" t="str">
            <v>101919</v>
          </cell>
          <cell r="B3635" t="str">
            <v>471,30</v>
          </cell>
          <cell r="C3635" t="str">
            <v>SINAPI</v>
          </cell>
        </row>
        <row r="3636">
          <cell r="A3636" t="str">
            <v>101920</v>
          </cell>
          <cell r="B3636" t="str">
            <v>221,20</v>
          </cell>
          <cell r="C3636" t="str">
            <v>SINAPI</v>
          </cell>
        </row>
        <row r="3637">
          <cell r="A3637" t="str">
            <v>101921</v>
          </cell>
          <cell r="B3637" t="str">
            <v>253,40</v>
          </cell>
          <cell r="C3637" t="str">
            <v>SINAPI</v>
          </cell>
        </row>
        <row r="3638">
          <cell r="A3638" t="str">
            <v>101922</v>
          </cell>
          <cell r="B3638" t="str">
            <v>253,40</v>
          </cell>
          <cell r="C3638" t="str">
            <v>SINAPI</v>
          </cell>
        </row>
        <row r="3639">
          <cell r="A3639" t="str">
            <v>101923</v>
          </cell>
          <cell r="B3639" t="str">
            <v>253,40</v>
          </cell>
          <cell r="C3639" t="str">
            <v>SINAPI</v>
          </cell>
        </row>
        <row r="3640">
          <cell r="A3640" t="str">
            <v>101924</v>
          </cell>
          <cell r="B3640" t="str">
            <v>207,73</v>
          </cell>
          <cell r="C3640" t="str">
            <v>SINAPI</v>
          </cell>
        </row>
        <row r="3641">
          <cell r="A3641" t="str">
            <v>101925</v>
          </cell>
          <cell r="B3641" t="str">
            <v>348,76</v>
          </cell>
          <cell r="C3641" t="str">
            <v>SINAPI</v>
          </cell>
        </row>
        <row r="3642">
          <cell r="A3642" t="str">
            <v>101926</v>
          </cell>
          <cell r="B3642" t="str">
            <v>449,13</v>
          </cell>
          <cell r="C3642" t="str">
            <v>SINAPI</v>
          </cell>
        </row>
        <row r="3643">
          <cell r="A3643" t="str">
            <v>101927</v>
          </cell>
          <cell r="B3643" t="str">
            <v>256,81</v>
          </cell>
          <cell r="C3643" t="str">
            <v>SINAPI</v>
          </cell>
        </row>
        <row r="3644">
          <cell r="A3644" t="str">
            <v>101928</v>
          </cell>
          <cell r="B3644" t="str">
            <v>477,11</v>
          </cell>
          <cell r="C3644" t="str">
            <v>SINAPI</v>
          </cell>
        </row>
        <row r="3645">
          <cell r="A3645" t="str">
            <v>101929</v>
          </cell>
          <cell r="B3645" t="str">
            <v>227,01</v>
          </cell>
          <cell r="C3645" t="str">
            <v>SINAPI</v>
          </cell>
        </row>
        <row r="3646">
          <cell r="A3646" t="str">
            <v>101930</v>
          </cell>
          <cell r="B3646" t="str">
            <v>259,21</v>
          </cell>
          <cell r="C3646" t="str">
            <v>SINAPI</v>
          </cell>
        </row>
        <row r="3647">
          <cell r="A3647" t="str">
            <v>101931</v>
          </cell>
          <cell r="B3647" t="str">
            <v>259,21</v>
          </cell>
          <cell r="C3647" t="str">
            <v>SINAPI</v>
          </cell>
        </row>
        <row r="3648">
          <cell r="A3648" t="str">
            <v>101932</v>
          </cell>
          <cell r="B3648" t="str">
            <v>259,21</v>
          </cell>
          <cell r="C3648" t="str">
            <v>SINAPI</v>
          </cell>
        </row>
        <row r="3649">
          <cell r="A3649" t="str">
            <v>101933</v>
          </cell>
          <cell r="B3649" t="str">
            <v>213,54</v>
          </cell>
          <cell r="C3649" t="str">
            <v>SINAPI</v>
          </cell>
        </row>
        <row r="3650">
          <cell r="A3650" t="str">
            <v>101934</v>
          </cell>
          <cell r="B3650" t="str">
            <v>357,49</v>
          </cell>
          <cell r="C3650" t="str">
            <v>SINAPI</v>
          </cell>
        </row>
        <row r="3651">
          <cell r="A3651" t="str">
            <v>101935</v>
          </cell>
          <cell r="B3651" t="str">
            <v>460,77</v>
          </cell>
          <cell r="C3651" t="str">
            <v>SINAPI</v>
          </cell>
        </row>
        <row r="3652">
          <cell r="A3652" t="str">
            <v>103802</v>
          </cell>
          <cell r="B3652" t="str">
            <v>45,32</v>
          </cell>
          <cell r="C3652" t="str">
            <v>SINAPI</v>
          </cell>
        </row>
        <row r="3653">
          <cell r="A3653" t="str">
            <v>103803</v>
          </cell>
          <cell r="B3653" t="str">
            <v>77,91</v>
          </cell>
          <cell r="C3653" t="str">
            <v>SINAPI</v>
          </cell>
        </row>
        <row r="3654">
          <cell r="A3654" t="str">
            <v>103804</v>
          </cell>
          <cell r="B3654" t="str">
            <v>94,71</v>
          </cell>
          <cell r="C3654" t="str">
            <v>SINAPI</v>
          </cell>
        </row>
        <row r="3655">
          <cell r="A3655" t="str">
            <v>103835</v>
          </cell>
          <cell r="B3655" t="str">
            <v>70,77</v>
          </cell>
          <cell r="C3655" t="str">
            <v>SINAPI</v>
          </cell>
        </row>
        <row r="3656">
          <cell r="A3656" t="str">
            <v>103836</v>
          </cell>
          <cell r="B3656" t="str">
            <v>110,34</v>
          </cell>
          <cell r="C3656" t="str">
            <v>SINAPI</v>
          </cell>
        </row>
        <row r="3657">
          <cell r="A3657" t="str">
            <v>103837</v>
          </cell>
          <cell r="B3657" t="str">
            <v>139,25</v>
          </cell>
          <cell r="C3657" t="str">
            <v>SINAPI</v>
          </cell>
        </row>
        <row r="3658">
          <cell r="A3658" t="str">
            <v>103868</v>
          </cell>
          <cell r="B3658" t="str">
            <v>55,37</v>
          </cell>
          <cell r="C3658" t="str">
            <v>SINAPI</v>
          </cell>
        </row>
        <row r="3659">
          <cell r="A3659" t="str">
            <v>103869</v>
          </cell>
          <cell r="B3659" t="str">
            <v>84,95</v>
          </cell>
          <cell r="C3659" t="str">
            <v>SINAPI</v>
          </cell>
        </row>
        <row r="3660">
          <cell r="A3660" t="str">
            <v>103870</v>
          </cell>
          <cell r="B3660" t="str">
            <v>104,72</v>
          </cell>
          <cell r="C3660" t="str">
            <v>SINAPI</v>
          </cell>
        </row>
        <row r="3661">
          <cell r="A3661" t="str">
            <v>103871</v>
          </cell>
          <cell r="B3661" t="str">
            <v>76,08</v>
          </cell>
          <cell r="C3661" t="str">
            <v>SINAPI</v>
          </cell>
        </row>
        <row r="3662">
          <cell r="A3662" t="str">
            <v>103872</v>
          </cell>
          <cell r="B3662" t="str">
            <v>183,50</v>
          </cell>
          <cell r="C3662" t="str">
            <v>SINAPI</v>
          </cell>
        </row>
        <row r="3663">
          <cell r="A3663" t="str">
            <v>103873</v>
          </cell>
          <cell r="B3663" t="str">
            <v>207,30</v>
          </cell>
          <cell r="C3663" t="str">
            <v>SINAPI</v>
          </cell>
        </row>
        <row r="3664">
          <cell r="A3664" t="str">
            <v>89358</v>
          </cell>
          <cell r="B3664" t="str">
            <v>8,21</v>
          </cell>
          <cell r="C3664" t="str">
            <v>SINAPI</v>
          </cell>
        </row>
        <row r="3665">
          <cell r="A3665" t="str">
            <v>89359</v>
          </cell>
          <cell r="B3665" t="str">
            <v>8,68</v>
          </cell>
          <cell r="C3665" t="str">
            <v>SINAPI</v>
          </cell>
        </row>
        <row r="3666">
          <cell r="A3666" t="str">
            <v>89360</v>
          </cell>
          <cell r="B3666" t="str">
            <v>10,67</v>
          </cell>
          <cell r="C3666" t="str">
            <v>SINAPI</v>
          </cell>
        </row>
        <row r="3667">
          <cell r="A3667" t="str">
            <v>89361</v>
          </cell>
          <cell r="B3667" t="str">
            <v>9,89</v>
          </cell>
          <cell r="C3667" t="str">
            <v>SINAPI</v>
          </cell>
        </row>
        <row r="3668">
          <cell r="A3668" t="str">
            <v>89362</v>
          </cell>
          <cell r="B3668" t="str">
            <v>9,82</v>
          </cell>
          <cell r="C3668" t="str">
            <v>SINAPI</v>
          </cell>
        </row>
        <row r="3669">
          <cell r="A3669" t="str">
            <v>89363</v>
          </cell>
          <cell r="B3669" t="str">
            <v>10,83</v>
          </cell>
          <cell r="C3669" t="str">
            <v>SINAPI</v>
          </cell>
        </row>
        <row r="3670">
          <cell r="A3670" t="str">
            <v>89364</v>
          </cell>
          <cell r="B3670" t="str">
            <v>12,92</v>
          </cell>
          <cell r="C3670" t="str">
            <v>SINAPI</v>
          </cell>
        </row>
        <row r="3671">
          <cell r="A3671" t="str">
            <v>89365</v>
          </cell>
          <cell r="B3671" t="str">
            <v>11,99</v>
          </cell>
          <cell r="C3671" t="str">
            <v>SINAPI</v>
          </cell>
        </row>
        <row r="3672">
          <cell r="A3672" t="str">
            <v>89366</v>
          </cell>
          <cell r="B3672" t="str">
            <v>18,45</v>
          </cell>
          <cell r="C3672" t="str">
            <v>SINAPI</v>
          </cell>
        </row>
        <row r="3673">
          <cell r="A3673" t="str">
            <v>89367</v>
          </cell>
          <cell r="B3673" t="str">
            <v>13,62</v>
          </cell>
          <cell r="C3673" t="str">
            <v>SINAPI</v>
          </cell>
        </row>
        <row r="3674">
          <cell r="A3674" t="str">
            <v>89368</v>
          </cell>
          <cell r="B3674" t="str">
            <v>16,46</v>
          </cell>
          <cell r="C3674" t="str">
            <v>SINAPI</v>
          </cell>
        </row>
        <row r="3675">
          <cell r="A3675" t="str">
            <v>89369</v>
          </cell>
          <cell r="B3675" t="str">
            <v>19,98</v>
          </cell>
          <cell r="C3675" t="str">
            <v>SINAPI</v>
          </cell>
        </row>
        <row r="3676">
          <cell r="A3676" t="str">
            <v>89370</v>
          </cell>
          <cell r="B3676" t="str">
            <v>15,86</v>
          </cell>
          <cell r="C3676" t="str">
            <v>SINAPI</v>
          </cell>
        </row>
        <row r="3677">
          <cell r="A3677" t="str">
            <v>89371</v>
          </cell>
          <cell r="B3677" t="str">
            <v>6,21</v>
          </cell>
          <cell r="C3677" t="str">
            <v>SINAPI</v>
          </cell>
        </row>
        <row r="3678">
          <cell r="A3678" t="str">
            <v>89372</v>
          </cell>
          <cell r="B3678" t="str">
            <v>15,58</v>
          </cell>
          <cell r="C3678" t="str">
            <v>SINAPI</v>
          </cell>
        </row>
        <row r="3679">
          <cell r="A3679" t="str">
            <v>89373</v>
          </cell>
          <cell r="B3679" t="str">
            <v>7,06</v>
          </cell>
          <cell r="C3679" t="str">
            <v>SINAPI</v>
          </cell>
        </row>
        <row r="3680">
          <cell r="A3680" t="str">
            <v>89374</v>
          </cell>
          <cell r="B3680" t="str">
            <v>12,14</v>
          </cell>
          <cell r="C3680" t="str">
            <v>SINAPI</v>
          </cell>
        </row>
        <row r="3681">
          <cell r="A3681" t="str">
            <v>89375</v>
          </cell>
          <cell r="B3681" t="str">
            <v>15,21</v>
          </cell>
          <cell r="C3681" t="str">
            <v>SINAPI</v>
          </cell>
        </row>
        <row r="3682">
          <cell r="A3682" t="str">
            <v>89376</v>
          </cell>
          <cell r="B3682" t="str">
            <v>6,30</v>
          </cell>
          <cell r="C3682" t="str">
            <v>SINAPI</v>
          </cell>
        </row>
        <row r="3683">
          <cell r="A3683" t="str">
            <v>89377</v>
          </cell>
          <cell r="B3683" t="str">
            <v>10,83</v>
          </cell>
          <cell r="C3683" t="str">
            <v>SINAPI</v>
          </cell>
        </row>
        <row r="3684">
          <cell r="A3684" t="str">
            <v>89378</v>
          </cell>
          <cell r="B3684" t="str">
            <v>7,37</v>
          </cell>
          <cell r="C3684" t="str">
            <v>SINAPI</v>
          </cell>
        </row>
        <row r="3685">
          <cell r="A3685" t="str">
            <v>89379</v>
          </cell>
          <cell r="B3685" t="str">
            <v>19,86</v>
          </cell>
          <cell r="C3685" t="str">
            <v>SINAPI</v>
          </cell>
        </row>
        <row r="3686">
          <cell r="A3686" t="str">
            <v>89380</v>
          </cell>
          <cell r="B3686" t="str">
            <v>11,21</v>
          </cell>
          <cell r="C3686" t="str">
            <v>SINAPI</v>
          </cell>
        </row>
        <row r="3687">
          <cell r="A3687" t="str">
            <v>89381</v>
          </cell>
          <cell r="B3687" t="str">
            <v>15,27</v>
          </cell>
          <cell r="C3687" t="str">
            <v>SINAPI</v>
          </cell>
        </row>
        <row r="3688">
          <cell r="A3688" t="str">
            <v>89382</v>
          </cell>
          <cell r="B3688" t="str">
            <v>18,13</v>
          </cell>
          <cell r="C3688" t="str">
            <v>SINAPI</v>
          </cell>
        </row>
        <row r="3689">
          <cell r="A3689" t="str">
            <v>89383</v>
          </cell>
          <cell r="B3689" t="str">
            <v>7,49</v>
          </cell>
          <cell r="C3689" t="str">
            <v>SINAPI</v>
          </cell>
        </row>
        <row r="3690">
          <cell r="A3690" t="str">
            <v>89384</v>
          </cell>
          <cell r="B3690" t="str">
            <v>15,48</v>
          </cell>
          <cell r="C3690" t="str">
            <v>SINAPI</v>
          </cell>
        </row>
        <row r="3691">
          <cell r="A3691" t="str">
            <v>89385</v>
          </cell>
          <cell r="B3691" t="str">
            <v>8,49</v>
          </cell>
          <cell r="C3691" t="str">
            <v>SINAPI</v>
          </cell>
        </row>
        <row r="3692">
          <cell r="A3692" t="str">
            <v>89386</v>
          </cell>
          <cell r="B3692" t="str">
            <v>10,26</v>
          </cell>
          <cell r="C3692" t="str">
            <v>SINAPI</v>
          </cell>
        </row>
        <row r="3693">
          <cell r="A3693" t="str">
            <v>89387</v>
          </cell>
          <cell r="B3693" t="str">
            <v>40,07</v>
          </cell>
          <cell r="C3693" t="str">
            <v>SINAPI</v>
          </cell>
        </row>
        <row r="3694">
          <cell r="A3694" t="str">
            <v>89389</v>
          </cell>
          <cell r="B3694" t="str">
            <v>14,78</v>
          </cell>
          <cell r="C3694" t="str">
            <v>SINAPI</v>
          </cell>
        </row>
        <row r="3695">
          <cell r="A3695" t="str">
            <v>89390</v>
          </cell>
          <cell r="B3695" t="str">
            <v>27,07</v>
          </cell>
          <cell r="C3695" t="str">
            <v>SINAPI</v>
          </cell>
        </row>
        <row r="3696">
          <cell r="A3696" t="str">
            <v>89391</v>
          </cell>
          <cell r="B3696" t="str">
            <v>10,12</v>
          </cell>
          <cell r="C3696" t="str">
            <v>SINAPI</v>
          </cell>
        </row>
        <row r="3697">
          <cell r="A3697" t="str">
            <v>89392</v>
          </cell>
          <cell r="B3697" t="str">
            <v>32,20</v>
          </cell>
          <cell r="C3697" t="str">
            <v>SINAPI</v>
          </cell>
        </row>
        <row r="3698">
          <cell r="A3698" t="str">
            <v>89393</v>
          </cell>
          <cell r="B3698" t="str">
            <v>11,47</v>
          </cell>
          <cell r="C3698" t="str">
            <v>SINAPI</v>
          </cell>
        </row>
        <row r="3699">
          <cell r="A3699" t="str">
            <v>89394</v>
          </cell>
          <cell r="B3699" t="str">
            <v>23,17</v>
          </cell>
          <cell r="C3699" t="str">
            <v>SINAPI</v>
          </cell>
        </row>
        <row r="3700">
          <cell r="A3700" t="str">
            <v>89395</v>
          </cell>
          <cell r="B3700" t="str">
            <v>13,69</v>
          </cell>
          <cell r="C3700" t="str">
            <v>SINAPI</v>
          </cell>
        </row>
        <row r="3701">
          <cell r="A3701" t="str">
            <v>89396</v>
          </cell>
          <cell r="B3701" t="str">
            <v>23,71</v>
          </cell>
          <cell r="C3701" t="str">
            <v>SINAPI</v>
          </cell>
        </row>
        <row r="3702">
          <cell r="A3702" t="str">
            <v>89397</v>
          </cell>
          <cell r="B3702" t="str">
            <v>16,37</v>
          </cell>
          <cell r="C3702" t="str">
            <v>SINAPI</v>
          </cell>
        </row>
        <row r="3703">
          <cell r="A3703" t="str">
            <v>89398</v>
          </cell>
          <cell r="B3703" t="str">
            <v>20,12</v>
          </cell>
          <cell r="C3703" t="str">
            <v>SINAPI</v>
          </cell>
        </row>
        <row r="3704">
          <cell r="A3704" t="str">
            <v>89399</v>
          </cell>
          <cell r="B3704" t="str">
            <v>37,11</v>
          </cell>
          <cell r="C3704" t="str">
            <v>SINAPI</v>
          </cell>
        </row>
        <row r="3705">
          <cell r="A3705" t="str">
            <v>89400</v>
          </cell>
          <cell r="B3705" t="str">
            <v>22,77</v>
          </cell>
          <cell r="C3705" t="str">
            <v>SINAPI</v>
          </cell>
        </row>
        <row r="3706">
          <cell r="A3706" t="str">
            <v>89404</v>
          </cell>
          <cell r="B3706" t="str">
            <v>5,57</v>
          </cell>
          <cell r="C3706" t="str">
            <v>SINAPI</v>
          </cell>
        </row>
        <row r="3707">
          <cell r="A3707" t="str">
            <v>89405</v>
          </cell>
          <cell r="B3707" t="str">
            <v>6,04</v>
          </cell>
          <cell r="C3707" t="str">
            <v>SINAPI</v>
          </cell>
        </row>
        <row r="3708">
          <cell r="A3708" t="str">
            <v>89406</v>
          </cell>
          <cell r="B3708" t="str">
            <v>8,03</v>
          </cell>
          <cell r="C3708" t="str">
            <v>SINAPI</v>
          </cell>
        </row>
        <row r="3709">
          <cell r="A3709" t="str">
            <v>89407</v>
          </cell>
          <cell r="B3709" t="str">
            <v>7,25</v>
          </cell>
          <cell r="C3709" t="str">
            <v>SINAPI</v>
          </cell>
        </row>
        <row r="3710">
          <cell r="A3710" t="str">
            <v>89408</v>
          </cell>
          <cell r="B3710" t="str">
            <v>6,77</v>
          </cell>
          <cell r="C3710" t="str">
            <v>SINAPI</v>
          </cell>
        </row>
        <row r="3711">
          <cell r="A3711" t="str">
            <v>89409</v>
          </cell>
          <cell r="B3711" t="str">
            <v>7,78</v>
          </cell>
          <cell r="C3711" t="str">
            <v>SINAPI</v>
          </cell>
        </row>
        <row r="3712">
          <cell r="A3712" t="str">
            <v>89410</v>
          </cell>
          <cell r="B3712" t="str">
            <v>9,87</v>
          </cell>
          <cell r="C3712" t="str">
            <v>SINAPI</v>
          </cell>
        </row>
        <row r="3713">
          <cell r="A3713" t="str">
            <v>89411</v>
          </cell>
          <cell r="B3713" t="str">
            <v>8,94</v>
          </cell>
          <cell r="C3713" t="str">
            <v>SINAPI</v>
          </cell>
        </row>
        <row r="3714">
          <cell r="A3714" t="str">
            <v>89412</v>
          </cell>
          <cell r="B3714" t="str">
            <v>10,22</v>
          </cell>
          <cell r="C3714" t="str">
            <v>SINAPI</v>
          </cell>
        </row>
        <row r="3715">
          <cell r="A3715" t="str">
            <v>89413</v>
          </cell>
          <cell r="B3715" t="str">
            <v>9,95</v>
          </cell>
          <cell r="C3715" t="str">
            <v>SINAPI</v>
          </cell>
        </row>
        <row r="3716">
          <cell r="A3716" t="str">
            <v>89414</v>
          </cell>
          <cell r="B3716" t="str">
            <v>12,79</v>
          </cell>
          <cell r="C3716" t="str">
            <v>SINAPI</v>
          </cell>
        </row>
        <row r="3717">
          <cell r="A3717" t="str">
            <v>89415</v>
          </cell>
          <cell r="B3717" t="str">
            <v>16,31</v>
          </cell>
          <cell r="C3717" t="str">
            <v>SINAPI</v>
          </cell>
        </row>
        <row r="3718">
          <cell r="A3718" t="str">
            <v>89416</v>
          </cell>
          <cell r="B3718" t="str">
            <v>12,19</v>
          </cell>
          <cell r="C3718" t="str">
            <v>SINAPI</v>
          </cell>
        </row>
        <row r="3719">
          <cell r="A3719" t="str">
            <v>89417</v>
          </cell>
          <cell r="B3719" t="str">
            <v>4,46</v>
          </cell>
          <cell r="C3719" t="str">
            <v>SINAPI</v>
          </cell>
        </row>
        <row r="3720">
          <cell r="A3720" t="str">
            <v>89418</v>
          </cell>
          <cell r="B3720" t="str">
            <v>13,83</v>
          </cell>
          <cell r="C3720" t="str">
            <v>SINAPI</v>
          </cell>
        </row>
        <row r="3721">
          <cell r="A3721" t="str">
            <v>89419</v>
          </cell>
          <cell r="B3721" t="str">
            <v>5,31</v>
          </cell>
          <cell r="C3721" t="str">
            <v>SINAPI</v>
          </cell>
        </row>
        <row r="3722">
          <cell r="A3722" t="str">
            <v>89421</v>
          </cell>
          <cell r="B3722" t="str">
            <v>13,46</v>
          </cell>
          <cell r="C3722" t="str">
            <v>SINAPI</v>
          </cell>
        </row>
        <row r="3723">
          <cell r="A3723" t="str">
            <v>89423</v>
          </cell>
          <cell r="B3723" t="str">
            <v>9,56</v>
          </cell>
          <cell r="C3723" t="str">
            <v>SINAPI</v>
          </cell>
        </row>
        <row r="3724">
          <cell r="A3724" t="str">
            <v>89424</v>
          </cell>
          <cell r="B3724" t="str">
            <v>5,33</v>
          </cell>
          <cell r="C3724" t="str">
            <v>SINAPI</v>
          </cell>
        </row>
        <row r="3725">
          <cell r="A3725" t="str">
            <v>89425</v>
          </cell>
          <cell r="B3725" t="str">
            <v>17,82</v>
          </cell>
          <cell r="C3725" t="str">
            <v>SINAPI</v>
          </cell>
        </row>
        <row r="3726">
          <cell r="A3726" t="str">
            <v>89426</v>
          </cell>
          <cell r="B3726" t="str">
            <v>9,17</v>
          </cell>
          <cell r="C3726" t="str">
            <v>SINAPI</v>
          </cell>
        </row>
        <row r="3727">
          <cell r="A3727" t="str">
            <v>89427</v>
          </cell>
          <cell r="B3727" t="str">
            <v>13,23</v>
          </cell>
          <cell r="C3727" t="str">
            <v>SINAPI</v>
          </cell>
        </row>
        <row r="3728">
          <cell r="A3728" t="str">
            <v>89428</v>
          </cell>
          <cell r="B3728" t="str">
            <v>16,09</v>
          </cell>
          <cell r="C3728" t="str">
            <v>SINAPI</v>
          </cell>
        </row>
        <row r="3729">
          <cell r="A3729" t="str">
            <v>89429</v>
          </cell>
          <cell r="B3729" t="str">
            <v>5,45</v>
          </cell>
          <cell r="C3729" t="str">
            <v>SINAPI</v>
          </cell>
        </row>
        <row r="3730">
          <cell r="A3730" t="str">
            <v>89430</v>
          </cell>
          <cell r="B3730" t="str">
            <v>13,44</v>
          </cell>
          <cell r="C3730" t="str">
            <v>SINAPI</v>
          </cell>
        </row>
        <row r="3731">
          <cell r="A3731" t="str">
            <v>89431</v>
          </cell>
          <cell r="B3731" t="str">
            <v>7,80</v>
          </cell>
          <cell r="C3731" t="str">
            <v>SINAPI</v>
          </cell>
        </row>
        <row r="3732">
          <cell r="A3732" t="str">
            <v>89432</v>
          </cell>
          <cell r="B3732" t="str">
            <v>37,61</v>
          </cell>
          <cell r="C3732" t="str">
            <v>SINAPI</v>
          </cell>
        </row>
        <row r="3733">
          <cell r="A3733" t="str">
            <v>89433</v>
          </cell>
          <cell r="B3733" t="str">
            <v>11,17</v>
          </cell>
          <cell r="C3733" t="str">
            <v>SINAPI</v>
          </cell>
        </row>
        <row r="3734">
          <cell r="A3734" t="str">
            <v>89434</v>
          </cell>
          <cell r="B3734" t="str">
            <v>12,32</v>
          </cell>
          <cell r="C3734" t="str">
            <v>SINAPI</v>
          </cell>
        </row>
        <row r="3735">
          <cell r="A3735" t="str">
            <v>89435</v>
          </cell>
          <cell r="B3735" t="str">
            <v>24,61</v>
          </cell>
          <cell r="C3735" t="str">
            <v>SINAPI</v>
          </cell>
        </row>
        <row r="3736">
          <cell r="A3736" t="str">
            <v>89436</v>
          </cell>
          <cell r="B3736" t="str">
            <v>7,66</v>
          </cell>
          <cell r="C3736" t="str">
            <v>SINAPI</v>
          </cell>
        </row>
        <row r="3737">
          <cell r="A3737" t="str">
            <v>89437</v>
          </cell>
          <cell r="B3737" t="str">
            <v>29,74</v>
          </cell>
          <cell r="C3737" t="str">
            <v>SINAPI</v>
          </cell>
        </row>
        <row r="3738">
          <cell r="A3738" t="str">
            <v>89438</v>
          </cell>
          <cell r="B3738" t="str">
            <v>7,94</v>
          </cell>
          <cell r="C3738" t="str">
            <v>SINAPI</v>
          </cell>
        </row>
        <row r="3739">
          <cell r="A3739" t="str">
            <v>89439</v>
          </cell>
          <cell r="B3739" t="str">
            <v>10,62</v>
          </cell>
          <cell r="C3739" t="str">
            <v>SINAPI</v>
          </cell>
        </row>
        <row r="3740">
          <cell r="A3740" t="str">
            <v>89440</v>
          </cell>
          <cell r="B3740" t="str">
            <v>9,61</v>
          </cell>
          <cell r="C3740" t="str">
            <v>SINAPI</v>
          </cell>
        </row>
        <row r="3741">
          <cell r="A3741" t="str">
            <v>89442</v>
          </cell>
          <cell r="B3741" t="str">
            <v>12,29</v>
          </cell>
          <cell r="C3741" t="str">
            <v>SINAPI</v>
          </cell>
        </row>
        <row r="3742">
          <cell r="A3742" t="str">
            <v>89443</v>
          </cell>
          <cell r="B3742" t="str">
            <v>15,27</v>
          </cell>
          <cell r="C3742" t="str">
            <v>SINAPI</v>
          </cell>
        </row>
        <row r="3743">
          <cell r="A3743" t="str">
            <v>89444</v>
          </cell>
          <cell r="B3743" t="str">
            <v>32,26</v>
          </cell>
          <cell r="C3743" t="str">
            <v>SINAPI</v>
          </cell>
        </row>
        <row r="3744">
          <cell r="A3744" t="str">
            <v>89445</v>
          </cell>
          <cell r="B3744" t="str">
            <v>17,92</v>
          </cell>
          <cell r="C3744" t="str">
            <v>SINAPI</v>
          </cell>
        </row>
        <row r="3745">
          <cell r="A3745" t="str">
            <v>89481</v>
          </cell>
          <cell r="B3745" t="str">
            <v>5,22</v>
          </cell>
          <cell r="C3745" t="str">
            <v>SINAPI</v>
          </cell>
        </row>
        <row r="3746">
          <cell r="A3746" t="str">
            <v>89485</v>
          </cell>
          <cell r="B3746" t="str">
            <v>6,23</v>
          </cell>
          <cell r="C3746" t="str">
            <v>SINAPI</v>
          </cell>
        </row>
        <row r="3747">
          <cell r="A3747" t="str">
            <v>89489</v>
          </cell>
          <cell r="B3747" t="str">
            <v>8,32</v>
          </cell>
          <cell r="C3747" t="str">
            <v>SINAPI</v>
          </cell>
        </row>
        <row r="3748">
          <cell r="A3748" t="str">
            <v>89490</v>
          </cell>
          <cell r="B3748" t="str">
            <v>7,39</v>
          </cell>
          <cell r="C3748" t="str">
            <v>SINAPI</v>
          </cell>
        </row>
        <row r="3749">
          <cell r="A3749" t="str">
            <v>89492</v>
          </cell>
          <cell r="B3749" t="str">
            <v>8,21</v>
          </cell>
          <cell r="C3749" t="str">
            <v>SINAPI</v>
          </cell>
        </row>
        <row r="3750">
          <cell r="A3750" t="str">
            <v>89493</v>
          </cell>
          <cell r="B3750" t="str">
            <v>11,05</v>
          </cell>
          <cell r="C3750" t="str">
            <v>SINAPI</v>
          </cell>
        </row>
        <row r="3751">
          <cell r="A3751" t="str">
            <v>89494</v>
          </cell>
          <cell r="B3751" t="str">
            <v>14,57</v>
          </cell>
          <cell r="C3751" t="str">
            <v>SINAPI</v>
          </cell>
        </row>
        <row r="3752">
          <cell r="A3752" t="str">
            <v>89496</v>
          </cell>
          <cell r="B3752" t="str">
            <v>10,45</v>
          </cell>
          <cell r="C3752" t="str">
            <v>SINAPI</v>
          </cell>
        </row>
        <row r="3753">
          <cell r="A3753" t="str">
            <v>89497</v>
          </cell>
          <cell r="B3753" t="str">
            <v>13,48</v>
          </cell>
          <cell r="C3753" t="str">
            <v>SINAPI</v>
          </cell>
        </row>
        <row r="3754">
          <cell r="A3754" t="str">
            <v>89498</v>
          </cell>
          <cell r="B3754" t="str">
            <v>14,78</v>
          </cell>
          <cell r="C3754" t="str">
            <v>SINAPI</v>
          </cell>
        </row>
        <row r="3755">
          <cell r="A3755" t="str">
            <v>89499</v>
          </cell>
          <cell r="B3755" t="str">
            <v>23,05</v>
          </cell>
          <cell r="C3755" t="str">
            <v>SINAPI</v>
          </cell>
        </row>
        <row r="3756">
          <cell r="A3756" t="str">
            <v>89500</v>
          </cell>
          <cell r="B3756" t="str">
            <v>15,03</v>
          </cell>
          <cell r="C3756" t="str">
            <v>SINAPI</v>
          </cell>
        </row>
        <row r="3757">
          <cell r="A3757" t="str">
            <v>89501</v>
          </cell>
          <cell r="B3757" t="str">
            <v>16,14</v>
          </cell>
          <cell r="C3757" t="str">
            <v>SINAPI</v>
          </cell>
        </row>
        <row r="3758">
          <cell r="A3758" t="str">
            <v>89502</v>
          </cell>
          <cell r="B3758" t="str">
            <v>18,49</v>
          </cell>
          <cell r="C3758" t="str">
            <v>SINAPI</v>
          </cell>
        </row>
        <row r="3759">
          <cell r="A3759" t="str">
            <v>89503</v>
          </cell>
          <cell r="B3759" t="str">
            <v>28,75</v>
          </cell>
          <cell r="C3759" t="str">
            <v>SINAPI</v>
          </cell>
        </row>
        <row r="3760">
          <cell r="A3760" t="str">
            <v>89504</v>
          </cell>
          <cell r="B3760" t="str">
            <v>25,03</v>
          </cell>
          <cell r="C3760" t="str">
            <v>SINAPI</v>
          </cell>
        </row>
        <row r="3761">
          <cell r="A3761" t="str">
            <v>89505</v>
          </cell>
          <cell r="B3761" t="str">
            <v>43,14</v>
          </cell>
          <cell r="C3761" t="str">
            <v>SINAPI</v>
          </cell>
        </row>
        <row r="3762">
          <cell r="A3762" t="str">
            <v>89506</v>
          </cell>
          <cell r="B3762" t="str">
            <v>48,74</v>
          </cell>
          <cell r="C3762" t="str">
            <v>SINAPI</v>
          </cell>
        </row>
        <row r="3763">
          <cell r="A3763" t="str">
            <v>89507</v>
          </cell>
          <cell r="B3763" t="str">
            <v>60,41</v>
          </cell>
          <cell r="C3763" t="str">
            <v>SINAPI</v>
          </cell>
        </row>
        <row r="3764">
          <cell r="A3764" t="str">
            <v>89510</v>
          </cell>
          <cell r="B3764" t="str">
            <v>39,00</v>
          </cell>
          <cell r="C3764" t="str">
            <v>SINAPI</v>
          </cell>
        </row>
        <row r="3765">
          <cell r="A3765" t="str">
            <v>89513</v>
          </cell>
          <cell r="B3765" t="str">
            <v>136,60</v>
          </cell>
          <cell r="C3765" t="str">
            <v>SINAPI</v>
          </cell>
        </row>
        <row r="3766">
          <cell r="A3766" t="str">
            <v>89514</v>
          </cell>
          <cell r="B3766" t="str">
            <v>11,31</v>
          </cell>
          <cell r="C3766" t="str">
            <v>SINAPI</v>
          </cell>
        </row>
        <row r="3767">
          <cell r="A3767" t="str">
            <v>89515</v>
          </cell>
          <cell r="B3767" t="str">
            <v>102,49</v>
          </cell>
          <cell r="C3767" t="str">
            <v>SINAPI</v>
          </cell>
        </row>
        <row r="3768">
          <cell r="A3768" t="str">
            <v>89516</v>
          </cell>
          <cell r="B3768" t="str">
            <v>9,81</v>
          </cell>
          <cell r="C3768" t="str">
            <v>SINAPI</v>
          </cell>
        </row>
        <row r="3769">
          <cell r="A3769" t="str">
            <v>89517</v>
          </cell>
          <cell r="B3769" t="str">
            <v>85,90</v>
          </cell>
          <cell r="C3769" t="str">
            <v>SINAPI</v>
          </cell>
        </row>
        <row r="3770">
          <cell r="A3770" t="str">
            <v>89518</v>
          </cell>
          <cell r="B3770" t="str">
            <v>16,82</v>
          </cell>
          <cell r="C3770" t="str">
            <v>SINAPI</v>
          </cell>
        </row>
        <row r="3771">
          <cell r="A3771" t="str">
            <v>89519</v>
          </cell>
          <cell r="B3771" t="str">
            <v>57,25</v>
          </cell>
          <cell r="C3771" t="str">
            <v>SINAPI</v>
          </cell>
        </row>
        <row r="3772">
          <cell r="A3772" t="str">
            <v>89520</v>
          </cell>
          <cell r="B3772" t="str">
            <v>14,85</v>
          </cell>
          <cell r="C3772" t="str">
            <v>SINAPI</v>
          </cell>
        </row>
        <row r="3773">
          <cell r="A3773" t="str">
            <v>89521</v>
          </cell>
          <cell r="B3773" t="str">
            <v>161,07</v>
          </cell>
          <cell r="C3773" t="str">
            <v>SINAPI</v>
          </cell>
        </row>
        <row r="3774">
          <cell r="A3774" t="str">
            <v>89522</v>
          </cell>
          <cell r="B3774" t="str">
            <v>32,09</v>
          </cell>
          <cell r="C3774" t="str">
            <v>SINAPI</v>
          </cell>
        </row>
        <row r="3775">
          <cell r="A3775" t="str">
            <v>89523</v>
          </cell>
          <cell r="B3775" t="str">
            <v>120,90</v>
          </cell>
          <cell r="C3775" t="str">
            <v>SINAPI</v>
          </cell>
        </row>
        <row r="3776">
          <cell r="A3776" t="str">
            <v>89524</v>
          </cell>
          <cell r="B3776" t="str">
            <v>28,32</v>
          </cell>
          <cell r="C3776" t="str">
            <v>SINAPI</v>
          </cell>
        </row>
        <row r="3777">
          <cell r="A3777" t="str">
            <v>89525</v>
          </cell>
          <cell r="B3777" t="str">
            <v>118,86</v>
          </cell>
          <cell r="C3777" t="str">
            <v>SINAPI</v>
          </cell>
        </row>
        <row r="3778">
          <cell r="A3778" t="str">
            <v>89526</v>
          </cell>
          <cell r="B3778" t="str">
            <v>42,06</v>
          </cell>
          <cell r="C3778" t="str">
            <v>SINAPI</v>
          </cell>
        </row>
        <row r="3779">
          <cell r="A3779" t="str">
            <v>89527</v>
          </cell>
          <cell r="B3779" t="str">
            <v>90,68</v>
          </cell>
          <cell r="C3779" t="str">
            <v>SINAPI</v>
          </cell>
        </row>
        <row r="3780">
          <cell r="A3780" t="str">
            <v>89528</v>
          </cell>
          <cell r="B3780" t="str">
            <v>4,28</v>
          </cell>
          <cell r="C3780" t="str">
            <v>SINAPI</v>
          </cell>
        </row>
        <row r="3781">
          <cell r="A3781" t="str">
            <v>89529</v>
          </cell>
          <cell r="B3781" t="str">
            <v>47,79</v>
          </cell>
          <cell r="C3781" t="str">
            <v>SINAPI</v>
          </cell>
        </row>
        <row r="3782">
          <cell r="A3782" t="str">
            <v>89530</v>
          </cell>
          <cell r="B3782" t="str">
            <v>16,77</v>
          </cell>
          <cell r="C3782" t="str">
            <v>SINAPI</v>
          </cell>
        </row>
        <row r="3783">
          <cell r="A3783" t="str">
            <v>89531</v>
          </cell>
          <cell r="B3783" t="str">
            <v>38,62</v>
          </cell>
          <cell r="C3783" t="str">
            <v>SINAPI</v>
          </cell>
        </row>
        <row r="3784">
          <cell r="A3784" t="str">
            <v>89532</v>
          </cell>
          <cell r="B3784" t="str">
            <v>8,12</v>
          </cell>
          <cell r="C3784" t="str">
            <v>SINAPI</v>
          </cell>
        </row>
        <row r="3785">
          <cell r="A3785" t="str">
            <v>89535</v>
          </cell>
          <cell r="B3785" t="str">
            <v>62,18</v>
          </cell>
          <cell r="C3785" t="str">
            <v>SINAPI</v>
          </cell>
        </row>
        <row r="3786">
          <cell r="A3786" t="str">
            <v>89536</v>
          </cell>
          <cell r="B3786" t="str">
            <v>15,04</v>
          </cell>
          <cell r="C3786" t="str">
            <v>SINAPI</v>
          </cell>
        </row>
        <row r="3787">
          <cell r="A3787" t="str">
            <v>89539</v>
          </cell>
          <cell r="B3787" t="str">
            <v>41,18</v>
          </cell>
          <cell r="C3787" t="str">
            <v>SINAPI</v>
          </cell>
        </row>
        <row r="3788">
          <cell r="A3788" t="str">
            <v>89540</v>
          </cell>
          <cell r="B3788" t="str">
            <v>12,39</v>
          </cell>
          <cell r="C3788" t="str">
            <v>SINAPI</v>
          </cell>
        </row>
        <row r="3789">
          <cell r="A3789" t="str">
            <v>89541</v>
          </cell>
          <cell r="B3789" t="str">
            <v>6,66</v>
          </cell>
          <cell r="C3789" t="str">
            <v>SINAPI</v>
          </cell>
        </row>
        <row r="3790">
          <cell r="A3790" t="str">
            <v>89542</v>
          </cell>
          <cell r="B3790" t="str">
            <v>36,47</v>
          </cell>
          <cell r="C3790" t="str">
            <v>SINAPI</v>
          </cell>
        </row>
        <row r="3791">
          <cell r="A3791" t="str">
            <v>89544</v>
          </cell>
          <cell r="B3791" t="str">
            <v>9,98</v>
          </cell>
          <cell r="C3791" t="str">
            <v>SINAPI</v>
          </cell>
        </row>
        <row r="3792">
          <cell r="A3792" t="str">
            <v>89545</v>
          </cell>
          <cell r="B3792" t="str">
            <v>15,40</v>
          </cell>
          <cell r="C3792" t="str">
            <v>SINAPI</v>
          </cell>
        </row>
        <row r="3793">
          <cell r="A3793" t="str">
            <v>89546</v>
          </cell>
          <cell r="B3793" t="str">
            <v>13,41</v>
          </cell>
          <cell r="C3793" t="str">
            <v>SINAPI</v>
          </cell>
        </row>
        <row r="3794">
          <cell r="A3794" t="str">
            <v>89547</v>
          </cell>
          <cell r="B3794" t="str">
            <v>21,59</v>
          </cell>
          <cell r="C3794" t="str">
            <v>SINAPI</v>
          </cell>
        </row>
        <row r="3795">
          <cell r="A3795" t="str">
            <v>89548</v>
          </cell>
          <cell r="B3795" t="str">
            <v>23,47</v>
          </cell>
          <cell r="C3795" t="str">
            <v>SINAPI</v>
          </cell>
        </row>
        <row r="3796">
          <cell r="A3796" t="str">
            <v>89549</v>
          </cell>
          <cell r="B3796" t="str">
            <v>16,57</v>
          </cell>
          <cell r="C3796" t="str">
            <v>SINAPI</v>
          </cell>
        </row>
        <row r="3797">
          <cell r="A3797" t="str">
            <v>89550</v>
          </cell>
          <cell r="B3797" t="str">
            <v>42,17</v>
          </cell>
          <cell r="C3797" t="str">
            <v>SINAPI</v>
          </cell>
        </row>
        <row r="3798">
          <cell r="A3798" t="str">
            <v>89551</v>
          </cell>
          <cell r="B3798" t="str">
            <v>11,18</v>
          </cell>
          <cell r="C3798" t="str">
            <v>SINAPI</v>
          </cell>
        </row>
        <row r="3799">
          <cell r="A3799" t="str">
            <v>89552</v>
          </cell>
          <cell r="B3799" t="str">
            <v>23,47</v>
          </cell>
          <cell r="C3799" t="str">
            <v>SINAPI</v>
          </cell>
        </row>
        <row r="3800">
          <cell r="A3800" t="str">
            <v>89553</v>
          </cell>
          <cell r="B3800" t="str">
            <v>6,52</v>
          </cell>
          <cell r="C3800" t="str">
            <v>SINAPI</v>
          </cell>
        </row>
        <row r="3801">
          <cell r="A3801" t="str">
            <v>89554</v>
          </cell>
          <cell r="B3801" t="str">
            <v>26,63</v>
          </cell>
          <cell r="C3801" t="str">
            <v>SINAPI</v>
          </cell>
        </row>
        <row r="3802">
          <cell r="A3802" t="str">
            <v>89555</v>
          </cell>
          <cell r="B3802" t="str">
            <v>28,60</v>
          </cell>
          <cell r="C3802" t="str">
            <v>SINAPI</v>
          </cell>
        </row>
        <row r="3803">
          <cell r="A3803" t="str">
            <v>89556</v>
          </cell>
          <cell r="B3803" t="str">
            <v>39,46</v>
          </cell>
          <cell r="C3803" t="str">
            <v>SINAPI</v>
          </cell>
        </row>
        <row r="3804">
          <cell r="A3804" t="str">
            <v>89557</v>
          </cell>
          <cell r="B3804" t="str">
            <v>31,03</v>
          </cell>
          <cell r="C3804" t="str">
            <v>SINAPI</v>
          </cell>
        </row>
        <row r="3805">
          <cell r="A3805" t="str">
            <v>89558</v>
          </cell>
          <cell r="B3805" t="str">
            <v>10,29</v>
          </cell>
          <cell r="C3805" t="str">
            <v>SINAPI</v>
          </cell>
        </row>
        <row r="3806">
          <cell r="A3806" t="str">
            <v>89559</v>
          </cell>
          <cell r="B3806" t="str">
            <v>70,04</v>
          </cell>
          <cell r="C3806" t="str">
            <v>SINAPI</v>
          </cell>
        </row>
        <row r="3807">
          <cell r="A3807" t="str">
            <v>89561</v>
          </cell>
          <cell r="B3807" t="str">
            <v>14,58</v>
          </cell>
          <cell r="C3807" t="str">
            <v>SINAPI</v>
          </cell>
        </row>
        <row r="3808">
          <cell r="A3808" t="str">
            <v>89562</v>
          </cell>
          <cell r="B3808" t="str">
            <v>11,02</v>
          </cell>
          <cell r="C3808" t="str">
            <v>SINAPI</v>
          </cell>
        </row>
        <row r="3809">
          <cell r="A3809" t="str">
            <v>89563</v>
          </cell>
          <cell r="B3809" t="str">
            <v>25,50</v>
          </cell>
          <cell r="C3809" t="str">
            <v>SINAPI</v>
          </cell>
        </row>
        <row r="3810">
          <cell r="A3810" t="str">
            <v>89564</v>
          </cell>
          <cell r="B3810" t="str">
            <v>20,75</v>
          </cell>
          <cell r="C3810" t="str">
            <v>SINAPI</v>
          </cell>
        </row>
        <row r="3811">
          <cell r="A3811" t="str">
            <v>89565</v>
          </cell>
          <cell r="B3811" t="str">
            <v>58,37</v>
          </cell>
          <cell r="C3811" t="str">
            <v>SINAPI</v>
          </cell>
        </row>
        <row r="3812">
          <cell r="A3812" t="str">
            <v>89566</v>
          </cell>
          <cell r="B3812" t="str">
            <v>50,24</v>
          </cell>
          <cell r="C3812" t="str">
            <v>SINAPI</v>
          </cell>
        </row>
        <row r="3813">
          <cell r="A3813" t="str">
            <v>89567</v>
          </cell>
          <cell r="B3813" t="str">
            <v>86,75</v>
          </cell>
          <cell r="C3813" t="str">
            <v>SINAPI</v>
          </cell>
        </row>
        <row r="3814">
          <cell r="A3814" t="str">
            <v>89568</v>
          </cell>
          <cell r="B3814" t="str">
            <v>42,82</v>
          </cell>
          <cell r="C3814" t="str">
            <v>SINAPI</v>
          </cell>
        </row>
        <row r="3815">
          <cell r="A3815" t="str">
            <v>89569</v>
          </cell>
          <cell r="B3815" t="str">
            <v>81,96</v>
          </cell>
          <cell r="C3815" t="str">
            <v>SINAPI</v>
          </cell>
        </row>
        <row r="3816">
          <cell r="A3816" t="str">
            <v>89570</v>
          </cell>
          <cell r="B3816" t="str">
            <v>14,43</v>
          </cell>
          <cell r="C3816" t="str">
            <v>SINAPI</v>
          </cell>
        </row>
        <row r="3817">
          <cell r="A3817" t="str">
            <v>89571</v>
          </cell>
          <cell r="B3817" t="str">
            <v>79,62</v>
          </cell>
          <cell r="C3817" t="str">
            <v>SINAPI</v>
          </cell>
        </row>
        <row r="3818">
          <cell r="A3818" t="str">
            <v>89572</v>
          </cell>
          <cell r="B3818" t="str">
            <v>9,70</v>
          </cell>
          <cell r="C3818" t="str">
            <v>SINAPI</v>
          </cell>
        </row>
        <row r="3819">
          <cell r="A3819" t="str">
            <v>89573</v>
          </cell>
          <cell r="B3819" t="str">
            <v>72,30</v>
          </cell>
          <cell r="C3819" t="str">
            <v>SINAPI</v>
          </cell>
        </row>
        <row r="3820">
          <cell r="A3820" t="str">
            <v>89574</v>
          </cell>
          <cell r="B3820" t="str">
            <v>142,06</v>
          </cell>
          <cell r="C3820" t="str">
            <v>SINAPI</v>
          </cell>
        </row>
        <row r="3821">
          <cell r="A3821" t="str">
            <v>89575</v>
          </cell>
          <cell r="B3821" t="str">
            <v>13,00</v>
          </cell>
          <cell r="C3821" t="str">
            <v>SINAPI</v>
          </cell>
        </row>
        <row r="3822">
          <cell r="A3822" t="str">
            <v>89577</v>
          </cell>
          <cell r="B3822" t="str">
            <v>43,64</v>
          </cell>
          <cell r="C3822" t="str">
            <v>SINAPI</v>
          </cell>
        </row>
        <row r="3823">
          <cell r="A3823" t="str">
            <v>89579</v>
          </cell>
          <cell r="B3823" t="str">
            <v>13,35</v>
          </cell>
          <cell r="C3823" t="str">
            <v>SINAPI</v>
          </cell>
        </row>
        <row r="3824">
          <cell r="A3824" t="str">
            <v>89581</v>
          </cell>
          <cell r="B3824" t="str">
            <v>30,09</v>
          </cell>
          <cell r="C3824" t="str">
            <v>SINAPI</v>
          </cell>
        </row>
        <row r="3825">
          <cell r="A3825" t="str">
            <v>89582</v>
          </cell>
          <cell r="B3825" t="str">
            <v>26,32</v>
          </cell>
          <cell r="C3825" t="str">
            <v>SINAPI</v>
          </cell>
        </row>
        <row r="3826">
          <cell r="A3826" t="str">
            <v>89583</v>
          </cell>
          <cell r="B3826" t="str">
            <v>40,06</v>
          </cell>
          <cell r="C3826" t="str">
            <v>SINAPI</v>
          </cell>
        </row>
        <row r="3827">
          <cell r="A3827" t="str">
            <v>89584</v>
          </cell>
          <cell r="B3827" t="str">
            <v>45,78</v>
          </cell>
          <cell r="C3827" t="str">
            <v>SINAPI</v>
          </cell>
        </row>
        <row r="3828">
          <cell r="A3828" t="str">
            <v>89585</v>
          </cell>
          <cell r="B3828" t="str">
            <v>36,61</v>
          </cell>
          <cell r="C3828" t="str">
            <v>SINAPI</v>
          </cell>
        </row>
        <row r="3829">
          <cell r="A3829" t="str">
            <v>89587</v>
          </cell>
          <cell r="B3829" t="str">
            <v>60,17</v>
          </cell>
          <cell r="C3829" t="str">
            <v>SINAPI</v>
          </cell>
        </row>
        <row r="3830">
          <cell r="A3830" t="str">
            <v>89589</v>
          </cell>
          <cell r="B3830" t="str">
            <v>39,17</v>
          </cell>
          <cell r="C3830" t="str">
            <v>SINAPI</v>
          </cell>
        </row>
        <row r="3831">
          <cell r="A3831" t="str">
            <v>89590</v>
          </cell>
          <cell r="B3831" t="str">
            <v>144,28</v>
          </cell>
          <cell r="C3831" t="str">
            <v>SINAPI</v>
          </cell>
        </row>
        <row r="3832">
          <cell r="A3832" t="str">
            <v>89591</v>
          </cell>
          <cell r="B3832" t="str">
            <v>117,95</v>
          </cell>
          <cell r="C3832" t="str">
            <v>SINAPI</v>
          </cell>
        </row>
        <row r="3833">
          <cell r="A3833" t="str">
            <v>89592</v>
          </cell>
          <cell r="B3833" t="str">
            <v>194,53</v>
          </cell>
          <cell r="C3833" t="str">
            <v>SINAPI</v>
          </cell>
        </row>
        <row r="3834">
          <cell r="A3834" t="str">
            <v>89593</v>
          </cell>
          <cell r="B3834" t="str">
            <v>39,41</v>
          </cell>
          <cell r="C3834" t="str">
            <v>SINAPI</v>
          </cell>
        </row>
        <row r="3835">
          <cell r="A3835" t="str">
            <v>89594</v>
          </cell>
          <cell r="B3835" t="str">
            <v>47,75</v>
          </cell>
          <cell r="C3835" t="str">
            <v>SINAPI</v>
          </cell>
        </row>
        <row r="3836">
          <cell r="A3836" t="str">
            <v>89595</v>
          </cell>
          <cell r="B3836" t="str">
            <v>17,67</v>
          </cell>
          <cell r="C3836" t="str">
            <v>SINAPI</v>
          </cell>
        </row>
        <row r="3837">
          <cell r="A3837" t="str">
            <v>89596</v>
          </cell>
          <cell r="B3837" t="str">
            <v>12,76</v>
          </cell>
          <cell r="C3837" t="str">
            <v>SINAPI</v>
          </cell>
        </row>
        <row r="3838">
          <cell r="A3838" t="str">
            <v>89597</v>
          </cell>
          <cell r="B3838" t="str">
            <v>24,58</v>
          </cell>
          <cell r="C3838" t="str">
            <v>SINAPI</v>
          </cell>
        </row>
        <row r="3839">
          <cell r="A3839" t="str">
            <v>89598</v>
          </cell>
          <cell r="B3839" t="str">
            <v>66,08</v>
          </cell>
          <cell r="C3839" t="str">
            <v>SINAPI</v>
          </cell>
        </row>
        <row r="3840">
          <cell r="A3840" t="str">
            <v>89599</v>
          </cell>
          <cell r="B3840" t="str">
            <v>20,09</v>
          </cell>
          <cell r="C3840" t="str">
            <v>SINAPI</v>
          </cell>
        </row>
        <row r="3841">
          <cell r="A3841" t="str">
            <v>89600</v>
          </cell>
          <cell r="B3841" t="str">
            <v>21,97</v>
          </cell>
          <cell r="C3841" t="str">
            <v>SINAPI</v>
          </cell>
        </row>
        <row r="3842">
          <cell r="A3842" t="str">
            <v>89605</v>
          </cell>
          <cell r="B3842" t="str">
            <v>23,97</v>
          </cell>
          <cell r="C3842" t="str">
            <v>SINAPI</v>
          </cell>
        </row>
        <row r="3843">
          <cell r="A3843" t="str">
            <v>89609</v>
          </cell>
          <cell r="B3843" t="str">
            <v>111,51</v>
          </cell>
          <cell r="C3843" t="str">
            <v>SINAPI</v>
          </cell>
        </row>
        <row r="3844">
          <cell r="A3844" t="str">
            <v>89610</v>
          </cell>
          <cell r="B3844" t="str">
            <v>24,60</v>
          </cell>
          <cell r="C3844" t="str">
            <v>SINAPI</v>
          </cell>
        </row>
        <row r="3845">
          <cell r="A3845" t="str">
            <v>89611</v>
          </cell>
          <cell r="B3845" t="str">
            <v>40,41</v>
          </cell>
          <cell r="C3845" t="str">
            <v>SINAPI</v>
          </cell>
        </row>
        <row r="3846">
          <cell r="A3846" t="str">
            <v>89612</v>
          </cell>
          <cell r="B3846" t="str">
            <v>220,23</v>
          </cell>
          <cell r="C3846" t="str">
            <v>SINAPI</v>
          </cell>
        </row>
        <row r="3847">
          <cell r="A3847" t="str">
            <v>89613</v>
          </cell>
          <cell r="B3847" t="str">
            <v>35,91</v>
          </cell>
          <cell r="C3847" t="str">
            <v>SINAPI</v>
          </cell>
        </row>
        <row r="3848">
          <cell r="A3848" t="str">
            <v>89614</v>
          </cell>
          <cell r="B3848" t="str">
            <v>77,87</v>
          </cell>
          <cell r="C3848" t="str">
            <v>SINAPI</v>
          </cell>
        </row>
        <row r="3849">
          <cell r="A3849" t="str">
            <v>89615</v>
          </cell>
          <cell r="B3849" t="str">
            <v>333,64</v>
          </cell>
          <cell r="C3849" t="str">
            <v>SINAPI</v>
          </cell>
        </row>
        <row r="3850">
          <cell r="A3850" t="str">
            <v>89616</v>
          </cell>
          <cell r="B3850" t="str">
            <v>52,63</v>
          </cell>
          <cell r="C3850" t="str">
            <v>SINAPI</v>
          </cell>
        </row>
        <row r="3851">
          <cell r="A3851" t="str">
            <v>89617</v>
          </cell>
          <cell r="B3851" t="str">
            <v>7,55</v>
          </cell>
          <cell r="C3851" t="str">
            <v>SINAPI</v>
          </cell>
        </row>
        <row r="3852">
          <cell r="A3852" t="str">
            <v>89620</v>
          </cell>
          <cell r="B3852" t="str">
            <v>12,96</v>
          </cell>
          <cell r="C3852" t="str">
            <v>SINAPI</v>
          </cell>
        </row>
        <row r="3853">
          <cell r="A3853" t="str">
            <v>89622</v>
          </cell>
          <cell r="B3853" t="str">
            <v>15,61</v>
          </cell>
          <cell r="C3853" t="str">
            <v>SINAPI</v>
          </cell>
        </row>
        <row r="3854">
          <cell r="A3854" t="str">
            <v>89623</v>
          </cell>
          <cell r="B3854" t="str">
            <v>21,18</v>
          </cell>
          <cell r="C3854" t="str">
            <v>SINAPI</v>
          </cell>
        </row>
        <row r="3855">
          <cell r="A3855" t="str">
            <v>89624</v>
          </cell>
          <cell r="B3855" t="str">
            <v>22,52</v>
          </cell>
          <cell r="C3855" t="str">
            <v>SINAPI</v>
          </cell>
        </row>
        <row r="3856">
          <cell r="A3856" t="str">
            <v>89625</v>
          </cell>
          <cell r="B3856" t="str">
            <v>25,51</v>
          </cell>
          <cell r="C3856" t="str">
            <v>SINAPI</v>
          </cell>
        </row>
        <row r="3857">
          <cell r="A3857" t="str">
            <v>89626</v>
          </cell>
          <cell r="B3857" t="str">
            <v>35,81</v>
          </cell>
          <cell r="C3857" t="str">
            <v>SINAPI</v>
          </cell>
        </row>
        <row r="3858">
          <cell r="A3858" t="str">
            <v>89627</v>
          </cell>
          <cell r="B3858" t="str">
            <v>23,96</v>
          </cell>
          <cell r="C3858" t="str">
            <v>SINAPI</v>
          </cell>
        </row>
        <row r="3859">
          <cell r="A3859" t="str">
            <v>89628</v>
          </cell>
          <cell r="B3859" t="str">
            <v>55,04</v>
          </cell>
          <cell r="C3859" t="str">
            <v>SINAPI</v>
          </cell>
        </row>
        <row r="3860">
          <cell r="A3860" t="str">
            <v>89629</v>
          </cell>
          <cell r="B3860" t="str">
            <v>101,70</v>
          </cell>
          <cell r="C3860" t="str">
            <v>SINAPI</v>
          </cell>
        </row>
        <row r="3861">
          <cell r="A3861" t="str">
            <v>89630</v>
          </cell>
          <cell r="B3861" t="str">
            <v>87,67</v>
          </cell>
          <cell r="C3861" t="str">
            <v>SINAPI</v>
          </cell>
        </row>
        <row r="3862">
          <cell r="A3862" t="str">
            <v>89631</v>
          </cell>
          <cell r="B3862" t="str">
            <v>155,94</v>
          </cell>
          <cell r="C3862" t="str">
            <v>SINAPI</v>
          </cell>
        </row>
        <row r="3863">
          <cell r="A3863" t="str">
            <v>89632</v>
          </cell>
          <cell r="B3863" t="str">
            <v>127,23</v>
          </cell>
          <cell r="C3863" t="str">
            <v>SINAPI</v>
          </cell>
        </row>
        <row r="3864">
          <cell r="A3864" t="str">
            <v>89637</v>
          </cell>
          <cell r="B3864" t="str">
            <v>11,94</v>
          </cell>
          <cell r="C3864" t="str">
            <v>SINAPI</v>
          </cell>
        </row>
        <row r="3865">
          <cell r="A3865" t="str">
            <v>89638</v>
          </cell>
          <cell r="B3865" t="str">
            <v>13,36</v>
          </cell>
          <cell r="C3865" t="str">
            <v>SINAPI</v>
          </cell>
        </row>
        <row r="3866">
          <cell r="A3866" t="str">
            <v>89639</v>
          </cell>
          <cell r="B3866" t="str">
            <v>13,92</v>
          </cell>
          <cell r="C3866" t="str">
            <v>SINAPI</v>
          </cell>
        </row>
        <row r="3867">
          <cell r="A3867" t="str">
            <v>89640</v>
          </cell>
          <cell r="B3867" t="str">
            <v>22,40</v>
          </cell>
          <cell r="C3867" t="str">
            <v>SINAPI</v>
          </cell>
        </row>
        <row r="3868">
          <cell r="A3868" t="str">
            <v>89641</v>
          </cell>
          <cell r="B3868" t="str">
            <v>17,01</v>
          </cell>
          <cell r="C3868" t="str">
            <v>SINAPI</v>
          </cell>
        </row>
        <row r="3869">
          <cell r="A3869" t="str">
            <v>89642</v>
          </cell>
          <cell r="B3869" t="str">
            <v>19,75</v>
          </cell>
          <cell r="C3869" t="str">
            <v>SINAPI</v>
          </cell>
        </row>
        <row r="3870">
          <cell r="A3870" t="str">
            <v>89643</v>
          </cell>
          <cell r="B3870" t="str">
            <v>20,66</v>
          </cell>
          <cell r="C3870" t="str">
            <v>SINAPI</v>
          </cell>
        </row>
        <row r="3871">
          <cell r="A3871" t="str">
            <v>89644</v>
          </cell>
          <cell r="B3871" t="str">
            <v>33,58</v>
          </cell>
          <cell r="C3871" t="str">
            <v>SINAPI</v>
          </cell>
        </row>
        <row r="3872">
          <cell r="A3872" t="str">
            <v>89645</v>
          </cell>
          <cell r="B3872" t="str">
            <v>37,62</v>
          </cell>
          <cell r="C3872" t="str">
            <v>SINAPI</v>
          </cell>
        </row>
        <row r="3873">
          <cell r="A3873" t="str">
            <v>89646</v>
          </cell>
          <cell r="B3873" t="str">
            <v>27,00</v>
          </cell>
          <cell r="C3873" t="str">
            <v>SINAPI</v>
          </cell>
        </row>
        <row r="3874">
          <cell r="A3874" t="str">
            <v>89647</v>
          </cell>
          <cell r="B3874" t="str">
            <v>26,37</v>
          </cell>
          <cell r="C3874" t="str">
            <v>SINAPI</v>
          </cell>
        </row>
        <row r="3875">
          <cell r="A3875" t="str">
            <v>89648</v>
          </cell>
          <cell r="B3875" t="str">
            <v>29,30</v>
          </cell>
          <cell r="C3875" t="str">
            <v>SINAPI</v>
          </cell>
        </row>
        <row r="3876">
          <cell r="A3876" t="str">
            <v>89649</v>
          </cell>
          <cell r="B3876" t="str">
            <v>40,26</v>
          </cell>
          <cell r="C3876" t="str">
            <v>SINAPI</v>
          </cell>
        </row>
        <row r="3877">
          <cell r="A3877" t="str">
            <v>89650</v>
          </cell>
          <cell r="B3877" t="str">
            <v>40,26</v>
          </cell>
          <cell r="C3877" t="str">
            <v>SINAPI</v>
          </cell>
        </row>
        <row r="3878">
          <cell r="A3878" t="str">
            <v>89651</v>
          </cell>
          <cell r="B3878" t="str">
            <v>8,34</v>
          </cell>
          <cell r="C3878" t="str">
            <v>SINAPI</v>
          </cell>
        </row>
        <row r="3879">
          <cell r="A3879" t="str">
            <v>89652</v>
          </cell>
          <cell r="B3879" t="str">
            <v>14,60</v>
          </cell>
          <cell r="C3879" t="str">
            <v>SINAPI</v>
          </cell>
        </row>
        <row r="3880">
          <cell r="A3880" t="str">
            <v>89653</v>
          </cell>
          <cell r="B3880" t="str">
            <v>24,24</v>
          </cell>
          <cell r="C3880" t="str">
            <v>SINAPI</v>
          </cell>
        </row>
        <row r="3881">
          <cell r="A3881" t="str">
            <v>89654</v>
          </cell>
          <cell r="B3881" t="str">
            <v>23,60</v>
          </cell>
          <cell r="C3881" t="str">
            <v>SINAPI</v>
          </cell>
        </row>
        <row r="3882">
          <cell r="A3882" t="str">
            <v>89655</v>
          </cell>
          <cell r="B3882" t="str">
            <v>35,38</v>
          </cell>
          <cell r="C3882" t="str">
            <v>SINAPI</v>
          </cell>
        </row>
        <row r="3883">
          <cell r="A3883" t="str">
            <v>89656</v>
          </cell>
          <cell r="B3883" t="str">
            <v>15,60</v>
          </cell>
          <cell r="C3883" t="str">
            <v>SINAPI</v>
          </cell>
        </row>
        <row r="3884">
          <cell r="A3884" t="str">
            <v>89657</v>
          </cell>
          <cell r="B3884" t="str">
            <v>15,91</v>
          </cell>
          <cell r="C3884" t="str">
            <v>SINAPI</v>
          </cell>
        </row>
        <row r="3885">
          <cell r="A3885" t="str">
            <v>89658</v>
          </cell>
          <cell r="B3885" t="str">
            <v>11,61</v>
          </cell>
          <cell r="C3885" t="str">
            <v>SINAPI</v>
          </cell>
        </row>
        <row r="3886">
          <cell r="A3886" t="str">
            <v>89659</v>
          </cell>
          <cell r="B3886" t="str">
            <v>21,20</v>
          </cell>
          <cell r="C3886" t="str">
            <v>SINAPI</v>
          </cell>
        </row>
        <row r="3887">
          <cell r="A3887" t="str">
            <v>89660</v>
          </cell>
          <cell r="B3887" t="str">
            <v>10,78</v>
          </cell>
          <cell r="C3887" t="str">
            <v>SINAPI</v>
          </cell>
        </row>
        <row r="3888">
          <cell r="A3888" t="str">
            <v>89661</v>
          </cell>
          <cell r="B3888" t="str">
            <v>28,50</v>
          </cell>
          <cell r="C3888" t="str">
            <v>SINAPI</v>
          </cell>
        </row>
        <row r="3889">
          <cell r="A3889" t="str">
            <v>89662</v>
          </cell>
          <cell r="B3889" t="str">
            <v>44,11</v>
          </cell>
          <cell r="C3889" t="str">
            <v>SINAPI</v>
          </cell>
        </row>
        <row r="3890">
          <cell r="A3890" t="str">
            <v>89663</v>
          </cell>
          <cell r="B3890" t="str">
            <v>17,95</v>
          </cell>
          <cell r="C3890" t="str">
            <v>SINAPI</v>
          </cell>
        </row>
        <row r="3891">
          <cell r="A3891" t="str">
            <v>89664</v>
          </cell>
          <cell r="B3891" t="str">
            <v>21,20</v>
          </cell>
          <cell r="C3891" t="str">
            <v>SINAPI</v>
          </cell>
        </row>
        <row r="3892">
          <cell r="A3892" t="str">
            <v>89666</v>
          </cell>
          <cell r="B3892" t="str">
            <v>9,35</v>
          </cell>
          <cell r="C3892" t="str">
            <v>SINAPI</v>
          </cell>
        </row>
        <row r="3893">
          <cell r="A3893" t="str">
            <v>89667</v>
          </cell>
          <cell r="B3893" t="str">
            <v>40,67</v>
          </cell>
          <cell r="C3893" t="str">
            <v>SINAPI</v>
          </cell>
        </row>
        <row r="3894">
          <cell r="A3894" t="str">
            <v>89668</v>
          </cell>
          <cell r="B3894" t="str">
            <v>41,82</v>
          </cell>
          <cell r="C3894" t="str">
            <v>SINAPI</v>
          </cell>
        </row>
        <row r="3895">
          <cell r="A3895" t="str">
            <v>89669</v>
          </cell>
          <cell r="B3895" t="str">
            <v>25,37</v>
          </cell>
          <cell r="C3895" t="str">
            <v>SINAPI</v>
          </cell>
        </row>
        <row r="3896">
          <cell r="A3896" t="str">
            <v>89670</v>
          </cell>
          <cell r="B3896" t="str">
            <v>17,46</v>
          </cell>
          <cell r="C3896" t="str">
            <v>SINAPI</v>
          </cell>
        </row>
        <row r="3897">
          <cell r="A3897" t="str">
            <v>89671</v>
          </cell>
          <cell r="B3897" t="str">
            <v>38,20</v>
          </cell>
          <cell r="C3897" t="str">
            <v>SINAPI</v>
          </cell>
        </row>
        <row r="3898">
          <cell r="A3898" t="str">
            <v>89672</v>
          </cell>
          <cell r="B3898" t="str">
            <v>28,44</v>
          </cell>
          <cell r="C3898" t="str">
            <v>SINAPI</v>
          </cell>
        </row>
        <row r="3899">
          <cell r="A3899" t="str">
            <v>89673</v>
          </cell>
          <cell r="B3899" t="str">
            <v>29,77</v>
          </cell>
          <cell r="C3899" t="str">
            <v>SINAPI</v>
          </cell>
        </row>
        <row r="3900">
          <cell r="A3900" t="str">
            <v>89674</v>
          </cell>
          <cell r="B3900" t="str">
            <v>42,44</v>
          </cell>
          <cell r="C3900" t="str">
            <v>SINAPI</v>
          </cell>
        </row>
        <row r="3901">
          <cell r="A3901" t="str">
            <v>89675</v>
          </cell>
          <cell r="B3901" t="str">
            <v>68,78</v>
          </cell>
          <cell r="C3901" t="str">
            <v>SINAPI</v>
          </cell>
        </row>
        <row r="3902">
          <cell r="A3902" t="str">
            <v>89676</v>
          </cell>
          <cell r="B3902" t="str">
            <v>65,27</v>
          </cell>
          <cell r="C3902" t="str">
            <v>SINAPI</v>
          </cell>
        </row>
        <row r="3903">
          <cell r="A3903" t="str">
            <v>89677</v>
          </cell>
          <cell r="B3903" t="str">
            <v>72,64</v>
          </cell>
          <cell r="C3903" t="str">
            <v>SINAPI</v>
          </cell>
        </row>
        <row r="3904">
          <cell r="A3904" t="str">
            <v>89678</v>
          </cell>
          <cell r="B3904" t="str">
            <v>12,59</v>
          </cell>
          <cell r="C3904" t="str">
            <v>SINAPI</v>
          </cell>
        </row>
        <row r="3905">
          <cell r="A3905" t="str">
            <v>89679</v>
          </cell>
          <cell r="B3905" t="str">
            <v>118,43</v>
          </cell>
          <cell r="C3905" t="str">
            <v>SINAPI</v>
          </cell>
        </row>
        <row r="3906">
          <cell r="A3906" t="str">
            <v>89680</v>
          </cell>
          <cell r="B3906" t="str">
            <v>27,74</v>
          </cell>
          <cell r="C3906" t="str">
            <v>SINAPI</v>
          </cell>
        </row>
        <row r="3907">
          <cell r="A3907" t="str">
            <v>89681</v>
          </cell>
          <cell r="B3907" t="str">
            <v>80,75</v>
          </cell>
          <cell r="C3907" t="str">
            <v>SINAPI</v>
          </cell>
        </row>
        <row r="3908">
          <cell r="A3908" t="str">
            <v>89682</v>
          </cell>
          <cell r="B3908" t="str">
            <v>44,15</v>
          </cell>
          <cell r="C3908" t="str">
            <v>SINAPI</v>
          </cell>
        </row>
        <row r="3909">
          <cell r="A3909" t="str">
            <v>89683</v>
          </cell>
          <cell r="B3909" t="str">
            <v>305,18</v>
          </cell>
          <cell r="C3909" t="str">
            <v>SINAPI</v>
          </cell>
        </row>
        <row r="3910">
          <cell r="A3910" t="str">
            <v>89684</v>
          </cell>
          <cell r="B3910" t="str">
            <v>61,75</v>
          </cell>
          <cell r="C3910" t="str">
            <v>SINAPI</v>
          </cell>
        </row>
        <row r="3911">
          <cell r="A3911" t="str">
            <v>89685</v>
          </cell>
          <cell r="B3911" t="str">
            <v>55,60</v>
          </cell>
          <cell r="C3911" t="str">
            <v>SINAPI</v>
          </cell>
        </row>
        <row r="3912">
          <cell r="A3912" t="str">
            <v>89686</v>
          </cell>
          <cell r="B3912" t="str">
            <v>235,85</v>
          </cell>
          <cell r="C3912" t="str">
            <v>SINAPI</v>
          </cell>
        </row>
        <row r="3913">
          <cell r="A3913" t="str">
            <v>89687</v>
          </cell>
          <cell r="B3913" t="str">
            <v>47,47</v>
          </cell>
          <cell r="C3913" t="str">
            <v>SINAPI</v>
          </cell>
        </row>
        <row r="3914">
          <cell r="A3914" t="str">
            <v>89689</v>
          </cell>
          <cell r="B3914" t="str">
            <v>47,68</v>
          </cell>
          <cell r="C3914" t="str">
            <v>SINAPI</v>
          </cell>
        </row>
        <row r="3915">
          <cell r="A3915" t="str">
            <v>89690</v>
          </cell>
          <cell r="B3915" t="str">
            <v>83,98</v>
          </cell>
          <cell r="C3915" t="str">
            <v>SINAPI</v>
          </cell>
        </row>
        <row r="3916">
          <cell r="A3916" t="str">
            <v>89691</v>
          </cell>
          <cell r="B3916" t="str">
            <v>15,38</v>
          </cell>
          <cell r="C3916" t="str">
            <v>SINAPI</v>
          </cell>
        </row>
        <row r="3917">
          <cell r="A3917" t="str">
            <v>89692</v>
          </cell>
          <cell r="B3917" t="str">
            <v>79,19</v>
          </cell>
          <cell r="C3917" t="str">
            <v>SINAPI</v>
          </cell>
        </row>
        <row r="3918">
          <cell r="A3918" t="str">
            <v>89693</v>
          </cell>
          <cell r="B3918" t="str">
            <v>76,85</v>
          </cell>
          <cell r="C3918" t="str">
            <v>SINAPI</v>
          </cell>
        </row>
        <row r="3919">
          <cell r="A3919" t="str">
            <v>89694</v>
          </cell>
          <cell r="B3919" t="str">
            <v>26,12</v>
          </cell>
          <cell r="C3919" t="str">
            <v>SINAPI</v>
          </cell>
        </row>
        <row r="3920">
          <cell r="A3920" t="str">
            <v>89695</v>
          </cell>
          <cell r="B3920" t="str">
            <v>24,10</v>
          </cell>
          <cell r="C3920" t="str">
            <v>SINAPI</v>
          </cell>
        </row>
        <row r="3921">
          <cell r="A3921" t="str">
            <v>89696</v>
          </cell>
          <cell r="B3921" t="str">
            <v>69,53</v>
          </cell>
          <cell r="C3921" t="str">
            <v>SINAPI</v>
          </cell>
        </row>
        <row r="3922">
          <cell r="A3922" t="str">
            <v>89697</v>
          </cell>
          <cell r="B3922" t="str">
            <v>17,81</v>
          </cell>
          <cell r="C3922" t="str">
            <v>SINAPI</v>
          </cell>
        </row>
        <row r="3923">
          <cell r="A3923" t="str">
            <v>89698</v>
          </cell>
          <cell r="B3923" t="str">
            <v>247,15</v>
          </cell>
          <cell r="C3923" t="str">
            <v>SINAPI</v>
          </cell>
        </row>
        <row r="3924">
          <cell r="A3924" t="str">
            <v>89699</v>
          </cell>
          <cell r="B3924" t="str">
            <v>212,64</v>
          </cell>
          <cell r="C3924" t="str">
            <v>SINAPI</v>
          </cell>
        </row>
        <row r="3925">
          <cell r="A3925" t="str">
            <v>89700</v>
          </cell>
          <cell r="B3925" t="str">
            <v>27,01</v>
          </cell>
          <cell r="C3925" t="str">
            <v>SINAPI</v>
          </cell>
        </row>
        <row r="3926">
          <cell r="A3926" t="str">
            <v>89701</v>
          </cell>
          <cell r="B3926" t="str">
            <v>191,28</v>
          </cell>
          <cell r="C3926" t="str">
            <v>SINAPI</v>
          </cell>
        </row>
        <row r="3927">
          <cell r="A3927" t="str">
            <v>89702</v>
          </cell>
          <cell r="B3927" t="str">
            <v>27,01</v>
          </cell>
          <cell r="C3927" t="str">
            <v>SINAPI</v>
          </cell>
        </row>
        <row r="3928">
          <cell r="A3928" t="str">
            <v>89703</v>
          </cell>
          <cell r="B3928" t="str">
            <v>64,35</v>
          </cell>
          <cell r="C3928" t="str">
            <v>SINAPI</v>
          </cell>
        </row>
        <row r="3929">
          <cell r="A3929" t="str">
            <v>89704</v>
          </cell>
          <cell r="B3929" t="str">
            <v>132,53</v>
          </cell>
          <cell r="C3929" t="str">
            <v>SINAPI</v>
          </cell>
        </row>
        <row r="3930">
          <cell r="A3930" t="str">
            <v>89705</v>
          </cell>
          <cell r="B3930" t="str">
            <v>32,14</v>
          </cell>
          <cell r="C3930" t="str">
            <v>SINAPI</v>
          </cell>
        </row>
        <row r="3931">
          <cell r="A3931" t="str">
            <v>89706</v>
          </cell>
          <cell r="B3931" t="str">
            <v>72,07</v>
          </cell>
          <cell r="C3931" t="str">
            <v>SINAPI</v>
          </cell>
        </row>
        <row r="3932">
          <cell r="A3932" t="str">
            <v>89718</v>
          </cell>
          <cell r="B3932" t="str">
            <v>50,70</v>
          </cell>
          <cell r="C3932" t="str">
            <v>SINAPI</v>
          </cell>
        </row>
        <row r="3933">
          <cell r="A3933" t="str">
            <v>89719</v>
          </cell>
          <cell r="B3933" t="str">
            <v>14,20</v>
          </cell>
          <cell r="C3933" t="str">
            <v>SINAPI</v>
          </cell>
        </row>
        <row r="3934">
          <cell r="A3934" t="str">
            <v>89720</v>
          </cell>
          <cell r="B3934" t="str">
            <v>16,94</v>
          </cell>
          <cell r="C3934" t="str">
            <v>SINAPI</v>
          </cell>
        </row>
        <row r="3935">
          <cell r="A3935" t="str">
            <v>89721</v>
          </cell>
          <cell r="B3935" t="str">
            <v>17,85</v>
          </cell>
          <cell r="C3935" t="str">
            <v>SINAPI</v>
          </cell>
        </row>
        <row r="3936">
          <cell r="A3936" t="str">
            <v>89723</v>
          </cell>
          <cell r="B3936" t="str">
            <v>23,73</v>
          </cell>
          <cell r="C3936" t="str">
            <v>SINAPI</v>
          </cell>
        </row>
        <row r="3937">
          <cell r="A3937" t="str">
            <v>89724</v>
          </cell>
          <cell r="B3937" t="str">
            <v>11,25</v>
          </cell>
          <cell r="C3937" t="str">
            <v>SINAPI</v>
          </cell>
        </row>
        <row r="3938">
          <cell r="A3938" t="str">
            <v>89725</v>
          </cell>
          <cell r="B3938" t="str">
            <v>23,10</v>
          </cell>
          <cell r="C3938" t="str">
            <v>SINAPI</v>
          </cell>
        </row>
        <row r="3939">
          <cell r="A3939" t="str">
            <v>89726</v>
          </cell>
          <cell r="B3939" t="str">
            <v>8,28</v>
          </cell>
          <cell r="C3939" t="str">
            <v>SINAPI</v>
          </cell>
        </row>
        <row r="3940">
          <cell r="A3940" t="str">
            <v>89727</v>
          </cell>
          <cell r="B3940" t="str">
            <v>26,03</v>
          </cell>
          <cell r="C3940" t="str">
            <v>SINAPI</v>
          </cell>
        </row>
        <row r="3941">
          <cell r="A3941" t="str">
            <v>89728</v>
          </cell>
          <cell r="B3941" t="str">
            <v>11,99</v>
          </cell>
          <cell r="C3941" t="str">
            <v>SINAPI</v>
          </cell>
        </row>
        <row r="3942">
          <cell r="A3942" t="str">
            <v>89729</v>
          </cell>
          <cell r="B3942" t="str">
            <v>36,39</v>
          </cell>
          <cell r="C3942" t="str">
            <v>SINAPI</v>
          </cell>
        </row>
        <row r="3943">
          <cell r="A3943" t="str">
            <v>89730</v>
          </cell>
          <cell r="B3943" t="str">
            <v>12,96</v>
          </cell>
          <cell r="C3943" t="str">
            <v>SINAPI</v>
          </cell>
        </row>
        <row r="3944">
          <cell r="A3944" t="str">
            <v>89731</v>
          </cell>
          <cell r="B3944" t="str">
            <v>12,20</v>
          </cell>
          <cell r="C3944" t="str">
            <v>SINAPI</v>
          </cell>
        </row>
        <row r="3945">
          <cell r="A3945" t="str">
            <v>89732</v>
          </cell>
          <cell r="B3945" t="str">
            <v>12,91</v>
          </cell>
          <cell r="C3945" t="str">
            <v>SINAPI</v>
          </cell>
        </row>
        <row r="3946">
          <cell r="A3946" t="str">
            <v>89733</v>
          </cell>
          <cell r="B3946" t="str">
            <v>20,47</v>
          </cell>
          <cell r="C3946" t="str">
            <v>SINAPI</v>
          </cell>
        </row>
        <row r="3947">
          <cell r="A3947" t="str">
            <v>89734</v>
          </cell>
          <cell r="B3947" t="str">
            <v>36,39</v>
          </cell>
          <cell r="C3947" t="str">
            <v>SINAPI</v>
          </cell>
        </row>
        <row r="3948">
          <cell r="A3948" t="str">
            <v>89735</v>
          </cell>
          <cell r="B3948" t="str">
            <v>21,63</v>
          </cell>
          <cell r="C3948" t="str">
            <v>SINAPI</v>
          </cell>
        </row>
        <row r="3949">
          <cell r="A3949" t="str">
            <v>89736</v>
          </cell>
          <cell r="B3949" t="str">
            <v>9,75</v>
          </cell>
          <cell r="C3949" t="str">
            <v>SINAPI</v>
          </cell>
        </row>
        <row r="3950">
          <cell r="A3950" t="str">
            <v>89737</v>
          </cell>
          <cell r="B3950" t="str">
            <v>21,15</v>
          </cell>
          <cell r="C3950" t="str">
            <v>SINAPI</v>
          </cell>
        </row>
        <row r="3951">
          <cell r="A3951" t="str">
            <v>89738</v>
          </cell>
          <cell r="B3951" t="str">
            <v>19,34</v>
          </cell>
          <cell r="C3951" t="str">
            <v>SINAPI</v>
          </cell>
        </row>
        <row r="3952">
          <cell r="A3952" t="str">
            <v>89739</v>
          </cell>
          <cell r="B3952" t="str">
            <v>22,16</v>
          </cell>
          <cell r="C3952" t="str">
            <v>SINAPI</v>
          </cell>
        </row>
        <row r="3953">
          <cell r="A3953" t="str">
            <v>89740</v>
          </cell>
          <cell r="B3953" t="str">
            <v>8,92</v>
          </cell>
          <cell r="C3953" t="str">
            <v>SINAPI</v>
          </cell>
        </row>
        <row r="3954">
          <cell r="A3954" t="str">
            <v>89741</v>
          </cell>
          <cell r="B3954" t="str">
            <v>26,64</v>
          </cell>
          <cell r="C3954" t="str">
            <v>SINAPI</v>
          </cell>
        </row>
        <row r="3955">
          <cell r="A3955" t="str">
            <v>89742</v>
          </cell>
          <cell r="B3955" t="str">
            <v>35,49</v>
          </cell>
          <cell r="C3955" t="str">
            <v>SINAPI</v>
          </cell>
        </row>
        <row r="3956">
          <cell r="A3956" t="str">
            <v>89743</v>
          </cell>
          <cell r="B3956" t="str">
            <v>49,88</v>
          </cell>
          <cell r="C3956" t="str">
            <v>SINAPI</v>
          </cell>
        </row>
        <row r="3957">
          <cell r="A3957" t="str">
            <v>89744</v>
          </cell>
          <cell r="B3957" t="str">
            <v>27,36</v>
          </cell>
          <cell r="C3957" t="str">
            <v>SINAPI</v>
          </cell>
        </row>
        <row r="3958">
          <cell r="A3958" t="str">
            <v>89746</v>
          </cell>
          <cell r="B3958" t="str">
            <v>27,30</v>
          </cell>
          <cell r="C3958" t="str">
            <v>SINAPI</v>
          </cell>
        </row>
        <row r="3959">
          <cell r="A3959" t="str">
            <v>89747</v>
          </cell>
          <cell r="B3959" t="str">
            <v>16,09</v>
          </cell>
          <cell r="C3959" t="str">
            <v>SINAPI</v>
          </cell>
        </row>
        <row r="3960">
          <cell r="A3960" t="str">
            <v>89748</v>
          </cell>
          <cell r="B3960" t="str">
            <v>42,96</v>
          </cell>
          <cell r="C3960" t="str">
            <v>SINAPI</v>
          </cell>
        </row>
        <row r="3961">
          <cell r="A3961" t="str">
            <v>89749</v>
          </cell>
          <cell r="B3961" t="str">
            <v>19,34</v>
          </cell>
          <cell r="C3961" t="str">
            <v>SINAPI</v>
          </cell>
        </row>
        <row r="3962">
          <cell r="A3962" t="str">
            <v>89750</v>
          </cell>
          <cell r="B3962" t="str">
            <v>70,63</v>
          </cell>
          <cell r="C3962" t="str">
            <v>SINAPI</v>
          </cell>
        </row>
        <row r="3963">
          <cell r="A3963" t="str">
            <v>89752</v>
          </cell>
          <cell r="B3963" t="str">
            <v>7,06</v>
          </cell>
          <cell r="C3963" t="str">
            <v>SINAPI</v>
          </cell>
        </row>
        <row r="3964">
          <cell r="A3964" t="str">
            <v>89753</v>
          </cell>
          <cell r="B3964" t="str">
            <v>10,12</v>
          </cell>
          <cell r="C3964" t="str">
            <v>SINAPI</v>
          </cell>
        </row>
        <row r="3965">
          <cell r="A3965" t="str">
            <v>89754</v>
          </cell>
          <cell r="B3965" t="str">
            <v>18,52</v>
          </cell>
          <cell r="C3965" t="str">
            <v>SINAPI</v>
          </cell>
        </row>
        <row r="3966">
          <cell r="A3966" t="str">
            <v>89755</v>
          </cell>
          <cell r="B3966" t="str">
            <v>15,31</v>
          </cell>
          <cell r="C3966" t="str">
            <v>SINAPI</v>
          </cell>
        </row>
        <row r="3967">
          <cell r="A3967" t="str">
            <v>89756</v>
          </cell>
          <cell r="B3967" t="str">
            <v>26,29</v>
          </cell>
          <cell r="C3967" t="str">
            <v>SINAPI</v>
          </cell>
        </row>
        <row r="3968">
          <cell r="A3968" t="str">
            <v>89757</v>
          </cell>
          <cell r="B3968" t="str">
            <v>40,29</v>
          </cell>
          <cell r="C3968" t="str">
            <v>SINAPI</v>
          </cell>
        </row>
        <row r="3969">
          <cell r="A3969" t="str">
            <v>89758</v>
          </cell>
          <cell r="B3969" t="str">
            <v>63,12</v>
          </cell>
          <cell r="C3969" t="str">
            <v>SINAPI</v>
          </cell>
        </row>
        <row r="3970">
          <cell r="A3970" t="str">
            <v>89759</v>
          </cell>
          <cell r="B3970" t="str">
            <v>10,44</v>
          </cell>
          <cell r="C3970" t="str">
            <v>SINAPI</v>
          </cell>
        </row>
        <row r="3971">
          <cell r="A3971" t="str">
            <v>89760</v>
          </cell>
          <cell r="B3971" t="str">
            <v>25,17</v>
          </cell>
          <cell r="C3971" t="str">
            <v>SINAPI</v>
          </cell>
        </row>
        <row r="3972">
          <cell r="A3972" t="str">
            <v>89761</v>
          </cell>
          <cell r="B3972" t="str">
            <v>41,58</v>
          </cell>
          <cell r="C3972" t="str">
            <v>SINAPI</v>
          </cell>
        </row>
        <row r="3973">
          <cell r="A3973" t="str">
            <v>89762</v>
          </cell>
          <cell r="B3973" t="str">
            <v>59,18</v>
          </cell>
          <cell r="C3973" t="str">
            <v>SINAPI</v>
          </cell>
        </row>
        <row r="3974">
          <cell r="A3974" t="str">
            <v>89763</v>
          </cell>
          <cell r="B3974" t="str">
            <v>233,28</v>
          </cell>
          <cell r="C3974" t="str">
            <v>SINAPI</v>
          </cell>
        </row>
        <row r="3975">
          <cell r="A3975" t="str">
            <v>89764</v>
          </cell>
          <cell r="B3975" t="str">
            <v>45,11</v>
          </cell>
          <cell r="C3975" t="str">
            <v>SINAPI</v>
          </cell>
        </row>
        <row r="3976">
          <cell r="A3976" t="str">
            <v>89765</v>
          </cell>
          <cell r="B3976" t="str">
            <v>18,36</v>
          </cell>
          <cell r="C3976" t="str">
            <v>SINAPI</v>
          </cell>
        </row>
        <row r="3977">
          <cell r="A3977" t="str">
            <v>89767</v>
          </cell>
          <cell r="B3977" t="str">
            <v>27,56</v>
          </cell>
          <cell r="C3977" t="str">
            <v>SINAPI</v>
          </cell>
        </row>
        <row r="3978">
          <cell r="A3978" t="str">
            <v>89768</v>
          </cell>
          <cell r="B3978" t="str">
            <v>27,77</v>
          </cell>
          <cell r="C3978" t="str">
            <v>SINAPI</v>
          </cell>
        </row>
        <row r="3979">
          <cell r="A3979" t="str">
            <v>89769</v>
          </cell>
          <cell r="B3979" t="str">
            <v>66,89</v>
          </cell>
          <cell r="C3979" t="str">
            <v>SINAPI</v>
          </cell>
        </row>
        <row r="3980">
          <cell r="A3980" t="str">
            <v>89772</v>
          </cell>
          <cell r="B3980" t="str">
            <v>92,38</v>
          </cell>
          <cell r="C3980" t="str">
            <v>SINAPI</v>
          </cell>
        </row>
        <row r="3981">
          <cell r="A3981" t="str">
            <v>89774</v>
          </cell>
          <cell r="B3981" t="str">
            <v>16,92</v>
          </cell>
          <cell r="C3981" t="str">
            <v>SINAPI</v>
          </cell>
        </row>
        <row r="3982">
          <cell r="A3982" t="str">
            <v>89776</v>
          </cell>
          <cell r="B3982" t="str">
            <v>23,42</v>
          </cell>
          <cell r="C3982" t="str">
            <v>SINAPI</v>
          </cell>
        </row>
        <row r="3983">
          <cell r="A3983" t="str">
            <v>89777</v>
          </cell>
          <cell r="B3983" t="str">
            <v>34,63</v>
          </cell>
          <cell r="C3983" t="str">
            <v>SINAPI</v>
          </cell>
        </row>
        <row r="3984">
          <cell r="A3984" t="str">
            <v>89778</v>
          </cell>
          <cell r="B3984" t="str">
            <v>21,08</v>
          </cell>
          <cell r="C3984" t="str">
            <v>SINAPI</v>
          </cell>
        </row>
        <row r="3985">
          <cell r="A3985" t="str">
            <v>89779</v>
          </cell>
          <cell r="B3985" t="str">
            <v>33,11</v>
          </cell>
          <cell r="C3985" t="str">
            <v>SINAPI</v>
          </cell>
        </row>
        <row r="3986">
          <cell r="A3986" t="str">
            <v>89780</v>
          </cell>
          <cell r="B3986" t="str">
            <v>34,63</v>
          </cell>
          <cell r="C3986" t="str">
            <v>SINAPI</v>
          </cell>
        </row>
        <row r="3987">
          <cell r="A3987" t="str">
            <v>89781</v>
          </cell>
          <cell r="B3987" t="str">
            <v>51,76</v>
          </cell>
          <cell r="C3987" t="str">
            <v>SINAPI</v>
          </cell>
        </row>
        <row r="3988">
          <cell r="A3988" t="str">
            <v>89782</v>
          </cell>
          <cell r="B3988" t="str">
            <v>13,39</v>
          </cell>
          <cell r="C3988" t="str">
            <v>SINAPI</v>
          </cell>
        </row>
        <row r="3989">
          <cell r="A3989" t="str">
            <v>89783</v>
          </cell>
          <cell r="B3989" t="str">
            <v>13,70</v>
          </cell>
          <cell r="C3989" t="str">
            <v>SINAPI</v>
          </cell>
        </row>
        <row r="3990">
          <cell r="A3990" t="str">
            <v>89784</v>
          </cell>
          <cell r="B3990" t="str">
            <v>22,25</v>
          </cell>
          <cell r="C3990" t="str">
            <v>SINAPI</v>
          </cell>
        </row>
        <row r="3991">
          <cell r="A3991" t="str">
            <v>89785</v>
          </cell>
          <cell r="B3991" t="str">
            <v>24,26</v>
          </cell>
          <cell r="C3991" t="str">
            <v>SINAPI</v>
          </cell>
        </row>
        <row r="3992">
          <cell r="A3992" t="str">
            <v>89786</v>
          </cell>
          <cell r="B3992" t="str">
            <v>37,05</v>
          </cell>
          <cell r="C3992" t="str">
            <v>SINAPI</v>
          </cell>
        </row>
        <row r="3993">
          <cell r="A3993" t="str">
            <v>89787</v>
          </cell>
          <cell r="B3993" t="str">
            <v>51,76</v>
          </cell>
          <cell r="C3993" t="str">
            <v>SINAPI</v>
          </cell>
        </row>
        <row r="3994">
          <cell r="A3994" t="str">
            <v>89788</v>
          </cell>
          <cell r="B3994" t="str">
            <v>101,63</v>
          </cell>
          <cell r="C3994" t="str">
            <v>SINAPI</v>
          </cell>
        </row>
        <row r="3995">
          <cell r="A3995" t="str">
            <v>89789</v>
          </cell>
          <cell r="B3995" t="str">
            <v>103,25</v>
          </cell>
          <cell r="C3995" t="str">
            <v>SINAPI</v>
          </cell>
        </row>
        <row r="3996">
          <cell r="A3996" t="str">
            <v>89790</v>
          </cell>
          <cell r="B3996" t="str">
            <v>252,59</v>
          </cell>
          <cell r="C3996" t="str">
            <v>SINAPI</v>
          </cell>
        </row>
        <row r="3997">
          <cell r="A3997" t="str">
            <v>89791</v>
          </cell>
          <cell r="B3997" t="str">
            <v>258,54</v>
          </cell>
          <cell r="C3997" t="str">
            <v>SINAPI</v>
          </cell>
        </row>
        <row r="3998">
          <cell r="A3998" t="str">
            <v>89792</v>
          </cell>
          <cell r="B3998" t="str">
            <v>297,20</v>
          </cell>
          <cell r="C3998" t="str">
            <v>SINAPI</v>
          </cell>
        </row>
        <row r="3999">
          <cell r="A3999" t="str">
            <v>89793</v>
          </cell>
          <cell r="B3999" t="str">
            <v>305,21</v>
          </cell>
          <cell r="C3999" t="str">
            <v>SINAPI</v>
          </cell>
        </row>
        <row r="4000">
          <cell r="A4000" t="str">
            <v>89794</v>
          </cell>
          <cell r="B4000" t="str">
            <v>24,02</v>
          </cell>
          <cell r="C4000" t="str">
            <v>SINAPI</v>
          </cell>
        </row>
        <row r="4001">
          <cell r="A4001" t="str">
            <v>89795</v>
          </cell>
          <cell r="B4001" t="str">
            <v>39,79</v>
          </cell>
          <cell r="C4001" t="str">
            <v>SINAPI</v>
          </cell>
        </row>
        <row r="4002">
          <cell r="A4002" t="str">
            <v>89796</v>
          </cell>
          <cell r="B4002" t="str">
            <v>45,44</v>
          </cell>
          <cell r="C4002" t="str">
            <v>SINAPI</v>
          </cell>
        </row>
        <row r="4003">
          <cell r="A4003" t="str">
            <v>89797</v>
          </cell>
          <cell r="B4003" t="str">
            <v>51,89</v>
          </cell>
          <cell r="C4003" t="str">
            <v>SINAPI</v>
          </cell>
        </row>
        <row r="4004">
          <cell r="A4004" t="str">
            <v>89801</v>
          </cell>
          <cell r="B4004" t="str">
            <v>7,68</v>
          </cell>
          <cell r="C4004" t="str">
            <v>SINAPI</v>
          </cell>
        </row>
        <row r="4005">
          <cell r="A4005" t="str">
            <v>89802</v>
          </cell>
          <cell r="B4005" t="str">
            <v>8,39</v>
          </cell>
          <cell r="C4005" t="str">
            <v>SINAPI</v>
          </cell>
        </row>
        <row r="4006">
          <cell r="A4006" t="str">
            <v>89803</v>
          </cell>
          <cell r="B4006" t="str">
            <v>15,95</v>
          </cell>
          <cell r="C4006" t="str">
            <v>SINAPI</v>
          </cell>
        </row>
        <row r="4007">
          <cell r="A4007" t="str">
            <v>89804</v>
          </cell>
          <cell r="B4007" t="str">
            <v>17,11</v>
          </cell>
          <cell r="C4007" t="str">
            <v>SINAPI</v>
          </cell>
        </row>
        <row r="4008">
          <cell r="A4008" t="str">
            <v>89805</v>
          </cell>
          <cell r="B4008" t="str">
            <v>15,63</v>
          </cell>
          <cell r="C4008" t="str">
            <v>SINAPI</v>
          </cell>
        </row>
        <row r="4009">
          <cell r="A4009" t="str">
            <v>89806</v>
          </cell>
          <cell r="B4009" t="str">
            <v>16,64</v>
          </cell>
          <cell r="C4009" t="str">
            <v>SINAPI</v>
          </cell>
        </row>
        <row r="4010">
          <cell r="A4010" t="str">
            <v>89807</v>
          </cell>
          <cell r="B4010" t="str">
            <v>29,97</v>
          </cell>
          <cell r="C4010" t="str">
            <v>SINAPI</v>
          </cell>
        </row>
        <row r="4011">
          <cell r="A4011" t="str">
            <v>89808</v>
          </cell>
          <cell r="B4011" t="str">
            <v>44,36</v>
          </cell>
          <cell r="C4011" t="str">
            <v>SINAPI</v>
          </cell>
        </row>
        <row r="4012">
          <cell r="A4012" t="str">
            <v>89809</v>
          </cell>
          <cell r="B4012" t="str">
            <v>20,82</v>
          </cell>
          <cell r="C4012" t="str">
            <v>SINAPI</v>
          </cell>
        </row>
        <row r="4013">
          <cell r="A4013" t="str">
            <v>89810</v>
          </cell>
          <cell r="B4013" t="str">
            <v>20,76</v>
          </cell>
          <cell r="C4013" t="str">
            <v>SINAPI</v>
          </cell>
        </row>
        <row r="4014">
          <cell r="A4014" t="str">
            <v>89811</v>
          </cell>
          <cell r="B4014" t="str">
            <v>36,42</v>
          </cell>
          <cell r="C4014" t="str">
            <v>SINAPI</v>
          </cell>
        </row>
        <row r="4015">
          <cell r="A4015" t="str">
            <v>89812</v>
          </cell>
          <cell r="B4015" t="str">
            <v>64,09</v>
          </cell>
          <cell r="C4015" t="str">
            <v>SINAPI</v>
          </cell>
        </row>
        <row r="4016">
          <cell r="A4016" t="str">
            <v>89813</v>
          </cell>
          <cell r="B4016" t="str">
            <v>7,61</v>
          </cell>
          <cell r="C4016" t="str">
            <v>SINAPI</v>
          </cell>
        </row>
        <row r="4017">
          <cell r="A4017" t="str">
            <v>89814</v>
          </cell>
          <cell r="B4017" t="str">
            <v>16,01</v>
          </cell>
          <cell r="C4017" t="str">
            <v>SINAPI</v>
          </cell>
        </row>
        <row r="4018">
          <cell r="A4018" t="str">
            <v>89815</v>
          </cell>
          <cell r="B4018" t="str">
            <v>40,43</v>
          </cell>
          <cell r="C4018" t="str">
            <v>SINAPI</v>
          </cell>
        </row>
        <row r="4019">
          <cell r="A4019" t="str">
            <v>89816</v>
          </cell>
          <cell r="B4019" t="str">
            <v>58,03</v>
          </cell>
          <cell r="C4019" t="str">
            <v>SINAPI</v>
          </cell>
        </row>
        <row r="4020">
          <cell r="A4020" t="str">
            <v>89817</v>
          </cell>
          <cell r="B4020" t="str">
            <v>13,41</v>
          </cell>
          <cell r="C4020" t="str">
            <v>SINAPI</v>
          </cell>
        </row>
        <row r="4021">
          <cell r="A4021" t="str">
            <v>89818</v>
          </cell>
          <cell r="B4021" t="str">
            <v>232,13</v>
          </cell>
          <cell r="C4021" t="str">
            <v>SINAPI</v>
          </cell>
        </row>
        <row r="4022">
          <cell r="A4022" t="str">
            <v>89819</v>
          </cell>
          <cell r="B4022" t="str">
            <v>19,91</v>
          </cell>
          <cell r="C4022" t="str">
            <v>SINAPI</v>
          </cell>
        </row>
        <row r="4023">
          <cell r="A4023" t="str">
            <v>89821</v>
          </cell>
          <cell r="B4023" t="str">
            <v>16,56</v>
          </cell>
          <cell r="C4023" t="str">
            <v>SINAPI</v>
          </cell>
        </row>
        <row r="4024">
          <cell r="A4024" t="str">
            <v>89822</v>
          </cell>
          <cell r="B4024" t="str">
            <v>31,57</v>
          </cell>
          <cell r="C4024" t="str">
            <v>SINAPI</v>
          </cell>
        </row>
        <row r="4025">
          <cell r="A4025" t="str">
            <v>89823</v>
          </cell>
          <cell r="B4025" t="str">
            <v>28,59</v>
          </cell>
          <cell r="C4025" t="str">
            <v>SINAPI</v>
          </cell>
        </row>
        <row r="4026">
          <cell r="A4026" t="str">
            <v>89824</v>
          </cell>
          <cell r="B4026" t="str">
            <v>54,96</v>
          </cell>
          <cell r="C4026" t="str">
            <v>SINAPI</v>
          </cell>
        </row>
        <row r="4027">
          <cell r="A4027" t="str">
            <v>89825</v>
          </cell>
          <cell r="B4027" t="str">
            <v>16,73</v>
          </cell>
          <cell r="C4027" t="str">
            <v>SINAPI</v>
          </cell>
        </row>
        <row r="4028">
          <cell r="A4028" t="str">
            <v>89826</v>
          </cell>
          <cell r="B4028" t="str">
            <v>237,03</v>
          </cell>
          <cell r="C4028" t="str">
            <v>SINAPI</v>
          </cell>
        </row>
        <row r="4029">
          <cell r="A4029" t="str">
            <v>89827</v>
          </cell>
          <cell r="B4029" t="str">
            <v>18,74</v>
          </cell>
          <cell r="C4029" t="str">
            <v>SINAPI</v>
          </cell>
        </row>
        <row r="4030">
          <cell r="A4030" t="str">
            <v>89828</v>
          </cell>
          <cell r="B4030" t="str">
            <v>83,82</v>
          </cell>
          <cell r="C4030" t="str">
            <v>SINAPI</v>
          </cell>
        </row>
        <row r="4031">
          <cell r="A4031" t="str">
            <v>89829</v>
          </cell>
          <cell r="B4031" t="str">
            <v>30,01</v>
          </cell>
          <cell r="C4031" t="str">
            <v>SINAPI</v>
          </cell>
        </row>
        <row r="4032">
          <cell r="A4032" t="str">
            <v>89830</v>
          </cell>
          <cell r="B4032" t="str">
            <v>32,75</v>
          </cell>
          <cell r="C4032" t="str">
            <v>SINAPI</v>
          </cell>
        </row>
        <row r="4033">
          <cell r="A4033" t="str">
            <v>89831</v>
          </cell>
          <cell r="B4033" t="str">
            <v>283,44</v>
          </cell>
          <cell r="C4033" t="str">
            <v>SINAPI</v>
          </cell>
        </row>
        <row r="4034">
          <cell r="A4034" t="str">
            <v>89832</v>
          </cell>
          <cell r="B4034" t="str">
            <v>57,62</v>
          </cell>
          <cell r="C4034" t="str">
            <v>SINAPI</v>
          </cell>
        </row>
        <row r="4035">
          <cell r="A4035" t="str">
            <v>89833</v>
          </cell>
          <cell r="B4035" t="str">
            <v>36,90</v>
          </cell>
          <cell r="C4035" t="str">
            <v>SINAPI</v>
          </cell>
        </row>
        <row r="4036">
          <cell r="A4036" t="str">
            <v>89834</v>
          </cell>
          <cell r="B4036" t="str">
            <v>43,35</v>
          </cell>
          <cell r="C4036" t="str">
            <v>SINAPI</v>
          </cell>
        </row>
        <row r="4037">
          <cell r="A4037" t="str">
            <v>89835</v>
          </cell>
          <cell r="B4037" t="str">
            <v>56,74</v>
          </cell>
          <cell r="C4037" t="str">
            <v>SINAPI</v>
          </cell>
        </row>
        <row r="4038">
          <cell r="A4038" t="str">
            <v>89836</v>
          </cell>
          <cell r="B4038" t="str">
            <v>383,05</v>
          </cell>
          <cell r="C4038" t="str">
            <v>SINAPI</v>
          </cell>
        </row>
        <row r="4039">
          <cell r="A4039" t="str">
            <v>89837</v>
          </cell>
          <cell r="B4039" t="str">
            <v>190,64</v>
          </cell>
          <cell r="C4039" t="str">
            <v>SINAPI</v>
          </cell>
        </row>
        <row r="4040">
          <cell r="A4040" t="str">
            <v>89838</v>
          </cell>
          <cell r="B4040" t="str">
            <v>208,09</v>
          </cell>
          <cell r="C4040" t="str">
            <v>SINAPI</v>
          </cell>
        </row>
        <row r="4041">
          <cell r="A4041" t="str">
            <v>89839</v>
          </cell>
          <cell r="B4041" t="str">
            <v>276,31</v>
          </cell>
          <cell r="C4041" t="str">
            <v>SINAPI</v>
          </cell>
        </row>
        <row r="4042">
          <cell r="A4042" t="str">
            <v>89840</v>
          </cell>
          <cell r="B4042" t="str">
            <v>240,42</v>
          </cell>
          <cell r="C4042" t="str">
            <v>SINAPI</v>
          </cell>
        </row>
        <row r="4043">
          <cell r="A4043" t="str">
            <v>89841</v>
          </cell>
          <cell r="B4043" t="str">
            <v>405,83</v>
          </cell>
          <cell r="C4043" t="str">
            <v>SINAPI</v>
          </cell>
        </row>
        <row r="4044">
          <cell r="A4044" t="str">
            <v>89842</v>
          </cell>
          <cell r="B4044" t="str">
            <v>64,58</v>
          </cell>
          <cell r="C4044" t="str">
            <v>SINAPI</v>
          </cell>
        </row>
        <row r="4045">
          <cell r="A4045" t="str">
            <v>89844</v>
          </cell>
          <cell r="B4045" t="str">
            <v>82,38</v>
          </cell>
          <cell r="C4045" t="str">
            <v>SINAPI</v>
          </cell>
        </row>
        <row r="4046">
          <cell r="A4046" t="str">
            <v>89845</v>
          </cell>
          <cell r="B4046" t="str">
            <v>128,18</v>
          </cell>
          <cell r="C4046" t="str">
            <v>SINAPI</v>
          </cell>
        </row>
        <row r="4047">
          <cell r="A4047" t="str">
            <v>89846</v>
          </cell>
          <cell r="B4047" t="str">
            <v>289,87</v>
          </cell>
          <cell r="C4047" t="str">
            <v>SINAPI</v>
          </cell>
        </row>
        <row r="4048">
          <cell r="A4048" t="str">
            <v>89847</v>
          </cell>
          <cell r="B4048" t="str">
            <v>356,62</v>
          </cell>
          <cell r="C4048" t="str">
            <v>SINAPI</v>
          </cell>
        </row>
        <row r="4049">
          <cell r="A4049" t="str">
            <v>89850</v>
          </cell>
          <cell r="B4049" t="str">
            <v>26,85</v>
          </cell>
          <cell r="C4049" t="str">
            <v>SINAPI</v>
          </cell>
        </row>
        <row r="4050">
          <cell r="A4050" t="str">
            <v>89851</v>
          </cell>
          <cell r="B4050" t="str">
            <v>26,79</v>
          </cell>
          <cell r="C4050" t="str">
            <v>SINAPI</v>
          </cell>
        </row>
        <row r="4051">
          <cell r="A4051" t="str">
            <v>89852</v>
          </cell>
          <cell r="B4051" t="str">
            <v>42,45</v>
          </cell>
          <cell r="C4051" t="str">
            <v>SINAPI</v>
          </cell>
        </row>
        <row r="4052">
          <cell r="A4052" t="str">
            <v>89853</v>
          </cell>
          <cell r="B4052" t="str">
            <v>70,12</v>
          </cell>
          <cell r="C4052" t="str">
            <v>SINAPI</v>
          </cell>
        </row>
        <row r="4053">
          <cell r="A4053" t="str">
            <v>89854</v>
          </cell>
          <cell r="B4053" t="str">
            <v>90,68</v>
          </cell>
          <cell r="C4053" t="str">
            <v>SINAPI</v>
          </cell>
        </row>
        <row r="4054">
          <cell r="A4054" t="str">
            <v>89855</v>
          </cell>
          <cell r="B4054" t="str">
            <v>96,25</v>
          </cell>
          <cell r="C4054" t="str">
            <v>SINAPI</v>
          </cell>
        </row>
        <row r="4055">
          <cell r="A4055" t="str">
            <v>89856</v>
          </cell>
          <cell r="B4055" t="str">
            <v>20,58</v>
          </cell>
          <cell r="C4055" t="str">
            <v>SINAPI</v>
          </cell>
        </row>
        <row r="4056">
          <cell r="A4056" t="str">
            <v>89857</v>
          </cell>
          <cell r="B4056" t="str">
            <v>32,61</v>
          </cell>
          <cell r="C4056" t="str">
            <v>SINAPI</v>
          </cell>
        </row>
        <row r="4057">
          <cell r="A4057" t="str">
            <v>89859</v>
          </cell>
          <cell r="B4057" t="str">
            <v>120,73</v>
          </cell>
          <cell r="C4057" t="str">
            <v>SINAPI</v>
          </cell>
        </row>
        <row r="4058">
          <cell r="A4058" t="str">
            <v>89860</v>
          </cell>
          <cell r="B4058" t="str">
            <v>44,94</v>
          </cell>
          <cell r="C4058" t="str">
            <v>SINAPI</v>
          </cell>
        </row>
        <row r="4059">
          <cell r="A4059" t="str">
            <v>89861</v>
          </cell>
          <cell r="B4059" t="str">
            <v>51,39</v>
          </cell>
          <cell r="C4059" t="str">
            <v>SINAPI</v>
          </cell>
        </row>
        <row r="4060">
          <cell r="A4060" t="str">
            <v>89862</v>
          </cell>
          <cell r="B4060" t="str">
            <v>97,98</v>
          </cell>
          <cell r="C4060" t="str">
            <v>SINAPI</v>
          </cell>
        </row>
        <row r="4061">
          <cell r="A4061" t="str">
            <v>89863</v>
          </cell>
          <cell r="B4061" t="str">
            <v>205,68</v>
          </cell>
          <cell r="C4061" t="str">
            <v>SINAPI</v>
          </cell>
        </row>
        <row r="4062">
          <cell r="A4062" t="str">
            <v>89866</v>
          </cell>
          <cell r="B4062" t="str">
            <v>5,74</v>
          </cell>
          <cell r="C4062" t="str">
            <v>SINAPI</v>
          </cell>
        </row>
        <row r="4063">
          <cell r="A4063" t="str">
            <v>89867</v>
          </cell>
          <cell r="B4063" t="str">
            <v>6,75</v>
          </cell>
          <cell r="C4063" t="str">
            <v>SINAPI</v>
          </cell>
        </row>
        <row r="4064">
          <cell r="A4064" t="str">
            <v>89868</v>
          </cell>
          <cell r="B4064" t="str">
            <v>4,31</v>
          </cell>
          <cell r="C4064" t="str">
            <v>SINAPI</v>
          </cell>
        </row>
        <row r="4065">
          <cell r="A4065" t="str">
            <v>89869</v>
          </cell>
          <cell r="B4065" t="str">
            <v>9,28</v>
          </cell>
          <cell r="C4065" t="str">
            <v>SINAPI</v>
          </cell>
        </row>
        <row r="4066">
          <cell r="A4066" t="str">
            <v>89979</v>
          </cell>
          <cell r="B4066" t="str">
            <v>32,04</v>
          </cell>
          <cell r="C4066" t="str">
            <v>SINAPI</v>
          </cell>
        </row>
        <row r="4067">
          <cell r="A4067" t="str">
            <v>89981</v>
          </cell>
          <cell r="B4067" t="str">
            <v>28,44</v>
          </cell>
          <cell r="C4067" t="str">
            <v>SINAPI</v>
          </cell>
        </row>
        <row r="4068">
          <cell r="A4068" t="str">
            <v>90373</v>
          </cell>
          <cell r="B4068" t="str">
            <v>16,95</v>
          </cell>
          <cell r="C4068" t="str">
            <v>SINAPI</v>
          </cell>
        </row>
        <row r="4069">
          <cell r="A4069" t="str">
            <v>90374</v>
          </cell>
          <cell r="B4069" t="str">
            <v>26,62</v>
          </cell>
          <cell r="C4069" t="str">
            <v>SINAPI</v>
          </cell>
        </row>
        <row r="4070">
          <cell r="A4070" t="str">
            <v>92287</v>
          </cell>
          <cell r="B4070" t="str">
            <v>19,67</v>
          </cell>
          <cell r="C4070" t="str">
            <v>SINAPI</v>
          </cell>
        </row>
        <row r="4071">
          <cell r="A4071" t="str">
            <v>92288</v>
          </cell>
          <cell r="B4071" t="str">
            <v>31,19</v>
          </cell>
          <cell r="C4071" t="str">
            <v>SINAPI</v>
          </cell>
        </row>
        <row r="4072">
          <cell r="A4072" t="str">
            <v>92289</v>
          </cell>
          <cell r="B4072" t="str">
            <v>55,74</v>
          </cell>
          <cell r="C4072" t="str">
            <v>SINAPI</v>
          </cell>
        </row>
        <row r="4073">
          <cell r="A4073" t="str">
            <v>92290</v>
          </cell>
          <cell r="B4073" t="str">
            <v>84,81</v>
          </cell>
          <cell r="C4073" t="str">
            <v>SINAPI</v>
          </cell>
        </row>
        <row r="4074">
          <cell r="A4074" t="str">
            <v>92291</v>
          </cell>
          <cell r="B4074" t="str">
            <v>131,73</v>
          </cell>
          <cell r="C4074" t="str">
            <v>SINAPI</v>
          </cell>
        </row>
        <row r="4075">
          <cell r="A4075" t="str">
            <v>92292</v>
          </cell>
          <cell r="B4075" t="str">
            <v>411,36</v>
          </cell>
          <cell r="C4075" t="str">
            <v>SINAPI</v>
          </cell>
        </row>
        <row r="4076">
          <cell r="A4076" t="str">
            <v>92293</v>
          </cell>
          <cell r="B4076" t="str">
            <v>11,10</v>
          </cell>
          <cell r="C4076" t="str">
            <v>SINAPI</v>
          </cell>
        </row>
        <row r="4077">
          <cell r="A4077" t="str">
            <v>92294</v>
          </cell>
          <cell r="B4077" t="str">
            <v>18,94</v>
          </cell>
          <cell r="C4077" t="str">
            <v>SINAPI</v>
          </cell>
        </row>
        <row r="4078">
          <cell r="A4078" t="str">
            <v>92295</v>
          </cell>
          <cell r="B4078" t="str">
            <v>36,12</v>
          </cell>
          <cell r="C4078" t="str">
            <v>SINAPI</v>
          </cell>
        </row>
        <row r="4079">
          <cell r="A4079" t="str">
            <v>92296</v>
          </cell>
          <cell r="B4079" t="str">
            <v>47,96</v>
          </cell>
          <cell r="C4079" t="str">
            <v>SINAPI</v>
          </cell>
        </row>
        <row r="4080">
          <cell r="A4080" t="str">
            <v>92297</v>
          </cell>
          <cell r="B4080" t="str">
            <v>74,63</v>
          </cell>
          <cell r="C4080" t="str">
            <v>SINAPI</v>
          </cell>
        </row>
        <row r="4081">
          <cell r="A4081" t="str">
            <v>92298</v>
          </cell>
          <cell r="B4081" t="str">
            <v>211,57</v>
          </cell>
          <cell r="C4081" t="str">
            <v>SINAPI</v>
          </cell>
        </row>
        <row r="4082">
          <cell r="A4082" t="str">
            <v>92299</v>
          </cell>
          <cell r="B4082" t="str">
            <v>25,85</v>
          </cell>
          <cell r="C4082" t="str">
            <v>SINAPI</v>
          </cell>
        </row>
        <row r="4083">
          <cell r="A4083" t="str">
            <v>92300</v>
          </cell>
          <cell r="B4083" t="str">
            <v>39,61</v>
          </cell>
          <cell r="C4083" t="str">
            <v>SINAPI</v>
          </cell>
        </row>
        <row r="4084">
          <cell r="A4084" t="str">
            <v>92301</v>
          </cell>
          <cell r="B4084" t="str">
            <v>79,25</v>
          </cell>
          <cell r="C4084" t="str">
            <v>SINAPI</v>
          </cell>
        </row>
        <row r="4085">
          <cell r="A4085" t="str">
            <v>92302</v>
          </cell>
          <cell r="B4085" t="str">
            <v>104,88</v>
          </cell>
          <cell r="C4085" t="str">
            <v>SINAPI</v>
          </cell>
        </row>
        <row r="4086">
          <cell r="A4086" t="str">
            <v>92303</v>
          </cell>
          <cell r="B4086" t="str">
            <v>193,50</v>
          </cell>
          <cell r="C4086" t="str">
            <v>SINAPI</v>
          </cell>
        </row>
        <row r="4087">
          <cell r="A4087" t="str">
            <v>92304</v>
          </cell>
          <cell r="B4087" t="str">
            <v>505,57</v>
          </cell>
          <cell r="C4087" t="str">
            <v>SINAPI</v>
          </cell>
        </row>
        <row r="4088">
          <cell r="A4088" t="str">
            <v>92311</v>
          </cell>
          <cell r="B4088" t="str">
            <v>14,08</v>
          </cell>
          <cell r="C4088" t="str">
            <v>SINAPI</v>
          </cell>
        </row>
        <row r="4089">
          <cell r="A4089" t="str">
            <v>92312</v>
          </cell>
          <cell r="B4089" t="str">
            <v>23,90</v>
          </cell>
          <cell r="C4089" t="str">
            <v>SINAPI</v>
          </cell>
        </row>
        <row r="4090">
          <cell r="A4090" t="str">
            <v>92313</v>
          </cell>
          <cell r="B4090" t="str">
            <v>35,10</v>
          </cell>
          <cell r="C4090" t="str">
            <v>SINAPI</v>
          </cell>
        </row>
        <row r="4091">
          <cell r="A4091" t="str">
            <v>92314</v>
          </cell>
          <cell r="B4091" t="str">
            <v>9,37</v>
          </cell>
          <cell r="C4091" t="str">
            <v>SINAPI</v>
          </cell>
        </row>
        <row r="4092">
          <cell r="A4092" t="str">
            <v>92315</v>
          </cell>
          <cell r="B4092" t="str">
            <v>13,92</v>
          </cell>
          <cell r="C4092" t="str">
            <v>SINAPI</v>
          </cell>
        </row>
        <row r="4093">
          <cell r="A4093" t="str">
            <v>92316</v>
          </cell>
          <cell r="B4093" t="str">
            <v>21,57</v>
          </cell>
          <cell r="C4093" t="str">
            <v>SINAPI</v>
          </cell>
        </row>
        <row r="4094">
          <cell r="A4094" t="str">
            <v>92317</v>
          </cell>
          <cell r="B4094" t="str">
            <v>19,72</v>
          </cell>
          <cell r="C4094" t="str">
            <v>SINAPI</v>
          </cell>
        </row>
        <row r="4095">
          <cell r="A4095" t="str">
            <v>92318</v>
          </cell>
          <cell r="B4095" t="str">
            <v>31,50</v>
          </cell>
          <cell r="C4095" t="str">
            <v>SINAPI</v>
          </cell>
        </row>
        <row r="4096">
          <cell r="A4096" t="str">
            <v>92319</v>
          </cell>
          <cell r="B4096" t="str">
            <v>44,83</v>
          </cell>
          <cell r="C4096" t="str">
            <v>SINAPI</v>
          </cell>
        </row>
        <row r="4097">
          <cell r="A4097" t="str">
            <v>92326</v>
          </cell>
          <cell r="B4097" t="str">
            <v>14,77</v>
          </cell>
          <cell r="C4097" t="str">
            <v>SINAPI</v>
          </cell>
        </row>
        <row r="4098">
          <cell r="A4098" t="str">
            <v>92327</v>
          </cell>
          <cell r="B4098" t="str">
            <v>27,03</v>
          </cell>
          <cell r="C4098" t="str">
            <v>SINAPI</v>
          </cell>
        </row>
        <row r="4099">
          <cell r="A4099" t="str">
            <v>92328</v>
          </cell>
          <cell r="B4099" t="str">
            <v>40,69</v>
          </cell>
          <cell r="C4099" t="str">
            <v>SINAPI</v>
          </cell>
        </row>
        <row r="4100">
          <cell r="A4100" t="str">
            <v>92329</v>
          </cell>
          <cell r="B4100" t="str">
            <v>9,55</v>
          </cell>
          <cell r="C4100" t="str">
            <v>SINAPI</v>
          </cell>
        </row>
        <row r="4101">
          <cell r="A4101" t="str">
            <v>92330</v>
          </cell>
          <cell r="B4101" t="str">
            <v>16,03</v>
          </cell>
          <cell r="C4101" t="str">
            <v>SINAPI</v>
          </cell>
        </row>
        <row r="4102">
          <cell r="A4102" t="str">
            <v>92331</v>
          </cell>
          <cell r="B4102" t="str">
            <v>25,31</v>
          </cell>
          <cell r="C4102" t="str">
            <v>SINAPI</v>
          </cell>
        </row>
        <row r="4103">
          <cell r="A4103" t="str">
            <v>92332</v>
          </cell>
          <cell r="B4103" t="str">
            <v>20,06</v>
          </cell>
          <cell r="C4103" t="str">
            <v>SINAPI</v>
          </cell>
        </row>
        <row r="4104">
          <cell r="A4104" t="str">
            <v>92333</v>
          </cell>
          <cell r="B4104" t="str">
            <v>35,69</v>
          </cell>
          <cell r="C4104" t="str">
            <v>SINAPI</v>
          </cell>
        </row>
        <row r="4105">
          <cell r="A4105" t="str">
            <v>92334</v>
          </cell>
          <cell r="B4105" t="str">
            <v>52,30</v>
          </cell>
          <cell r="C4105" t="str">
            <v>SINAPI</v>
          </cell>
        </row>
        <row r="4106">
          <cell r="A4106" t="str">
            <v>92344</v>
          </cell>
          <cell r="B4106" t="str">
            <v>73,99</v>
          </cell>
          <cell r="C4106" t="str">
            <v>SINAPI</v>
          </cell>
        </row>
        <row r="4107">
          <cell r="A4107" t="str">
            <v>92345</v>
          </cell>
          <cell r="B4107" t="str">
            <v>73,96</v>
          </cell>
          <cell r="C4107" t="str">
            <v>SINAPI</v>
          </cell>
        </row>
        <row r="4108">
          <cell r="A4108" t="str">
            <v>92346</v>
          </cell>
          <cell r="B4108" t="str">
            <v>98,77</v>
          </cell>
          <cell r="C4108" t="str">
            <v>SINAPI</v>
          </cell>
        </row>
        <row r="4109">
          <cell r="A4109" t="str">
            <v>92347</v>
          </cell>
          <cell r="B4109" t="str">
            <v>110,77</v>
          </cell>
          <cell r="C4109" t="str">
            <v>SINAPI</v>
          </cell>
        </row>
        <row r="4110">
          <cell r="A4110" t="str">
            <v>92348</v>
          </cell>
          <cell r="B4110" t="str">
            <v>141,07</v>
          </cell>
          <cell r="C4110" t="str">
            <v>SINAPI</v>
          </cell>
        </row>
        <row r="4111">
          <cell r="A4111" t="str">
            <v>92349</v>
          </cell>
          <cell r="B4111" t="str">
            <v>151,75</v>
          </cell>
          <cell r="C4111" t="str">
            <v>SINAPI</v>
          </cell>
        </row>
        <row r="4112">
          <cell r="A4112" t="str">
            <v>92350</v>
          </cell>
          <cell r="B4112" t="str">
            <v>110,08</v>
          </cell>
          <cell r="C4112" t="str">
            <v>SINAPI</v>
          </cell>
        </row>
        <row r="4113">
          <cell r="A4113" t="str">
            <v>92351</v>
          </cell>
          <cell r="B4113" t="str">
            <v>107,40</v>
          </cell>
          <cell r="C4113" t="str">
            <v>SINAPI</v>
          </cell>
        </row>
        <row r="4114">
          <cell r="A4114" t="str">
            <v>92352</v>
          </cell>
          <cell r="B4114" t="str">
            <v>171,33</v>
          </cell>
          <cell r="C4114" t="str">
            <v>SINAPI</v>
          </cell>
        </row>
        <row r="4115">
          <cell r="A4115" t="str">
            <v>92353</v>
          </cell>
          <cell r="B4115" t="str">
            <v>159,58</v>
          </cell>
          <cell r="C4115" t="str">
            <v>SINAPI</v>
          </cell>
        </row>
        <row r="4116">
          <cell r="A4116" t="str">
            <v>92354</v>
          </cell>
          <cell r="B4116" t="str">
            <v>230,14</v>
          </cell>
          <cell r="C4116" t="str">
            <v>SINAPI</v>
          </cell>
        </row>
        <row r="4117">
          <cell r="A4117" t="str">
            <v>92355</v>
          </cell>
          <cell r="B4117" t="str">
            <v>207,50</v>
          </cell>
          <cell r="C4117" t="str">
            <v>SINAPI</v>
          </cell>
        </row>
        <row r="4118">
          <cell r="A4118" t="str">
            <v>92356</v>
          </cell>
          <cell r="B4118" t="str">
            <v>143,10</v>
          </cell>
          <cell r="C4118" t="str">
            <v>SINAPI</v>
          </cell>
        </row>
        <row r="4119">
          <cell r="A4119" t="str">
            <v>92357</v>
          </cell>
          <cell r="B4119" t="str">
            <v>218,65</v>
          </cell>
          <cell r="C4119" t="str">
            <v>SINAPI</v>
          </cell>
        </row>
        <row r="4120">
          <cell r="A4120" t="str">
            <v>92358</v>
          </cell>
          <cell r="B4120" t="str">
            <v>274,44</v>
          </cell>
          <cell r="C4120" t="str">
            <v>SINAPI</v>
          </cell>
        </row>
        <row r="4121">
          <cell r="A4121" t="str">
            <v>92369</v>
          </cell>
          <cell r="B4121" t="str">
            <v>38,38</v>
          </cell>
          <cell r="C4121" t="str">
            <v>SINAPI</v>
          </cell>
        </row>
        <row r="4122">
          <cell r="A4122" t="str">
            <v>92370</v>
          </cell>
          <cell r="B4122" t="str">
            <v>40,54</v>
          </cell>
          <cell r="C4122" t="str">
            <v>SINAPI</v>
          </cell>
        </row>
        <row r="4123">
          <cell r="A4123" t="str">
            <v>92371</v>
          </cell>
          <cell r="B4123" t="str">
            <v>47,01</v>
          </cell>
          <cell r="C4123" t="str">
            <v>SINAPI</v>
          </cell>
        </row>
        <row r="4124">
          <cell r="A4124" t="str">
            <v>92372</v>
          </cell>
          <cell r="B4124" t="str">
            <v>49,02</v>
          </cell>
          <cell r="C4124" t="str">
            <v>SINAPI</v>
          </cell>
        </row>
        <row r="4125">
          <cell r="A4125" t="str">
            <v>92373</v>
          </cell>
          <cell r="B4125" t="str">
            <v>56,07</v>
          </cell>
          <cell r="C4125" t="str">
            <v>SINAPI</v>
          </cell>
        </row>
        <row r="4126">
          <cell r="A4126" t="str">
            <v>92374</v>
          </cell>
          <cell r="B4126" t="str">
            <v>56,46</v>
          </cell>
          <cell r="C4126" t="str">
            <v>SINAPI</v>
          </cell>
        </row>
        <row r="4127">
          <cell r="A4127" t="str">
            <v>92375</v>
          </cell>
          <cell r="B4127" t="str">
            <v>73,94</v>
          </cell>
          <cell r="C4127" t="str">
            <v>SINAPI</v>
          </cell>
        </row>
        <row r="4128">
          <cell r="A4128" t="str">
            <v>92376</v>
          </cell>
          <cell r="B4128" t="str">
            <v>73,91</v>
          </cell>
          <cell r="C4128" t="str">
            <v>SINAPI</v>
          </cell>
        </row>
        <row r="4129">
          <cell r="A4129" t="str">
            <v>92377</v>
          </cell>
          <cell r="B4129" t="str">
            <v>100,48</v>
          </cell>
          <cell r="C4129" t="str">
            <v>SINAPI</v>
          </cell>
        </row>
        <row r="4130">
          <cell r="A4130" t="str">
            <v>92378</v>
          </cell>
          <cell r="B4130" t="str">
            <v>112,48</v>
          </cell>
          <cell r="C4130" t="str">
            <v>SINAPI</v>
          </cell>
        </row>
        <row r="4131">
          <cell r="A4131" t="str">
            <v>92379</v>
          </cell>
          <cell r="B4131" t="str">
            <v>144,58</v>
          </cell>
          <cell r="C4131" t="str">
            <v>SINAPI</v>
          </cell>
        </row>
        <row r="4132">
          <cell r="A4132" t="str">
            <v>92380</v>
          </cell>
          <cell r="B4132" t="str">
            <v>155,26</v>
          </cell>
          <cell r="C4132" t="str">
            <v>SINAPI</v>
          </cell>
        </row>
        <row r="4133">
          <cell r="A4133" t="str">
            <v>92381</v>
          </cell>
          <cell r="B4133" t="str">
            <v>58,25</v>
          </cell>
          <cell r="C4133" t="str">
            <v>SINAPI</v>
          </cell>
        </row>
        <row r="4134">
          <cell r="A4134" t="str">
            <v>92382</v>
          </cell>
          <cell r="B4134" t="str">
            <v>55,39</v>
          </cell>
          <cell r="C4134" t="str">
            <v>SINAPI</v>
          </cell>
        </row>
        <row r="4135">
          <cell r="A4135" t="str">
            <v>92383</v>
          </cell>
          <cell r="B4135" t="str">
            <v>74,72</v>
          </cell>
          <cell r="C4135" t="str">
            <v>SINAPI</v>
          </cell>
        </row>
        <row r="4136">
          <cell r="A4136" t="str">
            <v>92384</v>
          </cell>
          <cell r="B4136" t="str">
            <v>69,02</v>
          </cell>
          <cell r="C4136" t="str">
            <v>SINAPI</v>
          </cell>
        </row>
        <row r="4137">
          <cell r="A4137" t="str">
            <v>92385</v>
          </cell>
          <cell r="B4137" t="str">
            <v>86,13</v>
          </cell>
          <cell r="C4137" t="str">
            <v>SINAPI</v>
          </cell>
        </row>
        <row r="4138">
          <cell r="A4138" t="str">
            <v>92386</v>
          </cell>
          <cell r="B4138" t="str">
            <v>82,20</v>
          </cell>
          <cell r="C4138" t="str">
            <v>SINAPI</v>
          </cell>
        </row>
        <row r="4139">
          <cell r="A4139" t="str">
            <v>92387</v>
          </cell>
          <cell r="B4139" t="str">
            <v>109,97</v>
          </cell>
          <cell r="C4139" t="str">
            <v>SINAPI</v>
          </cell>
        </row>
        <row r="4140">
          <cell r="A4140" t="str">
            <v>92388</v>
          </cell>
          <cell r="B4140" t="str">
            <v>107,29</v>
          </cell>
          <cell r="C4140" t="str">
            <v>SINAPI</v>
          </cell>
        </row>
        <row r="4141">
          <cell r="A4141" t="str">
            <v>92389</v>
          </cell>
          <cell r="B4141" t="str">
            <v>173,94</v>
          </cell>
          <cell r="C4141" t="str">
            <v>SINAPI</v>
          </cell>
        </row>
        <row r="4142">
          <cell r="A4142" t="str">
            <v>92390</v>
          </cell>
          <cell r="B4142" t="str">
            <v>162,19</v>
          </cell>
          <cell r="C4142" t="str">
            <v>SINAPI</v>
          </cell>
        </row>
        <row r="4143">
          <cell r="A4143" t="str">
            <v>92635</v>
          </cell>
          <cell r="B4143" t="str">
            <v>235,42</v>
          </cell>
          <cell r="C4143" t="str">
            <v>SINAPI</v>
          </cell>
        </row>
        <row r="4144">
          <cell r="A4144" t="str">
            <v>92636</v>
          </cell>
          <cell r="B4144" t="str">
            <v>212,78</v>
          </cell>
          <cell r="C4144" t="str">
            <v>SINAPI</v>
          </cell>
        </row>
        <row r="4145">
          <cell r="A4145" t="str">
            <v>92637</v>
          </cell>
          <cell r="B4145" t="str">
            <v>74,91</v>
          </cell>
          <cell r="C4145" t="str">
            <v>SINAPI</v>
          </cell>
        </row>
        <row r="4146">
          <cell r="A4146" t="str">
            <v>92638</v>
          </cell>
          <cell r="B4146" t="str">
            <v>92,70</v>
          </cell>
          <cell r="C4146" t="str">
            <v>SINAPI</v>
          </cell>
        </row>
        <row r="4147">
          <cell r="A4147" t="str">
            <v>92639</v>
          </cell>
          <cell r="B4147" t="str">
            <v>108,04</v>
          </cell>
          <cell r="C4147" t="str">
            <v>SINAPI</v>
          </cell>
        </row>
        <row r="4148">
          <cell r="A4148" t="str">
            <v>92640</v>
          </cell>
          <cell r="B4148" t="str">
            <v>142,95</v>
          </cell>
          <cell r="C4148" t="str">
            <v>SINAPI</v>
          </cell>
        </row>
        <row r="4149">
          <cell r="A4149" t="str">
            <v>92642</v>
          </cell>
          <cell r="B4149" t="str">
            <v>222,06</v>
          </cell>
          <cell r="C4149" t="str">
            <v>SINAPI</v>
          </cell>
        </row>
        <row r="4150">
          <cell r="A4150" t="str">
            <v>92644</v>
          </cell>
          <cell r="B4150" t="str">
            <v>281,47</v>
          </cell>
          <cell r="C4150" t="str">
            <v>SINAPI</v>
          </cell>
        </row>
        <row r="4151">
          <cell r="A4151" t="str">
            <v>92657</v>
          </cell>
          <cell r="B4151" t="str">
            <v>28,88</v>
          </cell>
          <cell r="C4151" t="str">
            <v>SINAPI</v>
          </cell>
        </row>
        <row r="4152">
          <cell r="A4152" t="str">
            <v>92658</v>
          </cell>
          <cell r="B4152" t="str">
            <v>31,04</v>
          </cell>
          <cell r="C4152" t="str">
            <v>SINAPI</v>
          </cell>
        </row>
        <row r="4153">
          <cell r="A4153" t="str">
            <v>92659</v>
          </cell>
          <cell r="B4153" t="str">
            <v>36,21</v>
          </cell>
          <cell r="C4153" t="str">
            <v>SINAPI</v>
          </cell>
        </row>
        <row r="4154">
          <cell r="A4154" t="str">
            <v>92660</v>
          </cell>
          <cell r="B4154" t="str">
            <v>38,22</v>
          </cell>
          <cell r="C4154" t="str">
            <v>SINAPI</v>
          </cell>
        </row>
        <row r="4155">
          <cell r="A4155" t="str">
            <v>92661</v>
          </cell>
          <cell r="B4155" t="str">
            <v>43,77</v>
          </cell>
          <cell r="C4155" t="str">
            <v>SINAPI</v>
          </cell>
        </row>
        <row r="4156">
          <cell r="A4156" t="str">
            <v>92662</v>
          </cell>
          <cell r="B4156" t="str">
            <v>44,16</v>
          </cell>
          <cell r="C4156" t="str">
            <v>SINAPI</v>
          </cell>
        </row>
        <row r="4157">
          <cell r="A4157" t="str">
            <v>92663</v>
          </cell>
          <cell r="B4157" t="str">
            <v>59,78</v>
          </cell>
          <cell r="C4157" t="str">
            <v>SINAPI</v>
          </cell>
        </row>
        <row r="4158">
          <cell r="A4158" t="str">
            <v>92664</v>
          </cell>
          <cell r="B4158" t="str">
            <v>59,75</v>
          </cell>
          <cell r="C4158" t="str">
            <v>SINAPI</v>
          </cell>
        </row>
        <row r="4159">
          <cell r="A4159" t="str">
            <v>92665</v>
          </cell>
          <cell r="B4159" t="str">
            <v>83,49</v>
          </cell>
          <cell r="C4159" t="str">
            <v>SINAPI</v>
          </cell>
        </row>
        <row r="4160">
          <cell r="A4160" t="str">
            <v>92666</v>
          </cell>
          <cell r="B4160" t="str">
            <v>95,49</v>
          </cell>
          <cell r="C4160" t="str">
            <v>SINAPI</v>
          </cell>
        </row>
        <row r="4161">
          <cell r="A4161" t="str">
            <v>92667</v>
          </cell>
          <cell r="B4161" t="str">
            <v>124,84</v>
          </cell>
          <cell r="C4161" t="str">
            <v>SINAPI</v>
          </cell>
        </row>
        <row r="4162">
          <cell r="A4162" t="str">
            <v>92668</v>
          </cell>
          <cell r="B4162" t="str">
            <v>135,52</v>
          </cell>
          <cell r="C4162" t="str">
            <v>SINAPI</v>
          </cell>
        </row>
        <row r="4163">
          <cell r="A4163" t="str">
            <v>92669</v>
          </cell>
          <cell r="B4163" t="str">
            <v>43,98</v>
          </cell>
          <cell r="C4163" t="str">
            <v>SINAPI</v>
          </cell>
        </row>
        <row r="4164">
          <cell r="A4164" t="str">
            <v>92670</v>
          </cell>
          <cell r="B4164" t="str">
            <v>41,12</v>
          </cell>
          <cell r="C4164" t="str">
            <v>SINAPI</v>
          </cell>
        </row>
        <row r="4165">
          <cell r="A4165" t="str">
            <v>92671</v>
          </cell>
          <cell r="B4165" t="str">
            <v>58,54</v>
          </cell>
          <cell r="C4165" t="str">
            <v>SINAPI</v>
          </cell>
        </row>
        <row r="4166">
          <cell r="A4166" t="str">
            <v>92672</v>
          </cell>
          <cell r="B4166" t="str">
            <v>52,84</v>
          </cell>
          <cell r="C4166" t="str">
            <v>SINAPI</v>
          </cell>
        </row>
        <row r="4167">
          <cell r="A4167" t="str">
            <v>92673</v>
          </cell>
          <cell r="B4167" t="str">
            <v>67,70</v>
          </cell>
          <cell r="C4167" t="str">
            <v>SINAPI</v>
          </cell>
        </row>
        <row r="4168">
          <cell r="A4168" t="str">
            <v>92674</v>
          </cell>
          <cell r="B4168" t="str">
            <v>63,77</v>
          </cell>
          <cell r="C4168" t="str">
            <v>SINAPI</v>
          </cell>
        </row>
        <row r="4169">
          <cell r="A4169" t="str">
            <v>92675</v>
          </cell>
          <cell r="B4169" t="str">
            <v>88,77</v>
          </cell>
          <cell r="C4169" t="str">
            <v>SINAPI</v>
          </cell>
        </row>
        <row r="4170">
          <cell r="A4170" t="str">
            <v>92676</v>
          </cell>
          <cell r="B4170" t="str">
            <v>86,09</v>
          </cell>
          <cell r="C4170" t="str">
            <v>SINAPI</v>
          </cell>
        </row>
        <row r="4171">
          <cell r="A4171" t="str">
            <v>92677</v>
          </cell>
          <cell r="B4171" t="str">
            <v>148,52</v>
          </cell>
          <cell r="C4171" t="str">
            <v>SINAPI</v>
          </cell>
        </row>
        <row r="4172">
          <cell r="A4172" t="str">
            <v>92678</v>
          </cell>
          <cell r="B4172" t="str">
            <v>136,77</v>
          </cell>
          <cell r="C4172" t="str">
            <v>SINAPI</v>
          </cell>
        </row>
        <row r="4173">
          <cell r="A4173" t="str">
            <v>92679</v>
          </cell>
          <cell r="B4173" t="str">
            <v>205,83</v>
          </cell>
          <cell r="C4173" t="str">
            <v>SINAPI</v>
          </cell>
        </row>
        <row r="4174">
          <cell r="A4174" t="str">
            <v>92680</v>
          </cell>
          <cell r="B4174" t="str">
            <v>183,19</v>
          </cell>
          <cell r="C4174" t="str">
            <v>SINAPI</v>
          </cell>
        </row>
        <row r="4175">
          <cell r="A4175" t="str">
            <v>92681</v>
          </cell>
          <cell r="B4175" t="str">
            <v>55,87</v>
          </cell>
          <cell r="C4175" t="str">
            <v>SINAPI</v>
          </cell>
        </row>
        <row r="4176">
          <cell r="A4176" t="str">
            <v>92682</v>
          </cell>
          <cell r="B4176" t="str">
            <v>71,05</v>
          </cell>
          <cell r="C4176" t="str">
            <v>SINAPI</v>
          </cell>
        </row>
        <row r="4177">
          <cell r="A4177" t="str">
            <v>92683</v>
          </cell>
          <cell r="B4177" t="str">
            <v>83,46</v>
          </cell>
          <cell r="C4177" t="str">
            <v>SINAPI</v>
          </cell>
        </row>
        <row r="4178">
          <cell r="A4178" t="str">
            <v>92684</v>
          </cell>
          <cell r="B4178" t="str">
            <v>114,67</v>
          </cell>
          <cell r="C4178" t="str">
            <v>SINAPI</v>
          </cell>
        </row>
        <row r="4179">
          <cell r="A4179" t="str">
            <v>92685</v>
          </cell>
          <cell r="B4179" t="str">
            <v>188,19</v>
          </cell>
          <cell r="C4179" t="str">
            <v>SINAPI</v>
          </cell>
        </row>
        <row r="4180">
          <cell r="A4180" t="str">
            <v>92686</v>
          </cell>
          <cell r="B4180" t="str">
            <v>241,98</v>
          </cell>
          <cell r="C4180" t="str">
            <v>SINAPI</v>
          </cell>
        </row>
        <row r="4181">
          <cell r="A4181" t="str">
            <v>92692</v>
          </cell>
          <cell r="B4181" t="str">
            <v>15,45</v>
          </cell>
          <cell r="C4181" t="str">
            <v>SINAPI</v>
          </cell>
        </row>
        <row r="4182">
          <cell r="A4182" t="str">
            <v>92693</v>
          </cell>
          <cell r="B4182" t="str">
            <v>15,93</v>
          </cell>
          <cell r="C4182" t="str">
            <v>SINAPI</v>
          </cell>
        </row>
        <row r="4183">
          <cell r="A4183" t="str">
            <v>92694</v>
          </cell>
          <cell r="B4183" t="str">
            <v>24,30</v>
          </cell>
          <cell r="C4183" t="str">
            <v>SINAPI</v>
          </cell>
        </row>
        <row r="4184">
          <cell r="A4184" t="str">
            <v>92695</v>
          </cell>
          <cell r="B4184" t="str">
            <v>24,78</v>
          </cell>
          <cell r="C4184" t="str">
            <v>SINAPI</v>
          </cell>
        </row>
        <row r="4185">
          <cell r="A4185" t="str">
            <v>92696</v>
          </cell>
          <cell r="B4185" t="str">
            <v>37,98</v>
          </cell>
          <cell r="C4185" t="str">
            <v>SINAPI</v>
          </cell>
        </row>
        <row r="4186">
          <cell r="A4186" t="str">
            <v>92697</v>
          </cell>
          <cell r="B4186" t="str">
            <v>40,14</v>
          </cell>
          <cell r="C4186" t="str">
            <v>SINAPI</v>
          </cell>
        </row>
        <row r="4187">
          <cell r="A4187" t="str">
            <v>92698</v>
          </cell>
          <cell r="B4187" t="str">
            <v>22,84</v>
          </cell>
          <cell r="C4187" t="str">
            <v>SINAPI</v>
          </cell>
        </row>
        <row r="4188">
          <cell r="A4188" t="str">
            <v>92699</v>
          </cell>
          <cell r="B4188" t="str">
            <v>21,28</v>
          </cell>
          <cell r="C4188" t="str">
            <v>SINAPI</v>
          </cell>
        </row>
        <row r="4189">
          <cell r="A4189" t="str">
            <v>92700</v>
          </cell>
          <cell r="B4189" t="str">
            <v>37,04</v>
          </cell>
          <cell r="C4189" t="str">
            <v>SINAPI</v>
          </cell>
        </row>
        <row r="4190">
          <cell r="A4190" t="str">
            <v>92701</v>
          </cell>
          <cell r="B4190" t="str">
            <v>34,71</v>
          </cell>
          <cell r="C4190" t="str">
            <v>SINAPI</v>
          </cell>
        </row>
        <row r="4191">
          <cell r="A4191" t="str">
            <v>92702</v>
          </cell>
          <cell r="B4191" t="str">
            <v>57,71</v>
          </cell>
          <cell r="C4191" t="str">
            <v>SINAPI</v>
          </cell>
        </row>
        <row r="4192">
          <cell r="A4192" t="str">
            <v>92703</v>
          </cell>
          <cell r="B4192" t="str">
            <v>54,85</v>
          </cell>
          <cell r="C4192" t="str">
            <v>SINAPI</v>
          </cell>
        </row>
        <row r="4193">
          <cell r="A4193" t="str">
            <v>92704</v>
          </cell>
          <cell r="B4193" t="str">
            <v>28,65</v>
          </cell>
          <cell r="C4193" t="str">
            <v>SINAPI</v>
          </cell>
        </row>
        <row r="4194">
          <cell r="A4194" t="str">
            <v>92705</v>
          </cell>
          <cell r="B4194" t="str">
            <v>45,81</v>
          </cell>
          <cell r="C4194" t="str">
            <v>SINAPI</v>
          </cell>
        </row>
        <row r="4195">
          <cell r="A4195" t="str">
            <v>92706</v>
          </cell>
          <cell r="B4195" t="str">
            <v>74,16</v>
          </cell>
          <cell r="C4195" t="str">
            <v>SINAPI</v>
          </cell>
        </row>
        <row r="4196">
          <cell r="A4196" t="str">
            <v>92889</v>
          </cell>
          <cell r="B4196" t="str">
            <v>151,92</v>
          </cell>
          <cell r="C4196" t="str">
            <v>SINAPI</v>
          </cell>
        </row>
        <row r="4197">
          <cell r="A4197" t="str">
            <v>92890</v>
          </cell>
          <cell r="B4197" t="str">
            <v>232,79</v>
          </cell>
          <cell r="C4197" t="str">
            <v>SINAPI</v>
          </cell>
        </row>
        <row r="4198">
          <cell r="A4198" t="str">
            <v>92891</v>
          </cell>
          <cell r="B4198" t="str">
            <v>343,84</v>
          </cell>
          <cell r="C4198" t="str">
            <v>SINAPI</v>
          </cell>
        </row>
        <row r="4199">
          <cell r="A4199" t="str">
            <v>92892</v>
          </cell>
          <cell r="B4199" t="str">
            <v>63,74</v>
          </cell>
          <cell r="C4199" t="str">
            <v>SINAPI</v>
          </cell>
        </row>
        <row r="4200">
          <cell r="A4200" t="str">
            <v>92893</v>
          </cell>
          <cell r="B4200" t="str">
            <v>92,15</v>
          </cell>
          <cell r="C4200" t="str">
            <v>SINAPI</v>
          </cell>
        </row>
        <row r="4201">
          <cell r="A4201" t="str">
            <v>92894</v>
          </cell>
          <cell r="B4201" t="str">
            <v>110,58</v>
          </cell>
          <cell r="C4201" t="str">
            <v>SINAPI</v>
          </cell>
        </row>
        <row r="4202">
          <cell r="A4202" t="str">
            <v>92895</v>
          </cell>
          <cell r="B4202" t="str">
            <v>151,87</v>
          </cell>
          <cell r="C4202" t="str">
            <v>SINAPI</v>
          </cell>
        </row>
        <row r="4203">
          <cell r="A4203" t="str">
            <v>92896</v>
          </cell>
          <cell r="B4203" t="str">
            <v>234,50</v>
          </cell>
          <cell r="C4203" t="str">
            <v>SINAPI</v>
          </cell>
        </row>
        <row r="4204">
          <cell r="A4204" t="str">
            <v>92897</v>
          </cell>
          <cell r="B4204" t="str">
            <v>347,35</v>
          </cell>
          <cell r="C4204" t="str">
            <v>SINAPI</v>
          </cell>
        </row>
        <row r="4205">
          <cell r="A4205" t="str">
            <v>92898</v>
          </cell>
          <cell r="B4205" t="str">
            <v>54,24</v>
          </cell>
          <cell r="C4205" t="str">
            <v>SINAPI</v>
          </cell>
        </row>
        <row r="4206">
          <cell r="A4206" t="str">
            <v>92899</v>
          </cell>
          <cell r="B4206" t="str">
            <v>81,35</v>
          </cell>
          <cell r="C4206" t="str">
            <v>SINAPI</v>
          </cell>
        </row>
        <row r="4207">
          <cell r="A4207" t="str">
            <v>92900</v>
          </cell>
          <cell r="B4207" t="str">
            <v>98,28</v>
          </cell>
          <cell r="C4207" t="str">
            <v>SINAPI</v>
          </cell>
        </row>
        <row r="4208">
          <cell r="A4208" t="str">
            <v>92901</v>
          </cell>
          <cell r="B4208" t="str">
            <v>137,71</v>
          </cell>
          <cell r="C4208" t="str">
            <v>SINAPI</v>
          </cell>
        </row>
        <row r="4209">
          <cell r="A4209" t="str">
            <v>92902</v>
          </cell>
          <cell r="B4209" t="str">
            <v>217,51</v>
          </cell>
          <cell r="C4209" t="str">
            <v>SINAPI</v>
          </cell>
        </row>
        <row r="4210">
          <cell r="A4210" t="str">
            <v>92903</v>
          </cell>
          <cell r="B4210" t="str">
            <v>327,61</v>
          </cell>
          <cell r="C4210" t="str">
            <v>SINAPI</v>
          </cell>
        </row>
        <row r="4211">
          <cell r="A4211" t="str">
            <v>92904</v>
          </cell>
          <cell r="B4211" t="str">
            <v>37,22</v>
          </cell>
          <cell r="C4211" t="str">
            <v>SINAPI</v>
          </cell>
        </row>
        <row r="4212">
          <cell r="A4212" t="str">
            <v>92905</v>
          </cell>
          <cell r="B4212" t="str">
            <v>52,72</v>
          </cell>
          <cell r="C4212" t="str">
            <v>SINAPI</v>
          </cell>
        </row>
        <row r="4213">
          <cell r="A4213" t="str">
            <v>92906</v>
          </cell>
          <cell r="B4213" t="str">
            <v>63,34</v>
          </cell>
          <cell r="C4213" t="str">
            <v>SINAPI</v>
          </cell>
        </row>
        <row r="4214">
          <cell r="A4214" t="str">
            <v>92907</v>
          </cell>
          <cell r="B4214" t="str">
            <v>78,49</v>
          </cell>
          <cell r="C4214" t="str">
            <v>SINAPI</v>
          </cell>
        </row>
        <row r="4215">
          <cell r="A4215" t="str">
            <v>92908</v>
          </cell>
          <cell r="B4215" t="str">
            <v>78,49</v>
          </cell>
          <cell r="C4215" t="str">
            <v>SINAPI</v>
          </cell>
        </row>
        <row r="4216">
          <cell r="A4216" t="str">
            <v>92909</v>
          </cell>
          <cell r="B4216" t="str">
            <v>78,49</v>
          </cell>
          <cell r="C4216" t="str">
            <v>SINAPI</v>
          </cell>
        </row>
        <row r="4217">
          <cell r="A4217" t="str">
            <v>92910</v>
          </cell>
          <cell r="B4217" t="str">
            <v>115,84</v>
          </cell>
          <cell r="C4217" t="str">
            <v>SINAPI</v>
          </cell>
        </row>
        <row r="4218">
          <cell r="A4218" t="str">
            <v>92911</v>
          </cell>
          <cell r="B4218" t="str">
            <v>115,84</v>
          </cell>
          <cell r="C4218" t="str">
            <v>SINAPI</v>
          </cell>
        </row>
        <row r="4219">
          <cell r="A4219" t="str">
            <v>92912</v>
          </cell>
          <cell r="B4219" t="str">
            <v>157,70</v>
          </cell>
          <cell r="C4219" t="str">
            <v>SINAPI</v>
          </cell>
        </row>
        <row r="4220">
          <cell r="A4220" t="str">
            <v>92913</v>
          </cell>
          <cell r="B4220" t="str">
            <v>160,61</v>
          </cell>
          <cell r="C4220" t="str">
            <v>SINAPI</v>
          </cell>
        </row>
        <row r="4221">
          <cell r="A4221" t="str">
            <v>92914</v>
          </cell>
          <cell r="B4221" t="str">
            <v>160,61</v>
          </cell>
          <cell r="C4221" t="str">
            <v>SINAPI</v>
          </cell>
        </row>
        <row r="4222">
          <cell r="A4222" t="str">
            <v>92918</v>
          </cell>
          <cell r="B4222" t="str">
            <v>40,36</v>
          </cell>
          <cell r="C4222" t="str">
            <v>SINAPI</v>
          </cell>
        </row>
        <row r="4223">
          <cell r="A4223" t="str">
            <v>92920</v>
          </cell>
          <cell r="B4223" t="str">
            <v>40,66</v>
          </cell>
          <cell r="C4223" t="str">
            <v>SINAPI</v>
          </cell>
        </row>
        <row r="4224">
          <cell r="A4224" t="str">
            <v>92925</v>
          </cell>
          <cell r="B4224" t="str">
            <v>50,63</v>
          </cell>
          <cell r="C4224" t="str">
            <v>SINAPI</v>
          </cell>
        </row>
        <row r="4225">
          <cell r="A4225" t="str">
            <v>92926</v>
          </cell>
          <cell r="B4225" t="str">
            <v>50,61</v>
          </cell>
          <cell r="C4225" t="str">
            <v>SINAPI</v>
          </cell>
        </row>
        <row r="4226">
          <cell r="A4226" t="str">
            <v>92927</v>
          </cell>
          <cell r="B4226" t="str">
            <v>50,61</v>
          </cell>
          <cell r="C4226" t="str">
            <v>SINAPI</v>
          </cell>
        </row>
        <row r="4227">
          <cell r="A4227" t="str">
            <v>92928</v>
          </cell>
          <cell r="B4227" t="str">
            <v>58,12</v>
          </cell>
          <cell r="C4227" t="str">
            <v>SINAPI</v>
          </cell>
        </row>
        <row r="4228">
          <cell r="A4228" t="str">
            <v>92929</v>
          </cell>
          <cell r="B4228" t="str">
            <v>58,12</v>
          </cell>
          <cell r="C4228" t="str">
            <v>SINAPI</v>
          </cell>
        </row>
        <row r="4229">
          <cell r="A4229" t="str">
            <v>92930</v>
          </cell>
          <cell r="B4229" t="str">
            <v>58,12</v>
          </cell>
          <cell r="C4229" t="str">
            <v>SINAPI</v>
          </cell>
        </row>
        <row r="4230">
          <cell r="A4230" t="str">
            <v>92931</v>
          </cell>
          <cell r="B4230" t="str">
            <v>78,44</v>
          </cell>
          <cell r="C4230" t="str">
            <v>SINAPI</v>
          </cell>
        </row>
        <row r="4231">
          <cell r="A4231" t="str">
            <v>92932</v>
          </cell>
          <cell r="B4231" t="str">
            <v>78,44</v>
          </cell>
          <cell r="C4231" t="str">
            <v>SINAPI</v>
          </cell>
        </row>
        <row r="4232">
          <cell r="A4232" t="str">
            <v>92933</v>
          </cell>
          <cell r="B4232" t="str">
            <v>78,44</v>
          </cell>
          <cell r="C4232" t="str">
            <v>SINAPI</v>
          </cell>
        </row>
        <row r="4233">
          <cell r="A4233" t="str">
            <v>92934</v>
          </cell>
          <cell r="B4233" t="str">
            <v>117,55</v>
          </cell>
          <cell r="C4233" t="str">
            <v>SINAPI</v>
          </cell>
        </row>
        <row r="4234">
          <cell r="A4234" t="str">
            <v>92935</v>
          </cell>
          <cell r="B4234" t="str">
            <v>117,55</v>
          </cell>
          <cell r="C4234" t="str">
            <v>SINAPI</v>
          </cell>
        </row>
        <row r="4235">
          <cell r="A4235" t="str">
            <v>92936</v>
          </cell>
          <cell r="B4235" t="str">
            <v>164,12</v>
          </cell>
          <cell r="C4235" t="str">
            <v>SINAPI</v>
          </cell>
        </row>
        <row r="4236">
          <cell r="A4236" t="str">
            <v>92937</v>
          </cell>
          <cell r="B4236" t="str">
            <v>164,12</v>
          </cell>
          <cell r="C4236" t="str">
            <v>SINAPI</v>
          </cell>
        </row>
        <row r="4237">
          <cell r="A4237" t="str">
            <v>92938</v>
          </cell>
          <cell r="B4237" t="str">
            <v>30,86</v>
          </cell>
          <cell r="C4237" t="str">
            <v>SINAPI</v>
          </cell>
        </row>
        <row r="4238">
          <cell r="A4238" t="str">
            <v>92939</v>
          </cell>
          <cell r="B4238" t="str">
            <v>31,16</v>
          </cell>
          <cell r="C4238" t="str">
            <v>SINAPI</v>
          </cell>
        </row>
        <row r="4239">
          <cell r="A4239" t="str">
            <v>92940</v>
          </cell>
          <cell r="B4239" t="str">
            <v>39,83</v>
          </cell>
          <cell r="C4239" t="str">
            <v>SINAPI</v>
          </cell>
        </row>
        <row r="4240">
          <cell r="A4240" t="str">
            <v>92941</v>
          </cell>
          <cell r="B4240" t="str">
            <v>39,81</v>
          </cell>
          <cell r="C4240" t="str">
            <v>SINAPI</v>
          </cell>
        </row>
        <row r="4241">
          <cell r="A4241" t="str">
            <v>92942</v>
          </cell>
          <cell r="B4241" t="str">
            <v>39,81</v>
          </cell>
          <cell r="C4241" t="str">
            <v>SINAPI</v>
          </cell>
        </row>
        <row r="4242">
          <cell r="A4242" t="str">
            <v>92943</v>
          </cell>
          <cell r="B4242" t="str">
            <v>45,82</v>
          </cell>
          <cell r="C4242" t="str">
            <v>SINAPI</v>
          </cell>
        </row>
        <row r="4243">
          <cell r="A4243" t="str">
            <v>92944</v>
          </cell>
          <cell r="B4243" t="str">
            <v>45,82</v>
          </cell>
          <cell r="C4243" t="str">
            <v>SINAPI</v>
          </cell>
        </row>
        <row r="4244">
          <cell r="A4244" t="str">
            <v>92945</v>
          </cell>
          <cell r="B4244" t="str">
            <v>45,82</v>
          </cell>
          <cell r="C4244" t="str">
            <v>SINAPI</v>
          </cell>
        </row>
        <row r="4245">
          <cell r="A4245" t="str">
            <v>92946</v>
          </cell>
          <cell r="B4245" t="str">
            <v>64,28</v>
          </cell>
          <cell r="C4245" t="str">
            <v>SINAPI</v>
          </cell>
        </row>
        <row r="4246">
          <cell r="A4246" t="str">
            <v>92947</v>
          </cell>
          <cell r="B4246" t="str">
            <v>64,28</v>
          </cell>
          <cell r="C4246" t="str">
            <v>SINAPI</v>
          </cell>
        </row>
        <row r="4247">
          <cell r="A4247" t="str">
            <v>92948</v>
          </cell>
          <cell r="B4247" t="str">
            <v>64,28</v>
          </cell>
          <cell r="C4247" t="str">
            <v>SINAPI</v>
          </cell>
        </row>
        <row r="4248">
          <cell r="A4248" t="str">
            <v>92949</v>
          </cell>
          <cell r="B4248" t="str">
            <v>100,56</v>
          </cell>
          <cell r="C4248" t="str">
            <v>SINAPI</v>
          </cell>
        </row>
        <row r="4249">
          <cell r="A4249" t="str">
            <v>92950</v>
          </cell>
          <cell r="B4249" t="str">
            <v>100,56</v>
          </cell>
          <cell r="C4249" t="str">
            <v>SINAPI</v>
          </cell>
        </row>
        <row r="4250">
          <cell r="A4250" t="str">
            <v>92951</v>
          </cell>
          <cell r="B4250" t="str">
            <v>144,38</v>
          </cell>
          <cell r="C4250" t="str">
            <v>SINAPI</v>
          </cell>
        </row>
        <row r="4251">
          <cell r="A4251" t="str">
            <v>92952</v>
          </cell>
          <cell r="B4251" t="str">
            <v>144,38</v>
          </cell>
          <cell r="C4251" t="str">
            <v>SINAPI</v>
          </cell>
        </row>
        <row r="4252">
          <cell r="A4252" t="str">
            <v>92953</v>
          </cell>
          <cell r="B4252" t="str">
            <v>26,34</v>
          </cell>
          <cell r="C4252" t="str">
            <v>SINAPI</v>
          </cell>
        </row>
        <row r="4253">
          <cell r="A4253" t="str">
            <v>93050</v>
          </cell>
          <cell r="B4253" t="str">
            <v>12,63</v>
          </cell>
          <cell r="C4253" t="str">
            <v>SINAPI</v>
          </cell>
        </row>
        <row r="4254">
          <cell r="A4254" t="str">
            <v>93052</v>
          </cell>
          <cell r="B4254" t="str">
            <v>600,77</v>
          </cell>
          <cell r="C4254" t="str">
            <v>SINAPI</v>
          </cell>
        </row>
        <row r="4255">
          <cell r="A4255" t="str">
            <v>93054</v>
          </cell>
          <cell r="B4255" t="str">
            <v>25,34</v>
          </cell>
          <cell r="C4255" t="str">
            <v>SINAPI</v>
          </cell>
        </row>
        <row r="4256">
          <cell r="A4256" t="str">
            <v>93055</v>
          </cell>
          <cell r="B4256" t="str">
            <v>51,58</v>
          </cell>
          <cell r="C4256" t="str">
            <v>SINAPI</v>
          </cell>
        </row>
        <row r="4257">
          <cell r="A4257" t="str">
            <v>93056</v>
          </cell>
          <cell r="B4257" t="str">
            <v>18,94</v>
          </cell>
          <cell r="C4257" t="str">
            <v>SINAPI</v>
          </cell>
        </row>
        <row r="4258">
          <cell r="A4258" t="str">
            <v>93057</v>
          </cell>
          <cell r="B4258" t="str">
            <v>15,72</v>
          </cell>
          <cell r="C4258" t="str">
            <v>SINAPI</v>
          </cell>
        </row>
        <row r="4259">
          <cell r="A4259" t="str">
            <v>93058</v>
          </cell>
          <cell r="B4259" t="str">
            <v>660,83</v>
          </cell>
          <cell r="C4259" t="str">
            <v>SINAPI</v>
          </cell>
        </row>
        <row r="4260">
          <cell r="A4260" t="str">
            <v>93059</v>
          </cell>
          <cell r="B4260" t="str">
            <v>33,34</v>
          </cell>
          <cell r="C4260" t="str">
            <v>SINAPI</v>
          </cell>
        </row>
        <row r="4261">
          <cell r="A4261" t="str">
            <v>93060</v>
          </cell>
          <cell r="B4261" t="str">
            <v>90,56</v>
          </cell>
          <cell r="C4261" t="str">
            <v>SINAPI</v>
          </cell>
        </row>
        <row r="4262">
          <cell r="A4262" t="str">
            <v>93061</v>
          </cell>
          <cell r="B4262" t="str">
            <v>36,27</v>
          </cell>
          <cell r="C4262" t="str">
            <v>SINAPI</v>
          </cell>
        </row>
        <row r="4263">
          <cell r="A4263" t="str">
            <v>93062</v>
          </cell>
          <cell r="B4263" t="str">
            <v>30,55</v>
          </cell>
          <cell r="C4263" t="str">
            <v>SINAPI</v>
          </cell>
        </row>
        <row r="4264">
          <cell r="A4264" t="str">
            <v>93063</v>
          </cell>
          <cell r="B4264" t="str">
            <v>757,22</v>
          </cell>
          <cell r="C4264" t="str">
            <v>SINAPI</v>
          </cell>
        </row>
        <row r="4265">
          <cell r="A4265" t="str">
            <v>93064</v>
          </cell>
          <cell r="B4265" t="str">
            <v>55,90</v>
          </cell>
          <cell r="C4265" t="str">
            <v>SINAPI</v>
          </cell>
        </row>
        <row r="4266">
          <cell r="A4266" t="str">
            <v>93065</v>
          </cell>
          <cell r="B4266" t="str">
            <v>50,17</v>
          </cell>
          <cell r="C4266" t="str">
            <v>SINAPI</v>
          </cell>
        </row>
        <row r="4267">
          <cell r="A4267" t="str">
            <v>93066</v>
          </cell>
          <cell r="B4267" t="str">
            <v>950,31</v>
          </cell>
          <cell r="C4267" t="str">
            <v>SINAPI</v>
          </cell>
        </row>
        <row r="4268">
          <cell r="A4268" t="str">
            <v>93067</v>
          </cell>
          <cell r="B4268" t="str">
            <v>83,28</v>
          </cell>
          <cell r="C4268" t="str">
            <v>SINAPI</v>
          </cell>
        </row>
        <row r="4269">
          <cell r="A4269" t="str">
            <v>93068</v>
          </cell>
          <cell r="B4269" t="str">
            <v>70,76</v>
          </cell>
          <cell r="C4269" t="str">
            <v>SINAPI</v>
          </cell>
        </row>
        <row r="4270">
          <cell r="A4270" t="str">
            <v>93069</v>
          </cell>
          <cell r="B4270" t="str">
            <v>1.317,34</v>
          </cell>
          <cell r="C4270" t="str">
            <v>SINAPI</v>
          </cell>
        </row>
        <row r="4271">
          <cell r="A4271" t="str">
            <v>93070</v>
          </cell>
          <cell r="B4271" t="str">
            <v>211,57</v>
          </cell>
          <cell r="C4271" t="str">
            <v>SINAPI</v>
          </cell>
        </row>
        <row r="4272">
          <cell r="A4272" t="str">
            <v>93071</v>
          </cell>
          <cell r="B4272" t="str">
            <v>194,52</v>
          </cell>
          <cell r="C4272" t="str">
            <v>SINAPI</v>
          </cell>
        </row>
        <row r="4273">
          <cell r="A4273" t="str">
            <v>93072</v>
          </cell>
          <cell r="B4273" t="str">
            <v>1.738,64</v>
          </cell>
          <cell r="C4273" t="str">
            <v>SINAPI</v>
          </cell>
        </row>
        <row r="4274">
          <cell r="A4274" t="str">
            <v>93074</v>
          </cell>
          <cell r="B4274" t="str">
            <v>14,50</v>
          </cell>
          <cell r="C4274" t="str">
            <v>SINAPI</v>
          </cell>
        </row>
        <row r="4275">
          <cell r="A4275" t="str">
            <v>93075</v>
          </cell>
          <cell r="B4275" t="str">
            <v>22,04</v>
          </cell>
          <cell r="C4275" t="str">
            <v>SINAPI</v>
          </cell>
        </row>
        <row r="4276">
          <cell r="A4276" t="str">
            <v>93076</v>
          </cell>
          <cell r="B4276" t="str">
            <v>23,57</v>
          </cell>
          <cell r="C4276" t="str">
            <v>SINAPI</v>
          </cell>
        </row>
        <row r="4277">
          <cell r="A4277" t="str">
            <v>93077</v>
          </cell>
          <cell r="B4277" t="str">
            <v>31,38</v>
          </cell>
          <cell r="C4277" t="str">
            <v>SINAPI</v>
          </cell>
        </row>
        <row r="4278">
          <cell r="A4278" t="str">
            <v>93078</v>
          </cell>
          <cell r="B4278" t="str">
            <v>35,31</v>
          </cell>
          <cell r="C4278" t="str">
            <v>SINAPI</v>
          </cell>
        </row>
        <row r="4279">
          <cell r="A4279" t="str">
            <v>93079</v>
          </cell>
          <cell r="B4279" t="str">
            <v>33,05</v>
          </cell>
          <cell r="C4279" t="str">
            <v>SINAPI</v>
          </cell>
        </row>
        <row r="4280">
          <cell r="A4280" t="str">
            <v>93080</v>
          </cell>
          <cell r="B4280" t="str">
            <v>9,41</v>
          </cell>
          <cell r="C4280" t="str">
            <v>SINAPI</v>
          </cell>
        </row>
        <row r="4281">
          <cell r="A4281" t="str">
            <v>93081</v>
          </cell>
          <cell r="B4281" t="str">
            <v>20,89</v>
          </cell>
          <cell r="C4281" t="str">
            <v>SINAPI</v>
          </cell>
        </row>
        <row r="4282">
          <cell r="A4282" t="str">
            <v>93082</v>
          </cell>
          <cell r="B4282" t="str">
            <v>27,13</v>
          </cell>
          <cell r="C4282" t="str">
            <v>SINAPI</v>
          </cell>
        </row>
        <row r="4283">
          <cell r="A4283" t="str">
            <v>93083</v>
          </cell>
          <cell r="B4283" t="str">
            <v>519,92</v>
          </cell>
          <cell r="C4283" t="str">
            <v>SINAPI</v>
          </cell>
        </row>
        <row r="4284">
          <cell r="A4284" t="str">
            <v>93084</v>
          </cell>
          <cell r="B4284" t="str">
            <v>15,45</v>
          </cell>
          <cell r="C4284" t="str">
            <v>SINAPI</v>
          </cell>
        </row>
        <row r="4285">
          <cell r="A4285" t="str">
            <v>93085</v>
          </cell>
          <cell r="B4285" t="str">
            <v>16,36</v>
          </cell>
          <cell r="C4285" t="str">
            <v>SINAPI</v>
          </cell>
        </row>
        <row r="4286">
          <cell r="A4286" t="str">
            <v>93086</v>
          </cell>
          <cell r="B4286" t="str">
            <v>603,59</v>
          </cell>
          <cell r="C4286" t="str">
            <v>SINAPI</v>
          </cell>
        </row>
        <row r="4287">
          <cell r="A4287" t="str">
            <v>93087</v>
          </cell>
          <cell r="B4287" t="str">
            <v>21,85</v>
          </cell>
          <cell r="C4287" t="str">
            <v>SINAPI</v>
          </cell>
        </row>
        <row r="4288">
          <cell r="A4288" t="str">
            <v>93088</v>
          </cell>
          <cell r="B4288" t="str">
            <v>27,11</v>
          </cell>
          <cell r="C4288" t="str">
            <v>SINAPI</v>
          </cell>
        </row>
        <row r="4289">
          <cell r="A4289" t="str">
            <v>93089</v>
          </cell>
          <cell r="B4289" t="str">
            <v>54,40</v>
          </cell>
          <cell r="C4289" t="str">
            <v>SINAPI</v>
          </cell>
        </row>
        <row r="4290">
          <cell r="A4290" t="str">
            <v>93090</v>
          </cell>
          <cell r="B4290" t="str">
            <v>21,57</v>
          </cell>
          <cell r="C4290" t="str">
            <v>SINAPI</v>
          </cell>
        </row>
        <row r="4291">
          <cell r="A4291" t="str">
            <v>93091</v>
          </cell>
          <cell r="B4291" t="str">
            <v>18,44</v>
          </cell>
          <cell r="C4291" t="str">
            <v>SINAPI</v>
          </cell>
        </row>
        <row r="4292">
          <cell r="A4292" t="str">
            <v>93092</v>
          </cell>
          <cell r="B4292" t="str">
            <v>663,46</v>
          </cell>
          <cell r="C4292" t="str">
            <v>SINAPI</v>
          </cell>
        </row>
        <row r="4293">
          <cell r="A4293" t="str">
            <v>93093</v>
          </cell>
          <cell r="B4293" t="str">
            <v>34,64</v>
          </cell>
          <cell r="C4293" t="str">
            <v>SINAPI</v>
          </cell>
        </row>
        <row r="4294">
          <cell r="A4294" t="str">
            <v>93094</v>
          </cell>
          <cell r="B4294" t="str">
            <v>93,19</v>
          </cell>
          <cell r="C4294" t="str">
            <v>SINAPI</v>
          </cell>
        </row>
        <row r="4295">
          <cell r="A4295" t="str">
            <v>93097</v>
          </cell>
          <cell r="B4295" t="str">
            <v>14,75</v>
          </cell>
          <cell r="C4295" t="str">
            <v>SINAPI</v>
          </cell>
        </row>
        <row r="4296">
          <cell r="A4296" t="str">
            <v>93098</v>
          </cell>
          <cell r="B4296" t="str">
            <v>22,16</v>
          </cell>
          <cell r="C4296" t="str">
            <v>SINAPI</v>
          </cell>
        </row>
        <row r="4297">
          <cell r="A4297" t="str">
            <v>93099</v>
          </cell>
          <cell r="B4297" t="str">
            <v>26,70</v>
          </cell>
          <cell r="C4297" t="str">
            <v>SINAPI</v>
          </cell>
        </row>
        <row r="4298">
          <cell r="A4298" t="str">
            <v>93100</v>
          </cell>
          <cell r="B4298" t="str">
            <v>32,95</v>
          </cell>
          <cell r="C4298" t="str">
            <v>SINAPI</v>
          </cell>
        </row>
        <row r="4299">
          <cell r="A4299" t="str">
            <v>93101</v>
          </cell>
          <cell r="B4299" t="str">
            <v>36,89</v>
          </cell>
          <cell r="C4299" t="str">
            <v>SINAPI</v>
          </cell>
        </row>
        <row r="4300">
          <cell r="A4300" t="str">
            <v>93102</v>
          </cell>
          <cell r="B4300" t="str">
            <v>38,64</v>
          </cell>
          <cell r="C4300" t="str">
            <v>SINAPI</v>
          </cell>
        </row>
        <row r="4301">
          <cell r="A4301" t="str">
            <v>93103</v>
          </cell>
          <cell r="B4301" t="str">
            <v>9,59</v>
          </cell>
          <cell r="C4301" t="str">
            <v>SINAPI</v>
          </cell>
        </row>
        <row r="4302">
          <cell r="A4302" t="str">
            <v>93104</v>
          </cell>
          <cell r="B4302" t="str">
            <v>20,98</v>
          </cell>
          <cell r="C4302" t="str">
            <v>SINAPI</v>
          </cell>
        </row>
        <row r="4303">
          <cell r="A4303" t="str">
            <v>93105</v>
          </cell>
          <cell r="B4303" t="str">
            <v>27,31</v>
          </cell>
          <cell r="C4303" t="str">
            <v>SINAPI</v>
          </cell>
        </row>
        <row r="4304">
          <cell r="A4304" t="str">
            <v>93106</v>
          </cell>
          <cell r="B4304" t="str">
            <v>520,10</v>
          </cell>
          <cell r="C4304" t="str">
            <v>SINAPI</v>
          </cell>
        </row>
        <row r="4305">
          <cell r="A4305" t="str">
            <v>93107</v>
          </cell>
          <cell r="B4305" t="str">
            <v>17,56</v>
          </cell>
          <cell r="C4305" t="str">
            <v>SINAPI</v>
          </cell>
        </row>
        <row r="4306">
          <cell r="A4306" t="str">
            <v>93108</v>
          </cell>
          <cell r="B4306" t="str">
            <v>14,80</v>
          </cell>
          <cell r="C4306" t="str">
            <v>SINAPI</v>
          </cell>
        </row>
        <row r="4307">
          <cell r="A4307" t="str">
            <v>93109</v>
          </cell>
          <cell r="B4307" t="str">
            <v>605,70</v>
          </cell>
          <cell r="C4307" t="str">
            <v>SINAPI</v>
          </cell>
        </row>
        <row r="4308">
          <cell r="A4308" t="str">
            <v>93110</v>
          </cell>
          <cell r="B4308" t="str">
            <v>22,92</v>
          </cell>
          <cell r="C4308" t="str">
            <v>SINAPI</v>
          </cell>
        </row>
        <row r="4309">
          <cell r="A4309" t="str">
            <v>93111</v>
          </cell>
          <cell r="B4309" t="str">
            <v>27,80</v>
          </cell>
          <cell r="C4309" t="str">
            <v>SINAPI</v>
          </cell>
        </row>
        <row r="4310">
          <cell r="A4310" t="str">
            <v>93112</v>
          </cell>
          <cell r="B4310" t="str">
            <v>56,51</v>
          </cell>
          <cell r="C4310" t="str">
            <v>SINAPI</v>
          </cell>
        </row>
        <row r="4311">
          <cell r="A4311" t="str">
            <v>93113</v>
          </cell>
          <cell r="B4311" t="str">
            <v>25,31</v>
          </cell>
          <cell r="C4311" t="str">
            <v>SINAPI</v>
          </cell>
        </row>
        <row r="4312">
          <cell r="A4312" t="str">
            <v>93114</v>
          </cell>
          <cell r="B4312" t="str">
            <v>36,52</v>
          </cell>
          <cell r="C4312" t="str">
            <v>SINAPI</v>
          </cell>
        </row>
        <row r="4313">
          <cell r="A4313" t="str">
            <v>93115</v>
          </cell>
          <cell r="B4313" t="str">
            <v>96,93</v>
          </cell>
          <cell r="C4313" t="str">
            <v>SINAPI</v>
          </cell>
        </row>
        <row r="4314">
          <cell r="A4314" t="str">
            <v>93116</v>
          </cell>
          <cell r="B4314" t="str">
            <v>667,20</v>
          </cell>
          <cell r="C4314" t="str">
            <v>SINAPI</v>
          </cell>
        </row>
        <row r="4315">
          <cell r="A4315" t="str">
            <v>93117</v>
          </cell>
          <cell r="B4315" t="str">
            <v>66,18</v>
          </cell>
          <cell r="C4315" t="str">
            <v>SINAPI</v>
          </cell>
        </row>
        <row r="4316">
          <cell r="A4316" t="str">
            <v>93118</v>
          </cell>
          <cell r="B4316" t="str">
            <v>97,54</v>
          </cell>
          <cell r="C4316" t="str">
            <v>SINAPI</v>
          </cell>
        </row>
        <row r="4317">
          <cell r="A4317" t="str">
            <v>93119</v>
          </cell>
          <cell r="B4317" t="str">
            <v>19,34</v>
          </cell>
          <cell r="C4317" t="str">
            <v>SINAPI</v>
          </cell>
        </row>
        <row r="4318">
          <cell r="A4318" t="str">
            <v>93120</v>
          </cell>
          <cell r="B4318" t="str">
            <v>29,27</v>
          </cell>
          <cell r="C4318" t="str">
            <v>SINAPI</v>
          </cell>
        </row>
        <row r="4319">
          <cell r="A4319" t="str">
            <v>93121</v>
          </cell>
          <cell r="B4319" t="str">
            <v>33,20</v>
          </cell>
          <cell r="C4319" t="str">
            <v>SINAPI</v>
          </cell>
        </row>
        <row r="4320">
          <cell r="A4320" t="str">
            <v>93122</v>
          </cell>
          <cell r="B4320" t="str">
            <v>29,14</v>
          </cell>
          <cell r="C4320" t="str">
            <v>SINAPI</v>
          </cell>
        </row>
        <row r="4321">
          <cell r="A4321" t="str">
            <v>93123</v>
          </cell>
          <cell r="B4321" t="str">
            <v>65,79</v>
          </cell>
          <cell r="C4321" t="str">
            <v>SINAPI</v>
          </cell>
        </row>
        <row r="4322">
          <cell r="A4322" t="str">
            <v>93124</v>
          </cell>
          <cell r="B4322" t="str">
            <v>103,67</v>
          </cell>
          <cell r="C4322" t="str">
            <v>SINAPI</v>
          </cell>
        </row>
        <row r="4323">
          <cell r="A4323" t="str">
            <v>93125</v>
          </cell>
          <cell r="B4323" t="str">
            <v>152,62</v>
          </cell>
          <cell r="C4323" t="str">
            <v>SINAPI</v>
          </cell>
        </row>
        <row r="4324">
          <cell r="A4324" t="str">
            <v>93126</v>
          </cell>
          <cell r="B4324" t="str">
            <v>338,71</v>
          </cell>
          <cell r="C4324" t="str">
            <v>SINAPI</v>
          </cell>
        </row>
        <row r="4325">
          <cell r="A4325" t="str">
            <v>93133</v>
          </cell>
          <cell r="B4325" t="str">
            <v>21,37</v>
          </cell>
          <cell r="C4325" t="str">
            <v>SINAPI</v>
          </cell>
        </row>
        <row r="4326">
          <cell r="A4326" t="str">
            <v>94465</v>
          </cell>
          <cell r="B4326" t="str">
            <v>58,95</v>
          </cell>
          <cell r="C4326" t="str">
            <v>SINAPI</v>
          </cell>
        </row>
        <row r="4327">
          <cell r="A4327" t="str">
            <v>94466</v>
          </cell>
          <cell r="B4327" t="str">
            <v>58,98</v>
          </cell>
          <cell r="C4327" t="str">
            <v>SINAPI</v>
          </cell>
        </row>
        <row r="4328">
          <cell r="A4328" t="str">
            <v>94467</v>
          </cell>
          <cell r="B4328" t="str">
            <v>92,77</v>
          </cell>
          <cell r="C4328" t="str">
            <v>SINAPI</v>
          </cell>
        </row>
        <row r="4329">
          <cell r="A4329" t="str">
            <v>94468</v>
          </cell>
          <cell r="B4329" t="str">
            <v>80,77</v>
          </cell>
          <cell r="C4329" t="str">
            <v>SINAPI</v>
          </cell>
        </row>
        <row r="4330">
          <cell r="A4330" t="str">
            <v>94469</v>
          </cell>
          <cell r="B4330" t="str">
            <v>135,35</v>
          </cell>
          <cell r="C4330" t="str">
            <v>SINAPI</v>
          </cell>
        </row>
        <row r="4331">
          <cell r="A4331" t="str">
            <v>94470</v>
          </cell>
          <cell r="B4331" t="str">
            <v>124,67</v>
          </cell>
          <cell r="C4331" t="str">
            <v>SINAPI</v>
          </cell>
        </row>
        <row r="4332">
          <cell r="A4332" t="str">
            <v>94471</v>
          </cell>
          <cell r="B4332" t="str">
            <v>84,94</v>
          </cell>
          <cell r="C4332" t="str">
            <v>SINAPI</v>
          </cell>
        </row>
        <row r="4333">
          <cell r="A4333" t="str">
            <v>94472</v>
          </cell>
          <cell r="B4333" t="str">
            <v>87,62</v>
          </cell>
          <cell r="C4333" t="str">
            <v>SINAPI</v>
          </cell>
        </row>
        <row r="4334">
          <cell r="A4334" t="str">
            <v>94473</v>
          </cell>
          <cell r="B4334" t="str">
            <v>132,74</v>
          </cell>
          <cell r="C4334" t="str">
            <v>SINAPI</v>
          </cell>
        </row>
        <row r="4335">
          <cell r="A4335" t="str">
            <v>94474</v>
          </cell>
          <cell r="B4335" t="str">
            <v>144,49</v>
          </cell>
          <cell r="C4335" t="str">
            <v>SINAPI</v>
          </cell>
        </row>
        <row r="4336">
          <cell r="A4336" t="str">
            <v>94475</v>
          </cell>
          <cell r="B4336" t="str">
            <v>182,96</v>
          </cell>
          <cell r="C4336" t="str">
            <v>SINAPI</v>
          </cell>
        </row>
        <row r="4337">
          <cell r="A4337" t="str">
            <v>94476</v>
          </cell>
          <cell r="B4337" t="str">
            <v>205,60</v>
          </cell>
          <cell r="C4337" t="str">
            <v>SINAPI</v>
          </cell>
        </row>
        <row r="4338">
          <cell r="A4338" t="str">
            <v>94477</v>
          </cell>
          <cell r="B4338" t="str">
            <v>113,01</v>
          </cell>
          <cell r="C4338" t="str">
            <v>SINAPI</v>
          </cell>
        </row>
        <row r="4339">
          <cell r="A4339" t="str">
            <v>94478</v>
          </cell>
          <cell r="B4339" t="str">
            <v>182,67</v>
          </cell>
          <cell r="C4339" t="str">
            <v>SINAPI</v>
          </cell>
        </row>
        <row r="4340">
          <cell r="A4340" t="str">
            <v>94479</v>
          </cell>
          <cell r="B4340" t="str">
            <v>241,53</v>
          </cell>
          <cell r="C4340" t="str">
            <v>SINAPI</v>
          </cell>
        </row>
        <row r="4341">
          <cell r="A4341" t="str">
            <v>94606</v>
          </cell>
          <cell r="B4341" t="str">
            <v>90,13</v>
          </cell>
          <cell r="C4341" t="str">
            <v>SINAPI</v>
          </cell>
        </row>
        <row r="4342">
          <cell r="A4342" t="str">
            <v>94608</v>
          </cell>
          <cell r="B4342" t="str">
            <v>223,23</v>
          </cell>
          <cell r="C4342" t="str">
            <v>SINAPI</v>
          </cell>
        </row>
        <row r="4343">
          <cell r="A4343" t="str">
            <v>94610</v>
          </cell>
          <cell r="B4343" t="str">
            <v>332,08</v>
          </cell>
          <cell r="C4343" t="str">
            <v>SINAPI</v>
          </cell>
        </row>
        <row r="4344">
          <cell r="A4344" t="str">
            <v>94612</v>
          </cell>
          <cell r="B4344" t="str">
            <v>466,45</v>
          </cell>
          <cell r="C4344" t="str">
            <v>SINAPI</v>
          </cell>
        </row>
        <row r="4345">
          <cell r="A4345" t="str">
            <v>94614</v>
          </cell>
          <cell r="B4345" t="str">
            <v>152,67</v>
          </cell>
          <cell r="C4345" t="str">
            <v>SINAPI</v>
          </cell>
        </row>
        <row r="4346">
          <cell r="A4346" t="str">
            <v>94615</v>
          </cell>
          <cell r="B4346" t="str">
            <v>173,56</v>
          </cell>
          <cell r="C4346" t="str">
            <v>SINAPI</v>
          </cell>
        </row>
        <row r="4347">
          <cell r="A4347" t="str">
            <v>94616</v>
          </cell>
          <cell r="B4347" t="str">
            <v>427,28</v>
          </cell>
          <cell r="C4347" t="str">
            <v>SINAPI</v>
          </cell>
        </row>
        <row r="4348">
          <cell r="A4348" t="str">
            <v>94617</v>
          </cell>
          <cell r="B4348" t="str">
            <v>354,63</v>
          </cell>
          <cell r="C4348" t="str">
            <v>SINAPI</v>
          </cell>
        </row>
        <row r="4349">
          <cell r="A4349" t="str">
            <v>94618</v>
          </cell>
          <cell r="B4349" t="str">
            <v>419,44</v>
          </cell>
          <cell r="C4349" t="str">
            <v>SINAPI</v>
          </cell>
        </row>
        <row r="4350">
          <cell r="A4350" t="str">
            <v>94620</v>
          </cell>
          <cell r="B4350" t="str">
            <v>962,86</v>
          </cell>
          <cell r="C4350" t="str">
            <v>SINAPI</v>
          </cell>
        </row>
        <row r="4351">
          <cell r="A4351" t="str">
            <v>94622</v>
          </cell>
          <cell r="B4351" t="str">
            <v>223,58</v>
          </cell>
          <cell r="C4351" t="str">
            <v>SINAPI</v>
          </cell>
        </row>
        <row r="4352">
          <cell r="A4352" t="str">
            <v>94623</v>
          </cell>
          <cell r="B4352" t="str">
            <v>529,03</v>
          </cell>
          <cell r="C4352" t="str">
            <v>SINAPI</v>
          </cell>
        </row>
        <row r="4353">
          <cell r="A4353" t="str">
            <v>94624</v>
          </cell>
          <cell r="B4353" t="str">
            <v>806,05</v>
          </cell>
          <cell r="C4353" t="str">
            <v>SINAPI</v>
          </cell>
        </row>
        <row r="4354">
          <cell r="A4354" t="str">
            <v>94625</v>
          </cell>
          <cell r="B4354" t="str">
            <v>1.680,10</v>
          </cell>
          <cell r="C4354" t="str">
            <v>SINAPI</v>
          </cell>
        </row>
        <row r="4355">
          <cell r="A4355" t="str">
            <v>94656</v>
          </cell>
          <cell r="B4355" t="str">
            <v>7,03</v>
          </cell>
          <cell r="C4355" t="str">
            <v>SINAPI</v>
          </cell>
        </row>
        <row r="4356">
          <cell r="A4356" t="str">
            <v>94657</v>
          </cell>
          <cell r="B4356" t="str">
            <v>6,91</v>
          </cell>
          <cell r="C4356" t="str">
            <v>SINAPI</v>
          </cell>
        </row>
        <row r="4357">
          <cell r="A4357" t="str">
            <v>94658</v>
          </cell>
          <cell r="B4357" t="str">
            <v>8,28</v>
          </cell>
          <cell r="C4357" t="str">
            <v>SINAPI</v>
          </cell>
        </row>
        <row r="4358">
          <cell r="A4358" t="str">
            <v>94659</v>
          </cell>
          <cell r="B4358" t="str">
            <v>8,42</v>
          </cell>
          <cell r="C4358" t="str">
            <v>SINAPI</v>
          </cell>
        </row>
        <row r="4359">
          <cell r="A4359" t="str">
            <v>94660</v>
          </cell>
          <cell r="B4359" t="str">
            <v>13,65</v>
          </cell>
          <cell r="C4359" t="str">
            <v>SINAPI</v>
          </cell>
        </row>
        <row r="4360">
          <cell r="A4360" t="str">
            <v>94661</v>
          </cell>
          <cell r="B4360" t="str">
            <v>14,24</v>
          </cell>
          <cell r="C4360" t="str">
            <v>SINAPI</v>
          </cell>
        </row>
        <row r="4361">
          <cell r="A4361" t="str">
            <v>94662</v>
          </cell>
          <cell r="B4361" t="str">
            <v>14,90</v>
          </cell>
          <cell r="C4361" t="str">
            <v>SINAPI</v>
          </cell>
        </row>
        <row r="4362">
          <cell r="A4362" t="str">
            <v>94663</v>
          </cell>
          <cell r="B4362" t="str">
            <v>15,14</v>
          </cell>
          <cell r="C4362" t="str">
            <v>SINAPI</v>
          </cell>
        </row>
        <row r="4363">
          <cell r="A4363" t="str">
            <v>94664</v>
          </cell>
          <cell r="B4363" t="str">
            <v>32,51</v>
          </cell>
          <cell r="C4363" t="str">
            <v>SINAPI</v>
          </cell>
        </row>
        <row r="4364">
          <cell r="A4364" t="str">
            <v>94665</v>
          </cell>
          <cell r="B4364" t="str">
            <v>32,49</v>
          </cell>
          <cell r="C4364" t="str">
            <v>SINAPI</v>
          </cell>
        </row>
        <row r="4365">
          <cell r="A4365" t="str">
            <v>94666</v>
          </cell>
          <cell r="B4365" t="str">
            <v>39,73</v>
          </cell>
          <cell r="C4365" t="str">
            <v>SINAPI</v>
          </cell>
        </row>
        <row r="4366">
          <cell r="A4366" t="str">
            <v>94667</v>
          </cell>
          <cell r="B4366" t="str">
            <v>44,23</v>
          </cell>
          <cell r="C4366" t="str">
            <v>SINAPI</v>
          </cell>
        </row>
        <row r="4367">
          <cell r="A4367" t="str">
            <v>94668</v>
          </cell>
          <cell r="B4367" t="str">
            <v>67,95</v>
          </cell>
          <cell r="C4367" t="str">
            <v>SINAPI</v>
          </cell>
        </row>
        <row r="4368">
          <cell r="A4368" t="str">
            <v>94669</v>
          </cell>
          <cell r="B4368" t="str">
            <v>93,19</v>
          </cell>
          <cell r="C4368" t="str">
            <v>SINAPI</v>
          </cell>
        </row>
        <row r="4369">
          <cell r="A4369" t="str">
            <v>94670</v>
          </cell>
          <cell r="B4369" t="str">
            <v>90,42</v>
          </cell>
          <cell r="C4369" t="str">
            <v>SINAPI</v>
          </cell>
        </row>
        <row r="4370">
          <cell r="A4370" t="str">
            <v>94671</v>
          </cell>
          <cell r="B4370" t="str">
            <v>132,50</v>
          </cell>
          <cell r="C4370" t="str">
            <v>SINAPI</v>
          </cell>
        </row>
        <row r="4371">
          <cell r="A4371" t="str">
            <v>94672</v>
          </cell>
          <cell r="B4371" t="str">
            <v>12,31</v>
          </cell>
          <cell r="C4371" t="str">
            <v>SINAPI</v>
          </cell>
        </row>
        <row r="4372">
          <cell r="A4372" t="str">
            <v>94673</v>
          </cell>
          <cell r="B4372" t="str">
            <v>11,96</v>
          </cell>
          <cell r="C4372" t="str">
            <v>SINAPI</v>
          </cell>
        </row>
        <row r="4373">
          <cell r="A4373" t="str">
            <v>94674</v>
          </cell>
          <cell r="B4373" t="str">
            <v>10,79</v>
          </cell>
          <cell r="C4373" t="str">
            <v>SINAPI</v>
          </cell>
        </row>
        <row r="4374">
          <cell r="A4374" t="str">
            <v>94675</v>
          </cell>
          <cell r="B4374" t="str">
            <v>17,15</v>
          </cell>
          <cell r="C4374" t="str">
            <v>SINAPI</v>
          </cell>
        </row>
        <row r="4375">
          <cell r="A4375" t="str">
            <v>94676</v>
          </cell>
          <cell r="B4375" t="str">
            <v>18,79</v>
          </cell>
          <cell r="C4375" t="str">
            <v>SINAPI</v>
          </cell>
        </row>
        <row r="4376">
          <cell r="A4376" t="str">
            <v>94677</v>
          </cell>
          <cell r="B4376" t="str">
            <v>28,36</v>
          </cell>
          <cell r="C4376" t="str">
            <v>SINAPI</v>
          </cell>
        </row>
        <row r="4377">
          <cell r="A4377" t="str">
            <v>94678</v>
          </cell>
          <cell r="B4377" t="str">
            <v>19,35</v>
          </cell>
          <cell r="C4377" t="str">
            <v>SINAPI</v>
          </cell>
        </row>
        <row r="4378">
          <cell r="A4378" t="str">
            <v>94679</v>
          </cell>
          <cell r="B4378" t="str">
            <v>31,96</v>
          </cell>
          <cell r="C4378" t="str">
            <v>SINAPI</v>
          </cell>
        </row>
        <row r="4379">
          <cell r="A4379" t="str">
            <v>94680</v>
          </cell>
          <cell r="B4379" t="str">
            <v>53,52</v>
          </cell>
          <cell r="C4379" t="str">
            <v>SINAPI</v>
          </cell>
        </row>
        <row r="4380">
          <cell r="A4380" t="str">
            <v>94681</v>
          </cell>
          <cell r="B4380" t="str">
            <v>70,79</v>
          </cell>
          <cell r="C4380" t="str">
            <v>SINAPI</v>
          </cell>
        </row>
        <row r="4381">
          <cell r="A4381" t="str">
            <v>94682</v>
          </cell>
          <cell r="B4381" t="str">
            <v>142,38</v>
          </cell>
          <cell r="C4381" t="str">
            <v>SINAPI</v>
          </cell>
        </row>
        <row r="4382">
          <cell r="A4382" t="str">
            <v>94683</v>
          </cell>
          <cell r="B4382" t="str">
            <v>91,68</v>
          </cell>
          <cell r="C4382" t="str">
            <v>SINAPI</v>
          </cell>
        </row>
        <row r="4383">
          <cell r="A4383" t="str">
            <v>94684</v>
          </cell>
          <cell r="B4383" t="str">
            <v>181,59</v>
          </cell>
          <cell r="C4383" t="str">
            <v>SINAPI</v>
          </cell>
        </row>
        <row r="4384">
          <cell r="A4384" t="str">
            <v>94685</v>
          </cell>
          <cell r="B4384" t="str">
            <v>139,38</v>
          </cell>
          <cell r="C4384" t="str">
            <v>SINAPI</v>
          </cell>
        </row>
        <row r="4385">
          <cell r="A4385" t="str">
            <v>94686</v>
          </cell>
          <cell r="B4385" t="str">
            <v>340,70</v>
          </cell>
          <cell r="C4385" t="str">
            <v>SINAPI</v>
          </cell>
        </row>
        <row r="4386">
          <cell r="A4386" t="str">
            <v>94687</v>
          </cell>
          <cell r="B4386" t="str">
            <v>277,08</v>
          </cell>
          <cell r="C4386" t="str">
            <v>SINAPI</v>
          </cell>
        </row>
        <row r="4387">
          <cell r="A4387" t="str">
            <v>94688</v>
          </cell>
          <cell r="B4387" t="str">
            <v>12,35</v>
          </cell>
          <cell r="C4387" t="str">
            <v>SINAPI</v>
          </cell>
        </row>
        <row r="4388">
          <cell r="A4388" t="str">
            <v>94689</v>
          </cell>
          <cell r="B4388" t="str">
            <v>16,93</v>
          </cell>
          <cell r="C4388" t="str">
            <v>SINAPI</v>
          </cell>
        </row>
        <row r="4389">
          <cell r="A4389" t="str">
            <v>94690</v>
          </cell>
          <cell r="B4389" t="str">
            <v>16,18</v>
          </cell>
          <cell r="C4389" t="str">
            <v>SINAPI</v>
          </cell>
        </row>
        <row r="4390">
          <cell r="A4390" t="str">
            <v>94691</v>
          </cell>
          <cell r="B4390" t="str">
            <v>18,83</v>
          </cell>
          <cell r="C4390" t="str">
            <v>SINAPI</v>
          </cell>
        </row>
        <row r="4391">
          <cell r="A4391" t="str">
            <v>94692</v>
          </cell>
          <cell r="B4391" t="str">
            <v>28,42</v>
          </cell>
          <cell r="C4391" t="str">
            <v>SINAPI</v>
          </cell>
        </row>
        <row r="4392">
          <cell r="A4392" t="str">
            <v>94693</v>
          </cell>
          <cell r="B4392" t="str">
            <v>29,76</v>
          </cell>
          <cell r="C4392" t="str">
            <v>SINAPI</v>
          </cell>
        </row>
        <row r="4393">
          <cell r="A4393" t="str">
            <v>94694</v>
          </cell>
          <cell r="B4393" t="str">
            <v>29,84</v>
          </cell>
          <cell r="C4393" t="str">
            <v>SINAPI</v>
          </cell>
        </row>
        <row r="4394">
          <cell r="A4394" t="str">
            <v>94695</v>
          </cell>
          <cell r="B4394" t="str">
            <v>40,14</v>
          </cell>
          <cell r="C4394" t="str">
            <v>SINAPI</v>
          </cell>
        </row>
        <row r="4395">
          <cell r="A4395" t="str">
            <v>94696</v>
          </cell>
          <cell r="B4395" t="str">
            <v>69,57</v>
          </cell>
          <cell r="C4395" t="str">
            <v>SINAPI</v>
          </cell>
        </row>
        <row r="4396">
          <cell r="A4396" t="str">
            <v>94697</v>
          </cell>
          <cell r="B4396" t="str">
            <v>109,48</v>
          </cell>
          <cell r="C4396" t="str">
            <v>SINAPI</v>
          </cell>
        </row>
        <row r="4397">
          <cell r="A4397" t="str">
            <v>94698</v>
          </cell>
          <cell r="B4397" t="str">
            <v>95,45</v>
          </cell>
          <cell r="C4397" t="str">
            <v>SINAPI</v>
          </cell>
        </row>
        <row r="4398">
          <cell r="A4398" t="str">
            <v>94699</v>
          </cell>
          <cell r="B4398" t="str">
            <v>184,11</v>
          </cell>
          <cell r="C4398" t="str">
            <v>SINAPI</v>
          </cell>
        </row>
        <row r="4399">
          <cell r="A4399" t="str">
            <v>94700</v>
          </cell>
          <cell r="B4399" t="str">
            <v>155,40</v>
          </cell>
          <cell r="C4399" t="str">
            <v>SINAPI</v>
          </cell>
        </row>
        <row r="4400">
          <cell r="A4400" t="str">
            <v>94701</v>
          </cell>
          <cell r="B4400" t="str">
            <v>275,19</v>
          </cell>
          <cell r="C4400" t="str">
            <v>SINAPI</v>
          </cell>
        </row>
        <row r="4401">
          <cell r="A4401" t="str">
            <v>94702</v>
          </cell>
          <cell r="B4401" t="str">
            <v>260,50</v>
          </cell>
          <cell r="C4401" t="str">
            <v>SINAPI</v>
          </cell>
        </row>
        <row r="4402">
          <cell r="A4402" t="str">
            <v>94703</v>
          </cell>
          <cell r="B4402" t="str">
            <v>23,69</v>
          </cell>
          <cell r="C4402" t="str">
            <v>SINAPI</v>
          </cell>
        </row>
        <row r="4403">
          <cell r="A4403" t="str">
            <v>94704</v>
          </cell>
          <cell r="B4403" t="str">
            <v>28,10</v>
          </cell>
          <cell r="C4403" t="str">
            <v>SINAPI</v>
          </cell>
        </row>
        <row r="4404">
          <cell r="A4404" t="str">
            <v>94705</v>
          </cell>
          <cell r="B4404" t="str">
            <v>34,77</v>
          </cell>
          <cell r="C4404" t="str">
            <v>SINAPI</v>
          </cell>
        </row>
        <row r="4405">
          <cell r="A4405" t="str">
            <v>94706</v>
          </cell>
          <cell r="B4405" t="str">
            <v>49,77</v>
          </cell>
          <cell r="C4405" t="str">
            <v>SINAPI</v>
          </cell>
        </row>
        <row r="4406">
          <cell r="A4406" t="str">
            <v>94707</v>
          </cell>
          <cell r="B4406" t="str">
            <v>62,15</v>
          </cell>
          <cell r="C4406" t="str">
            <v>SINAPI</v>
          </cell>
        </row>
        <row r="4407">
          <cell r="A4407" t="str">
            <v>94708</v>
          </cell>
          <cell r="B4407" t="str">
            <v>30,32</v>
          </cell>
          <cell r="C4407" t="str">
            <v>SINAPI</v>
          </cell>
        </row>
        <row r="4408">
          <cell r="A4408" t="str">
            <v>94709</v>
          </cell>
          <cell r="B4408" t="str">
            <v>39,11</v>
          </cell>
          <cell r="C4408" t="str">
            <v>SINAPI</v>
          </cell>
        </row>
        <row r="4409">
          <cell r="A4409" t="str">
            <v>94710</v>
          </cell>
          <cell r="B4409" t="str">
            <v>60,93</v>
          </cell>
          <cell r="C4409" t="str">
            <v>SINAPI</v>
          </cell>
        </row>
        <row r="4410">
          <cell r="A4410" t="str">
            <v>94711</v>
          </cell>
          <cell r="B4410" t="str">
            <v>72,22</v>
          </cell>
          <cell r="C4410" t="str">
            <v>SINAPI</v>
          </cell>
        </row>
        <row r="4411">
          <cell r="A4411" t="str">
            <v>94712</v>
          </cell>
          <cell r="B4411" t="str">
            <v>97,26</v>
          </cell>
          <cell r="C4411" t="str">
            <v>SINAPI</v>
          </cell>
        </row>
        <row r="4412">
          <cell r="A4412" t="str">
            <v>94713</v>
          </cell>
          <cell r="B4412" t="str">
            <v>256,16</v>
          </cell>
          <cell r="C4412" t="str">
            <v>SINAPI</v>
          </cell>
        </row>
        <row r="4413">
          <cell r="A4413" t="str">
            <v>94714</v>
          </cell>
          <cell r="B4413" t="str">
            <v>347,78</v>
          </cell>
          <cell r="C4413" t="str">
            <v>SINAPI</v>
          </cell>
        </row>
        <row r="4414">
          <cell r="A4414" t="str">
            <v>94715</v>
          </cell>
          <cell r="B4414" t="str">
            <v>480,65</v>
          </cell>
          <cell r="C4414" t="str">
            <v>SINAPI</v>
          </cell>
        </row>
        <row r="4415">
          <cell r="A4415" t="str">
            <v>94724</v>
          </cell>
          <cell r="B4415" t="str">
            <v>38,45</v>
          </cell>
          <cell r="C4415" t="str">
            <v>SINAPI</v>
          </cell>
        </row>
        <row r="4416">
          <cell r="A4416" t="str">
            <v>94725</v>
          </cell>
          <cell r="B4416" t="str">
            <v>8,24</v>
          </cell>
          <cell r="C4416" t="str">
            <v>SINAPI</v>
          </cell>
        </row>
        <row r="4417">
          <cell r="A4417" t="str">
            <v>94726</v>
          </cell>
          <cell r="B4417" t="str">
            <v>60,05</v>
          </cell>
          <cell r="C4417" t="str">
            <v>SINAPI</v>
          </cell>
        </row>
        <row r="4418">
          <cell r="A4418" t="str">
            <v>94727</v>
          </cell>
          <cell r="B4418" t="str">
            <v>12,24</v>
          </cell>
          <cell r="C4418" t="str">
            <v>SINAPI</v>
          </cell>
        </row>
        <row r="4419">
          <cell r="A4419" t="str">
            <v>94728</v>
          </cell>
          <cell r="B4419" t="str">
            <v>230,23</v>
          </cell>
          <cell r="C4419" t="str">
            <v>SINAPI</v>
          </cell>
        </row>
        <row r="4420">
          <cell r="A4420" t="str">
            <v>94729</v>
          </cell>
          <cell r="B4420" t="str">
            <v>22,12</v>
          </cell>
          <cell r="C4420" t="str">
            <v>SINAPI</v>
          </cell>
        </row>
        <row r="4421">
          <cell r="A4421" t="str">
            <v>94730</v>
          </cell>
          <cell r="B4421" t="str">
            <v>280,05</v>
          </cell>
          <cell r="C4421" t="str">
            <v>SINAPI</v>
          </cell>
        </row>
        <row r="4422">
          <cell r="A4422" t="str">
            <v>94731</v>
          </cell>
          <cell r="B4422" t="str">
            <v>28,18</v>
          </cell>
          <cell r="C4422" t="str">
            <v>SINAPI</v>
          </cell>
        </row>
        <row r="4423">
          <cell r="A4423" t="str">
            <v>94733</v>
          </cell>
          <cell r="B4423" t="str">
            <v>55,09</v>
          </cell>
          <cell r="C4423" t="str">
            <v>SINAPI</v>
          </cell>
        </row>
        <row r="4424">
          <cell r="A4424" t="str">
            <v>94737</v>
          </cell>
          <cell r="B4424" t="str">
            <v>236,89</v>
          </cell>
          <cell r="C4424" t="str">
            <v>SINAPI</v>
          </cell>
        </row>
        <row r="4425">
          <cell r="A4425" t="str">
            <v>94740</v>
          </cell>
          <cell r="B4425" t="str">
            <v>13,19</v>
          </cell>
          <cell r="C4425" t="str">
            <v>SINAPI</v>
          </cell>
        </row>
        <row r="4426">
          <cell r="A4426" t="str">
            <v>94741</v>
          </cell>
          <cell r="B4426" t="str">
            <v>16,84</v>
          </cell>
          <cell r="C4426" t="str">
            <v>SINAPI</v>
          </cell>
        </row>
        <row r="4427">
          <cell r="A4427" t="str">
            <v>94742</v>
          </cell>
          <cell r="B4427" t="str">
            <v>20,92</v>
          </cell>
          <cell r="C4427" t="str">
            <v>SINAPI</v>
          </cell>
        </row>
        <row r="4428">
          <cell r="A4428" t="str">
            <v>94743</v>
          </cell>
          <cell r="B4428" t="str">
            <v>23,22</v>
          </cell>
          <cell r="C4428" t="str">
            <v>SINAPI</v>
          </cell>
        </row>
        <row r="4429">
          <cell r="A4429" t="str">
            <v>94744</v>
          </cell>
          <cell r="B4429" t="str">
            <v>33,85</v>
          </cell>
          <cell r="C4429" t="str">
            <v>SINAPI</v>
          </cell>
        </row>
        <row r="4430">
          <cell r="A4430" t="str">
            <v>94746</v>
          </cell>
          <cell r="B4430" t="str">
            <v>49,23</v>
          </cell>
          <cell r="C4430" t="str">
            <v>SINAPI</v>
          </cell>
        </row>
        <row r="4431">
          <cell r="A4431" t="str">
            <v>94748</v>
          </cell>
          <cell r="B4431" t="str">
            <v>102,29</v>
          </cell>
          <cell r="C4431" t="str">
            <v>SINAPI</v>
          </cell>
        </row>
        <row r="4432">
          <cell r="A4432" t="str">
            <v>94750</v>
          </cell>
          <cell r="B4432" t="str">
            <v>247,76</v>
          </cell>
          <cell r="C4432" t="str">
            <v>SINAPI</v>
          </cell>
        </row>
        <row r="4433">
          <cell r="A4433" t="str">
            <v>94752</v>
          </cell>
          <cell r="B4433" t="str">
            <v>299,29</v>
          </cell>
          <cell r="C4433" t="str">
            <v>SINAPI</v>
          </cell>
        </row>
        <row r="4434">
          <cell r="A4434" t="str">
            <v>94756</v>
          </cell>
          <cell r="B4434" t="str">
            <v>16,54</v>
          </cell>
          <cell r="C4434" t="str">
            <v>SINAPI</v>
          </cell>
        </row>
        <row r="4435">
          <cell r="A4435" t="str">
            <v>94757</v>
          </cell>
          <cell r="B4435" t="str">
            <v>23,44</v>
          </cell>
          <cell r="C4435" t="str">
            <v>SINAPI</v>
          </cell>
        </row>
        <row r="4436">
          <cell r="A4436" t="str">
            <v>94758</v>
          </cell>
          <cell r="B4436" t="str">
            <v>62,73</v>
          </cell>
          <cell r="C4436" t="str">
            <v>SINAPI</v>
          </cell>
        </row>
        <row r="4437">
          <cell r="A4437" t="str">
            <v>94759</v>
          </cell>
          <cell r="B4437" t="str">
            <v>78,07</v>
          </cell>
          <cell r="C4437" t="str">
            <v>SINAPI</v>
          </cell>
        </row>
        <row r="4438">
          <cell r="A4438" t="str">
            <v>94760</v>
          </cell>
          <cell r="B4438" t="str">
            <v>128,02</v>
          </cell>
          <cell r="C4438" t="str">
            <v>SINAPI</v>
          </cell>
        </row>
        <row r="4439">
          <cell r="A4439" t="str">
            <v>94761</v>
          </cell>
          <cell r="B4439" t="str">
            <v>281,78</v>
          </cell>
          <cell r="C4439" t="str">
            <v>SINAPI</v>
          </cell>
        </row>
        <row r="4440">
          <cell r="A4440" t="str">
            <v>94762</v>
          </cell>
          <cell r="B4440" t="str">
            <v>357,03</v>
          </cell>
          <cell r="C4440" t="str">
            <v>SINAPI</v>
          </cell>
        </row>
        <row r="4441">
          <cell r="A4441" t="str">
            <v>94783</v>
          </cell>
          <cell r="B4441" t="str">
            <v>21,76</v>
          </cell>
          <cell r="C4441" t="str">
            <v>SINAPI</v>
          </cell>
        </row>
        <row r="4442">
          <cell r="A4442" t="str">
            <v>94785</v>
          </cell>
          <cell r="B4442" t="str">
            <v>39,73</v>
          </cell>
          <cell r="C4442" t="str">
            <v>SINAPI</v>
          </cell>
        </row>
        <row r="4443">
          <cell r="A4443" t="str">
            <v>94786</v>
          </cell>
          <cell r="B4443" t="str">
            <v>52,19</v>
          </cell>
          <cell r="C4443" t="str">
            <v>SINAPI</v>
          </cell>
        </row>
        <row r="4444">
          <cell r="A4444" t="str">
            <v>94787</v>
          </cell>
          <cell r="B4444" t="str">
            <v>68,92</v>
          </cell>
          <cell r="C4444" t="str">
            <v>SINAPI</v>
          </cell>
        </row>
        <row r="4445">
          <cell r="A4445" t="str">
            <v>94788</v>
          </cell>
          <cell r="B4445" t="str">
            <v>100,24</v>
          </cell>
          <cell r="C4445" t="str">
            <v>SINAPI</v>
          </cell>
        </row>
        <row r="4446">
          <cell r="A4446" t="str">
            <v>94789</v>
          </cell>
          <cell r="B4446" t="str">
            <v>317,57</v>
          </cell>
          <cell r="C4446" t="str">
            <v>SINAPI</v>
          </cell>
        </row>
        <row r="4447">
          <cell r="A4447" t="str">
            <v>94790</v>
          </cell>
          <cell r="B4447" t="str">
            <v>367,55</v>
          </cell>
          <cell r="C4447" t="str">
            <v>SINAPI</v>
          </cell>
        </row>
        <row r="4448">
          <cell r="A4448" t="str">
            <v>94791</v>
          </cell>
          <cell r="B4448" t="str">
            <v>515,45</v>
          </cell>
          <cell r="C4448" t="str">
            <v>SINAPI</v>
          </cell>
        </row>
        <row r="4449">
          <cell r="A4449" t="str">
            <v>94863</v>
          </cell>
          <cell r="B4449" t="str">
            <v>203,62</v>
          </cell>
          <cell r="C4449" t="str">
            <v>SINAPI</v>
          </cell>
        </row>
        <row r="4450">
          <cell r="A4450" t="str">
            <v>95141</v>
          </cell>
          <cell r="B4450" t="str">
            <v>37,03</v>
          </cell>
          <cell r="C4450" t="str">
            <v>SINAPI</v>
          </cell>
        </row>
        <row r="4451">
          <cell r="A4451" t="str">
            <v>95237</v>
          </cell>
          <cell r="B4451" t="str">
            <v>29,58</v>
          </cell>
          <cell r="C4451" t="str">
            <v>SINAPI</v>
          </cell>
        </row>
        <row r="4452">
          <cell r="A4452" t="str">
            <v>95693</v>
          </cell>
          <cell r="B4452" t="str">
            <v>59,78</v>
          </cell>
          <cell r="C4452" t="str">
            <v>SINAPI</v>
          </cell>
        </row>
        <row r="4453">
          <cell r="A4453" t="str">
            <v>95694</v>
          </cell>
          <cell r="B4453" t="str">
            <v>77,72</v>
          </cell>
          <cell r="C4453" t="str">
            <v>SINAPI</v>
          </cell>
        </row>
        <row r="4454">
          <cell r="A4454" t="str">
            <v>95695</v>
          </cell>
          <cell r="B4454" t="str">
            <v>75,71</v>
          </cell>
          <cell r="C4454" t="str">
            <v>SINAPI</v>
          </cell>
        </row>
        <row r="4455">
          <cell r="A4455" t="str">
            <v>95696</v>
          </cell>
          <cell r="B4455" t="str">
            <v>44,26</v>
          </cell>
          <cell r="C4455" t="str">
            <v>SINAPI</v>
          </cell>
        </row>
        <row r="4456">
          <cell r="A4456" t="str">
            <v>96637</v>
          </cell>
          <cell r="B4456" t="str">
            <v>15,42</v>
          </cell>
          <cell r="C4456" t="str">
            <v>SINAPI</v>
          </cell>
        </row>
        <row r="4457">
          <cell r="A4457" t="str">
            <v>96638</v>
          </cell>
          <cell r="B4457" t="str">
            <v>14,76</v>
          </cell>
          <cell r="C4457" t="str">
            <v>SINAPI</v>
          </cell>
        </row>
        <row r="4458">
          <cell r="A4458" t="str">
            <v>96639</v>
          </cell>
          <cell r="B4458" t="str">
            <v>10,82</v>
          </cell>
          <cell r="C4458" t="str">
            <v>SINAPI</v>
          </cell>
        </row>
        <row r="4459">
          <cell r="A4459" t="str">
            <v>96640</v>
          </cell>
          <cell r="B4459" t="str">
            <v>29,14</v>
          </cell>
          <cell r="C4459" t="str">
            <v>SINAPI</v>
          </cell>
        </row>
        <row r="4460">
          <cell r="A4460" t="str">
            <v>96641</v>
          </cell>
          <cell r="B4460" t="str">
            <v>22,59</v>
          </cell>
          <cell r="C4460" t="str">
            <v>SINAPI</v>
          </cell>
        </row>
        <row r="4461">
          <cell r="A4461" t="str">
            <v>96642</v>
          </cell>
          <cell r="B4461" t="str">
            <v>20,39</v>
          </cell>
          <cell r="C4461" t="str">
            <v>SINAPI</v>
          </cell>
        </row>
        <row r="4462">
          <cell r="A4462" t="str">
            <v>96643</v>
          </cell>
          <cell r="B4462" t="str">
            <v>58,74</v>
          </cell>
          <cell r="C4462" t="str">
            <v>SINAPI</v>
          </cell>
        </row>
        <row r="4463">
          <cell r="A4463" t="str">
            <v>96650</v>
          </cell>
          <cell r="B4463" t="str">
            <v>11,60</v>
          </cell>
          <cell r="C4463" t="str">
            <v>SINAPI</v>
          </cell>
        </row>
        <row r="4464">
          <cell r="A4464" t="str">
            <v>96651</v>
          </cell>
          <cell r="B4464" t="str">
            <v>10,94</v>
          </cell>
          <cell r="C4464" t="str">
            <v>SINAPI</v>
          </cell>
        </row>
        <row r="4465">
          <cell r="A4465" t="str">
            <v>96652</v>
          </cell>
          <cell r="B4465" t="str">
            <v>21,93</v>
          </cell>
          <cell r="C4465" t="str">
            <v>SINAPI</v>
          </cell>
        </row>
        <row r="4466">
          <cell r="A4466" t="str">
            <v>96653</v>
          </cell>
          <cell r="B4466" t="str">
            <v>21,86</v>
          </cell>
          <cell r="C4466" t="str">
            <v>SINAPI</v>
          </cell>
        </row>
        <row r="4467">
          <cell r="A4467" t="str">
            <v>96654</v>
          </cell>
          <cell r="B4467" t="str">
            <v>36,49</v>
          </cell>
          <cell r="C4467" t="str">
            <v>SINAPI</v>
          </cell>
        </row>
        <row r="4468">
          <cell r="A4468" t="str">
            <v>96655</v>
          </cell>
          <cell r="B4468" t="str">
            <v>35,78</v>
          </cell>
          <cell r="C4468" t="str">
            <v>SINAPI</v>
          </cell>
        </row>
        <row r="4469">
          <cell r="A4469" t="str">
            <v>96656</v>
          </cell>
          <cell r="B4469" t="str">
            <v>8,30</v>
          </cell>
          <cell r="C4469" t="str">
            <v>SINAPI</v>
          </cell>
        </row>
        <row r="4470">
          <cell r="A4470" t="str">
            <v>96657</v>
          </cell>
          <cell r="B4470" t="str">
            <v>26,62</v>
          </cell>
          <cell r="C4470" t="str">
            <v>SINAPI</v>
          </cell>
        </row>
        <row r="4471">
          <cell r="A4471" t="str">
            <v>96658</v>
          </cell>
          <cell r="B4471" t="str">
            <v>20,07</v>
          </cell>
          <cell r="C4471" t="str">
            <v>SINAPI</v>
          </cell>
        </row>
        <row r="4472">
          <cell r="A4472" t="str">
            <v>96659</v>
          </cell>
          <cell r="B4472" t="str">
            <v>14,85</v>
          </cell>
          <cell r="C4472" t="str">
            <v>SINAPI</v>
          </cell>
        </row>
        <row r="4473">
          <cell r="A4473" t="str">
            <v>96660</v>
          </cell>
          <cell r="B4473" t="str">
            <v>45,40</v>
          </cell>
          <cell r="C4473" t="str">
            <v>SINAPI</v>
          </cell>
        </row>
        <row r="4474">
          <cell r="A4474" t="str">
            <v>96661</v>
          </cell>
          <cell r="B4474" t="str">
            <v>35,34</v>
          </cell>
          <cell r="C4474" t="str">
            <v>SINAPI</v>
          </cell>
        </row>
        <row r="4475">
          <cell r="A4475" t="str">
            <v>96662</v>
          </cell>
          <cell r="B4475" t="str">
            <v>15,19</v>
          </cell>
          <cell r="C4475" t="str">
            <v>SINAPI</v>
          </cell>
        </row>
        <row r="4476">
          <cell r="A4476" t="str">
            <v>96663</v>
          </cell>
          <cell r="B4476" t="str">
            <v>27,24</v>
          </cell>
          <cell r="C4476" t="str">
            <v>SINAPI</v>
          </cell>
        </row>
        <row r="4477">
          <cell r="A4477" t="str">
            <v>96664</v>
          </cell>
          <cell r="B4477" t="str">
            <v>29,39</v>
          </cell>
          <cell r="C4477" t="str">
            <v>SINAPI</v>
          </cell>
        </row>
        <row r="4478">
          <cell r="A4478" t="str">
            <v>96665</v>
          </cell>
          <cell r="B4478" t="str">
            <v>15,27</v>
          </cell>
          <cell r="C4478" t="str">
            <v>SINAPI</v>
          </cell>
        </row>
        <row r="4479">
          <cell r="A4479" t="str">
            <v>96666</v>
          </cell>
          <cell r="B4479" t="str">
            <v>29,40</v>
          </cell>
          <cell r="C4479" t="str">
            <v>SINAPI</v>
          </cell>
        </row>
        <row r="4480">
          <cell r="A4480" t="str">
            <v>96667</v>
          </cell>
          <cell r="B4480" t="str">
            <v>51,64</v>
          </cell>
          <cell r="C4480" t="str">
            <v>SINAPI</v>
          </cell>
        </row>
        <row r="4481">
          <cell r="A4481" t="str">
            <v>96684</v>
          </cell>
          <cell r="B4481" t="str">
            <v>5,87</v>
          </cell>
          <cell r="C4481" t="str">
            <v>SINAPI</v>
          </cell>
        </row>
        <row r="4482">
          <cell r="A4482" t="str">
            <v>96685</v>
          </cell>
          <cell r="B4482" t="str">
            <v>5,21</v>
          </cell>
          <cell r="C4482" t="str">
            <v>SINAPI</v>
          </cell>
        </row>
        <row r="4483">
          <cell r="A4483" t="str">
            <v>96686</v>
          </cell>
          <cell r="B4483" t="str">
            <v>8,81</v>
          </cell>
          <cell r="C4483" t="str">
            <v>SINAPI</v>
          </cell>
        </row>
        <row r="4484">
          <cell r="A4484" t="str">
            <v>96687</v>
          </cell>
          <cell r="B4484" t="str">
            <v>8,74</v>
          </cell>
          <cell r="C4484" t="str">
            <v>SINAPI</v>
          </cell>
        </row>
        <row r="4485">
          <cell r="A4485" t="str">
            <v>96688</v>
          </cell>
          <cell r="B4485" t="str">
            <v>15,29</v>
          </cell>
          <cell r="C4485" t="str">
            <v>SINAPI</v>
          </cell>
        </row>
        <row r="4486">
          <cell r="A4486" t="str">
            <v>96689</v>
          </cell>
          <cell r="B4486" t="str">
            <v>14,58</v>
          </cell>
          <cell r="C4486" t="str">
            <v>SINAPI</v>
          </cell>
        </row>
        <row r="4487">
          <cell r="A4487" t="str">
            <v>96690</v>
          </cell>
          <cell r="B4487" t="str">
            <v>28,72</v>
          </cell>
          <cell r="C4487" t="str">
            <v>SINAPI</v>
          </cell>
        </row>
        <row r="4488">
          <cell r="A4488" t="str">
            <v>96691</v>
          </cell>
          <cell r="B4488" t="str">
            <v>29,70</v>
          </cell>
          <cell r="C4488" t="str">
            <v>SINAPI</v>
          </cell>
        </row>
        <row r="4489">
          <cell r="A4489" t="str">
            <v>96692</v>
          </cell>
          <cell r="B4489" t="str">
            <v>43,40</v>
          </cell>
          <cell r="C4489" t="str">
            <v>SINAPI</v>
          </cell>
        </row>
        <row r="4490">
          <cell r="A4490" t="str">
            <v>96693</v>
          </cell>
          <cell r="B4490" t="str">
            <v>40,99</v>
          </cell>
          <cell r="C4490" t="str">
            <v>SINAPI</v>
          </cell>
        </row>
        <row r="4491">
          <cell r="A4491" t="str">
            <v>96694</v>
          </cell>
          <cell r="B4491" t="str">
            <v>96,96</v>
          </cell>
          <cell r="C4491" t="str">
            <v>SINAPI</v>
          </cell>
        </row>
        <row r="4492">
          <cell r="A4492" t="str">
            <v>96695</v>
          </cell>
          <cell r="B4492" t="str">
            <v>94,13</v>
          </cell>
          <cell r="C4492" t="str">
            <v>SINAPI</v>
          </cell>
        </row>
        <row r="4493">
          <cell r="A4493" t="str">
            <v>96696</v>
          </cell>
          <cell r="B4493" t="str">
            <v>146,20</v>
          </cell>
          <cell r="C4493" t="str">
            <v>SINAPI</v>
          </cell>
        </row>
        <row r="4494">
          <cell r="A4494" t="str">
            <v>96697</v>
          </cell>
          <cell r="B4494" t="str">
            <v>218,79</v>
          </cell>
          <cell r="C4494" t="str">
            <v>SINAPI</v>
          </cell>
        </row>
        <row r="4495">
          <cell r="A4495" t="str">
            <v>96698</v>
          </cell>
          <cell r="B4495" t="str">
            <v>4,49</v>
          </cell>
          <cell r="C4495" t="str">
            <v>SINAPI</v>
          </cell>
        </row>
        <row r="4496">
          <cell r="A4496" t="str">
            <v>96699</v>
          </cell>
          <cell r="B4496" t="str">
            <v>22,81</v>
          </cell>
          <cell r="C4496" t="str">
            <v>SINAPI</v>
          </cell>
        </row>
        <row r="4497">
          <cell r="A4497" t="str">
            <v>96700</v>
          </cell>
          <cell r="B4497" t="str">
            <v>16,26</v>
          </cell>
          <cell r="C4497" t="str">
            <v>SINAPI</v>
          </cell>
        </row>
        <row r="4498">
          <cell r="A4498" t="str">
            <v>96701</v>
          </cell>
          <cell r="B4498" t="str">
            <v>6,12</v>
          </cell>
          <cell r="C4498" t="str">
            <v>SINAPI</v>
          </cell>
        </row>
        <row r="4499">
          <cell r="A4499" t="str">
            <v>96702</v>
          </cell>
          <cell r="B4499" t="str">
            <v>6,46</v>
          </cell>
          <cell r="C4499" t="str">
            <v>SINAPI</v>
          </cell>
        </row>
        <row r="4500">
          <cell r="A4500" t="str">
            <v>96703</v>
          </cell>
          <cell r="B4500" t="str">
            <v>13,08</v>
          </cell>
          <cell r="C4500" t="str">
            <v>SINAPI</v>
          </cell>
        </row>
        <row r="4501">
          <cell r="A4501" t="str">
            <v>96704</v>
          </cell>
          <cell r="B4501" t="str">
            <v>15,23</v>
          </cell>
          <cell r="C4501" t="str">
            <v>SINAPI</v>
          </cell>
        </row>
        <row r="4502">
          <cell r="A4502" t="str">
            <v>96705</v>
          </cell>
          <cell r="B4502" t="str">
            <v>19,69</v>
          </cell>
          <cell r="C4502" t="str">
            <v>SINAPI</v>
          </cell>
        </row>
        <row r="4503">
          <cell r="A4503" t="str">
            <v>96706</v>
          </cell>
          <cell r="B4503" t="str">
            <v>29,55</v>
          </cell>
          <cell r="C4503" t="str">
            <v>SINAPI</v>
          </cell>
        </row>
        <row r="4504">
          <cell r="A4504" t="str">
            <v>96707</v>
          </cell>
          <cell r="B4504" t="str">
            <v>62,24</v>
          </cell>
          <cell r="C4504" t="str">
            <v>SINAPI</v>
          </cell>
        </row>
        <row r="4505">
          <cell r="A4505" t="str">
            <v>96708</v>
          </cell>
          <cell r="B4505" t="str">
            <v>98,44</v>
          </cell>
          <cell r="C4505" t="str">
            <v>SINAPI</v>
          </cell>
        </row>
        <row r="4506">
          <cell r="A4506" t="str">
            <v>96709</v>
          </cell>
          <cell r="B4506" t="str">
            <v>155,75</v>
          </cell>
          <cell r="C4506" t="str">
            <v>SINAPI</v>
          </cell>
        </row>
        <row r="4507">
          <cell r="A4507" t="str">
            <v>96710</v>
          </cell>
          <cell r="B4507" t="str">
            <v>7,67</v>
          </cell>
          <cell r="C4507" t="str">
            <v>SINAPI</v>
          </cell>
        </row>
        <row r="4508">
          <cell r="A4508" t="str">
            <v>96711</v>
          </cell>
          <cell r="B4508" t="str">
            <v>11,97</v>
          </cell>
          <cell r="C4508" t="str">
            <v>SINAPI</v>
          </cell>
        </row>
        <row r="4509">
          <cell r="A4509" t="str">
            <v>96712</v>
          </cell>
          <cell r="B4509" t="str">
            <v>23,30</v>
          </cell>
          <cell r="C4509" t="str">
            <v>SINAPI</v>
          </cell>
        </row>
        <row r="4510">
          <cell r="A4510" t="str">
            <v>96713</v>
          </cell>
          <cell r="B4510" t="str">
            <v>32,22</v>
          </cell>
          <cell r="C4510" t="str">
            <v>SINAPI</v>
          </cell>
        </row>
        <row r="4511">
          <cell r="A4511" t="str">
            <v>96714</v>
          </cell>
          <cell r="B4511" t="str">
            <v>54,61</v>
          </cell>
          <cell r="C4511" t="str">
            <v>SINAPI</v>
          </cell>
        </row>
        <row r="4512">
          <cell r="A4512" t="str">
            <v>96715</v>
          </cell>
          <cell r="B4512" t="str">
            <v>103,71</v>
          </cell>
          <cell r="C4512" t="str">
            <v>SINAPI</v>
          </cell>
        </row>
        <row r="4513">
          <cell r="A4513" t="str">
            <v>96716</v>
          </cell>
          <cell r="B4513" t="str">
            <v>156,03</v>
          </cell>
          <cell r="C4513" t="str">
            <v>SINAPI</v>
          </cell>
        </row>
        <row r="4514">
          <cell r="A4514" t="str">
            <v>96717</v>
          </cell>
          <cell r="B4514" t="str">
            <v>246,12</v>
          </cell>
          <cell r="C4514" t="str">
            <v>SINAPI</v>
          </cell>
        </row>
        <row r="4515">
          <cell r="A4515" t="str">
            <v>96736</v>
          </cell>
          <cell r="B4515" t="str">
            <v>6,26</v>
          </cell>
          <cell r="C4515" t="str">
            <v>SINAPI</v>
          </cell>
        </row>
        <row r="4516">
          <cell r="A4516" t="str">
            <v>96737</v>
          </cell>
          <cell r="B4516" t="str">
            <v>7,26</v>
          </cell>
          <cell r="C4516" t="str">
            <v>SINAPI</v>
          </cell>
        </row>
        <row r="4517">
          <cell r="A4517" t="str">
            <v>96738</v>
          </cell>
          <cell r="B4517" t="str">
            <v>25,58</v>
          </cell>
          <cell r="C4517" t="str">
            <v>SINAPI</v>
          </cell>
        </row>
        <row r="4518">
          <cell r="A4518" t="str">
            <v>96739</v>
          </cell>
          <cell r="B4518" t="str">
            <v>9,38</v>
          </cell>
          <cell r="C4518" t="str">
            <v>SINAPI</v>
          </cell>
        </row>
        <row r="4519">
          <cell r="A4519" t="str">
            <v>96740</v>
          </cell>
          <cell r="B4519" t="str">
            <v>39,93</v>
          </cell>
          <cell r="C4519" t="str">
            <v>SINAPI</v>
          </cell>
        </row>
        <row r="4520">
          <cell r="A4520" t="str">
            <v>96741</v>
          </cell>
          <cell r="B4520" t="str">
            <v>15,34</v>
          </cell>
          <cell r="C4520" t="str">
            <v>SINAPI</v>
          </cell>
        </row>
        <row r="4521">
          <cell r="A4521" t="str">
            <v>96742</v>
          </cell>
          <cell r="B4521" t="str">
            <v>23,27</v>
          </cell>
          <cell r="C4521" t="str">
            <v>SINAPI</v>
          </cell>
        </row>
        <row r="4522">
          <cell r="A4522" t="str">
            <v>96743</v>
          </cell>
          <cell r="B4522" t="str">
            <v>30,52</v>
          </cell>
          <cell r="C4522" t="str">
            <v>SINAPI</v>
          </cell>
        </row>
        <row r="4523">
          <cell r="A4523" t="str">
            <v>96744</v>
          </cell>
          <cell r="B4523" t="str">
            <v>65,76</v>
          </cell>
          <cell r="C4523" t="str">
            <v>SINAPI</v>
          </cell>
        </row>
        <row r="4524">
          <cell r="A4524" t="str">
            <v>96745</v>
          </cell>
          <cell r="B4524" t="str">
            <v>97,59</v>
          </cell>
          <cell r="C4524" t="str">
            <v>SINAPI</v>
          </cell>
        </row>
        <row r="4525">
          <cell r="A4525" t="str">
            <v>96746</v>
          </cell>
          <cell r="B4525" t="str">
            <v>155,70</v>
          </cell>
          <cell r="C4525" t="str">
            <v>SINAPI</v>
          </cell>
        </row>
        <row r="4526">
          <cell r="A4526" t="str">
            <v>96747</v>
          </cell>
          <cell r="B4526" t="str">
            <v>8,78</v>
          </cell>
          <cell r="C4526" t="str">
            <v>SINAPI</v>
          </cell>
        </row>
        <row r="4527">
          <cell r="A4527" t="str">
            <v>96748</v>
          </cell>
          <cell r="B4527" t="str">
            <v>10,04</v>
          </cell>
          <cell r="C4527" t="str">
            <v>SINAPI</v>
          </cell>
        </row>
        <row r="4528">
          <cell r="A4528" t="str">
            <v>96749</v>
          </cell>
          <cell r="B4528" t="str">
            <v>13,74</v>
          </cell>
          <cell r="C4528" t="str">
            <v>SINAPI</v>
          </cell>
        </row>
        <row r="4529">
          <cell r="A4529" t="str">
            <v>96750</v>
          </cell>
          <cell r="B4529" t="str">
            <v>18,65</v>
          </cell>
          <cell r="C4529" t="str">
            <v>SINAPI</v>
          </cell>
        </row>
        <row r="4530">
          <cell r="A4530" t="str">
            <v>96751</v>
          </cell>
          <cell r="B4530" t="str">
            <v>34,06</v>
          </cell>
          <cell r="C4530" t="str">
            <v>SINAPI</v>
          </cell>
        </row>
        <row r="4531">
          <cell r="A4531" t="str">
            <v>96752</v>
          </cell>
          <cell r="B4531" t="str">
            <v>44,82</v>
          </cell>
          <cell r="C4531" t="str">
            <v>SINAPI</v>
          </cell>
        </row>
        <row r="4532">
          <cell r="A4532" t="str">
            <v>96753</v>
          </cell>
          <cell r="B4532" t="str">
            <v>102,24</v>
          </cell>
          <cell r="C4532" t="str">
            <v>SINAPI</v>
          </cell>
        </row>
        <row r="4533">
          <cell r="A4533" t="str">
            <v>96754</v>
          </cell>
          <cell r="B4533" t="str">
            <v>144,90</v>
          </cell>
          <cell r="C4533" t="str">
            <v>SINAPI</v>
          </cell>
        </row>
        <row r="4534">
          <cell r="A4534" t="str">
            <v>96755</v>
          </cell>
          <cell r="B4534" t="str">
            <v>218,74</v>
          </cell>
          <cell r="C4534" t="str">
            <v>SINAPI</v>
          </cell>
        </row>
        <row r="4535">
          <cell r="A4535" t="str">
            <v>96756</v>
          </cell>
          <cell r="B4535" t="str">
            <v>16,47</v>
          </cell>
          <cell r="C4535" t="str">
            <v>SINAPI</v>
          </cell>
        </row>
        <row r="4536">
          <cell r="A4536" t="str">
            <v>96757</v>
          </cell>
          <cell r="B4536" t="str">
            <v>15,81</v>
          </cell>
          <cell r="C4536" t="str">
            <v>SINAPI</v>
          </cell>
        </row>
        <row r="4537">
          <cell r="A4537" t="str">
            <v>96758</v>
          </cell>
          <cell r="B4537" t="str">
            <v>18,49</v>
          </cell>
          <cell r="C4537" t="str">
            <v>SINAPI</v>
          </cell>
        </row>
        <row r="4538">
          <cell r="A4538" t="str">
            <v>96759</v>
          </cell>
          <cell r="B4538" t="str">
            <v>27,82</v>
          </cell>
          <cell r="C4538" t="str">
            <v>SINAPI</v>
          </cell>
        </row>
        <row r="4539">
          <cell r="A4539" t="str">
            <v>96760</v>
          </cell>
          <cell r="B4539" t="str">
            <v>39,31</v>
          </cell>
          <cell r="C4539" t="str">
            <v>SINAPI</v>
          </cell>
        </row>
        <row r="4540">
          <cell r="A4540" t="str">
            <v>96761</v>
          </cell>
          <cell r="B4540" t="str">
            <v>56,52</v>
          </cell>
          <cell r="C4540" t="str">
            <v>SINAPI</v>
          </cell>
        </row>
        <row r="4541">
          <cell r="A4541" t="str">
            <v>96762</v>
          </cell>
          <cell r="B4541" t="str">
            <v>110,70</v>
          </cell>
          <cell r="C4541" t="str">
            <v>SINAPI</v>
          </cell>
        </row>
        <row r="4542">
          <cell r="A4542" t="str">
            <v>96763</v>
          </cell>
          <cell r="B4542" t="str">
            <v>154,27</v>
          </cell>
          <cell r="C4542" t="str">
            <v>SINAPI</v>
          </cell>
        </row>
        <row r="4543">
          <cell r="A4543" t="str">
            <v>96764</v>
          </cell>
          <cell r="B4543" t="str">
            <v>246,02</v>
          </cell>
          <cell r="C4543" t="str">
            <v>SINAPI</v>
          </cell>
        </row>
        <row r="4544">
          <cell r="A4544" t="str">
            <v>96802</v>
          </cell>
          <cell r="B4544" t="str">
            <v>235,08</v>
          </cell>
          <cell r="C4544" t="str">
            <v>SINAPI</v>
          </cell>
        </row>
        <row r="4545">
          <cell r="A4545" t="str">
            <v>96803</v>
          </cell>
          <cell r="B4545" t="str">
            <v>121,62</v>
          </cell>
          <cell r="C4545" t="str">
            <v>SINAPI</v>
          </cell>
        </row>
        <row r="4546">
          <cell r="A4546" t="str">
            <v>96804</v>
          </cell>
          <cell r="B4546" t="str">
            <v>220,14</v>
          </cell>
          <cell r="C4546" t="str">
            <v>SINAPI</v>
          </cell>
        </row>
        <row r="4547">
          <cell r="A4547" t="str">
            <v>96805</v>
          </cell>
          <cell r="B4547" t="str">
            <v>244,46</v>
          </cell>
          <cell r="C4547" t="str">
            <v>SINAPI</v>
          </cell>
        </row>
        <row r="4548">
          <cell r="A4548" t="str">
            <v>96806</v>
          </cell>
          <cell r="B4548" t="str">
            <v>120,56</v>
          </cell>
          <cell r="C4548" t="str">
            <v>SINAPI</v>
          </cell>
        </row>
        <row r="4549">
          <cell r="A4549" t="str">
            <v>96807</v>
          </cell>
          <cell r="B4549" t="str">
            <v>202,58</v>
          </cell>
          <cell r="C4549" t="str">
            <v>SINAPI</v>
          </cell>
        </row>
        <row r="4550">
          <cell r="A4550" t="str">
            <v>96808</v>
          </cell>
          <cell r="B4550" t="str">
            <v>12,04</v>
          </cell>
          <cell r="C4550" t="str">
            <v>SINAPI</v>
          </cell>
        </row>
        <row r="4551">
          <cell r="A4551" t="str">
            <v>96809</v>
          </cell>
          <cell r="B4551" t="str">
            <v>13,61</v>
          </cell>
          <cell r="C4551" t="str">
            <v>SINAPI</v>
          </cell>
        </row>
        <row r="4552">
          <cell r="A4552" t="str">
            <v>96810</v>
          </cell>
          <cell r="B4552" t="str">
            <v>14,67</v>
          </cell>
          <cell r="C4552" t="str">
            <v>SINAPI</v>
          </cell>
        </row>
        <row r="4553">
          <cell r="A4553" t="str">
            <v>96811</v>
          </cell>
          <cell r="B4553" t="str">
            <v>15,89</v>
          </cell>
          <cell r="C4553" t="str">
            <v>SINAPI</v>
          </cell>
        </row>
        <row r="4554">
          <cell r="A4554" t="str">
            <v>96812</v>
          </cell>
          <cell r="B4554" t="str">
            <v>15,33</v>
          </cell>
          <cell r="C4554" t="str">
            <v>SINAPI</v>
          </cell>
        </row>
        <row r="4555">
          <cell r="A4555" t="str">
            <v>96813</v>
          </cell>
          <cell r="B4555" t="str">
            <v>17,44</v>
          </cell>
          <cell r="C4555" t="str">
            <v>SINAPI</v>
          </cell>
        </row>
        <row r="4556">
          <cell r="A4556" t="str">
            <v>96814</v>
          </cell>
          <cell r="B4556" t="str">
            <v>14,97</v>
          </cell>
          <cell r="C4556" t="str">
            <v>SINAPI</v>
          </cell>
        </row>
        <row r="4557">
          <cell r="A4557" t="str">
            <v>96815</v>
          </cell>
          <cell r="B4557" t="str">
            <v>24,52</v>
          </cell>
          <cell r="C4557" t="str">
            <v>SINAPI</v>
          </cell>
        </row>
        <row r="4558">
          <cell r="A4558" t="str">
            <v>96816</v>
          </cell>
          <cell r="B4558" t="str">
            <v>20,51</v>
          </cell>
          <cell r="C4558" t="str">
            <v>SINAPI</v>
          </cell>
        </row>
        <row r="4559">
          <cell r="A4559" t="str">
            <v>96817</v>
          </cell>
          <cell r="B4559" t="str">
            <v>23,07</v>
          </cell>
          <cell r="C4559" t="str">
            <v>SINAPI</v>
          </cell>
        </row>
        <row r="4560">
          <cell r="A4560" t="str">
            <v>96818</v>
          </cell>
          <cell r="B4560" t="str">
            <v>21,61</v>
          </cell>
          <cell r="C4560" t="str">
            <v>SINAPI</v>
          </cell>
        </row>
        <row r="4561">
          <cell r="A4561" t="str">
            <v>96819</v>
          </cell>
          <cell r="B4561" t="str">
            <v>21,61</v>
          </cell>
          <cell r="C4561" t="str">
            <v>SINAPI</v>
          </cell>
        </row>
        <row r="4562">
          <cell r="A4562" t="str">
            <v>96820</v>
          </cell>
          <cell r="B4562" t="str">
            <v>38,19</v>
          </cell>
          <cell r="C4562" t="str">
            <v>SINAPI</v>
          </cell>
        </row>
        <row r="4563">
          <cell r="A4563" t="str">
            <v>96821</v>
          </cell>
          <cell r="B4563" t="str">
            <v>32,87</v>
          </cell>
          <cell r="C4563" t="str">
            <v>SINAPI</v>
          </cell>
        </row>
        <row r="4564">
          <cell r="A4564" t="str">
            <v>96822</v>
          </cell>
          <cell r="B4564" t="str">
            <v>33,28</v>
          </cell>
          <cell r="C4564" t="str">
            <v>SINAPI</v>
          </cell>
        </row>
        <row r="4565">
          <cell r="A4565" t="str">
            <v>96823</v>
          </cell>
          <cell r="B4565" t="str">
            <v>13,79</v>
          </cell>
          <cell r="C4565" t="str">
            <v>SINAPI</v>
          </cell>
        </row>
        <row r="4566">
          <cell r="A4566" t="str">
            <v>96824</v>
          </cell>
          <cell r="B4566" t="str">
            <v>15,42</v>
          </cell>
          <cell r="C4566" t="str">
            <v>SINAPI</v>
          </cell>
        </row>
        <row r="4567">
          <cell r="A4567" t="str">
            <v>96825</v>
          </cell>
          <cell r="B4567" t="str">
            <v>20,53</v>
          </cell>
          <cell r="C4567" t="str">
            <v>SINAPI</v>
          </cell>
        </row>
        <row r="4568">
          <cell r="A4568" t="str">
            <v>96826</v>
          </cell>
          <cell r="B4568" t="str">
            <v>18,91</v>
          </cell>
          <cell r="C4568" t="str">
            <v>SINAPI</v>
          </cell>
        </row>
        <row r="4569">
          <cell r="A4569" t="str">
            <v>96827</v>
          </cell>
          <cell r="B4569" t="str">
            <v>19,58</v>
          </cell>
          <cell r="C4569" t="str">
            <v>SINAPI</v>
          </cell>
        </row>
        <row r="4570">
          <cell r="A4570" t="str">
            <v>96828</v>
          </cell>
          <cell r="B4570" t="str">
            <v>24,27</v>
          </cell>
          <cell r="C4570" t="str">
            <v>SINAPI</v>
          </cell>
        </row>
        <row r="4571">
          <cell r="A4571" t="str">
            <v>96829</v>
          </cell>
          <cell r="B4571" t="str">
            <v>18,89</v>
          </cell>
          <cell r="C4571" t="str">
            <v>SINAPI</v>
          </cell>
        </row>
        <row r="4572">
          <cell r="A4572" t="str">
            <v>96830</v>
          </cell>
          <cell r="B4572" t="str">
            <v>27,13</v>
          </cell>
          <cell r="C4572" t="str">
            <v>SINAPI</v>
          </cell>
        </row>
        <row r="4573">
          <cell r="A4573" t="str">
            <v>96831</v>
          </cell>
          <cell r="B4573" t="str">
            <v>22,39</v>
          </cell>
          <cell r="C4573" t="str">
            <v>SINAPI</v>
          </cell>
        </row>
        <row r="4574">
          <cell r="A4574" t="str">
            <v>96832</v>
          </cell>
          <cell r="B4574" t="str">
            <v>25,65</v>
          </cell>
          <cell r="C4574" t="str">
            <v>SINAPI</v>
          </cell>
        </row>
        <row r="4575">
          <cell r="A4575" t="str">
            <v>96833</v>
          </cell>
          <cell r="B4575" t="str">
            <v>24,11</v>
          </cell>
          <cell r="C4575" t="str">
            <v>SINAPI</v>
          </cell>
        </row>
        <row r="4576">
          <cell r="A4576" t="str">
            <v>96834</v>
          </cell>
          <cell r="B4576" t="str">
            <v>39,21</v>
          </cell>
          <cell r="C4576" t="str">
            <v>SINAPI</v>
          </cell>
        </row>
        <row r="4577">
          <cell r="A4577" t="str">
            <v>96835</v>
          </cell>
          <cell r="B4577" t="str">
            <v>34,14</v>
          </cell>
          <cell r="C4577" t="str">
            <v>SINAPI</v>
          </cell>
        </row>
        <row r="4578">
          <cell r="A4578" t="str">
            <v>96836</v>
          </cell>
          <cell r="B4578" t="str">
            <v>36,24</v>
          </cell>
          <cell r="C4578" t="str">
            <v>SINAPI</v>
          </cell>
        </row>
        <row r="4579">
          <cell r="A4579" t="str">
            <v>96837</v>
          </cell>
          <cell r="B4579" t="str">
            <v>20,71</v>
          </cell>
          <cell r="C4579" t="str">
            <v>SINAPI</v>
          </cell>
        </row>
        <row r="4580">
          <cell r="A4580" t="str">
            <v>96838</v>
          </cell>
          <cell r="B4580" t="str">
            <v>19,19</v>
          </cell>
          <cell r="C4580" t="str">
            <v>SINAPI</v>
          </cell>
        </row>
        <row r="4581">
          <cell r="A4581" t="str">
            <v>96839</v>
          </cell>
          <cell r="B4581" t="str">
            <v>18,92</v>
          </cell>
          <cell r="C4581" t="str">
            <v>SINAPI</v>
          </cell>
        </row>
        <row r="4582">
          <cell r="A4582" t="str">
            <v>96840</v>
          </cell>
          <cell r="B4582" t="str">
            <v>24,23</v>
          </cell>
          <cell r="C4582" t="str">
            <v>SINAPI</v>
          </cell>
        </row>
        <row r="4583">
          <cell r="A4583" t="str">
            <v>96841</v>
          </cell>
          <cell r="B4583" t="str">
            <v>21,51</v>
          </cell>
          <cell r="C4583" t="str">
            <v>SINAPI</v>
          </cell>
        </row>
        <row r="4584">
          <cell r="A4584" t="str">
            <v>96842</v>
          </cell>
          <cell r="B4584" t="str">
            <v>26,72</v>
          </cell>
          <cell r="C4584" t="str">
            <v>SINAPI</v>
          </cell>
        </row>
        <row r="4585">
          <cell r="A4585" t="str">
            <v>96843</v>
          </cell>
          <cell r="B4585" t="str">
            <v>25,79</v>
          </cell>
          <cell r="C4585" t="str">
            <v>SINAPI</v>
          </cell>
        </row>
        <row r="4586">
          <cell r="A4586" t="str">
            <v>96844</v>
          </cell>
          <cell r="B4586" t="str">
            <v>34,29</v>
          </cell>
          <cell r="C4586" t="str">
            <v>SINAPI</v>
          </cell>
        </row>
        <row r="4587">
          <cell r="A4587" t="str">
            <v>96845</v>
          </cell>
          <cell r="B4587" t="str">
            <v>37,01</v>
          </cell>
          <cell r="C4587" t="str">
            <v>SINAPI</v>
          </cell>
        </row>
        <row r="4588">
          <cell r="A4588" t="str">
            <v>96846</v>
          </cell>
          <cell r="B4588" t="str">
            <v>29,75</v>
          </cell>
          <cell r="C4588" t="str">
            <v>SINAPI</v>
          </cell>
        </row>
        <row r="4589">
          <cell r="A4589" t="str">
            <v>96847</v>
          </cell>
          <cell r="B4589" t="str">
            <v>32,41</v>
          </cell>
          <cell r="C4589" t="str">
            <v>SINAPI</v>
          </cell>
        </row>
        <row r="4590">
          <cell r="A4590" t="str">
            <v>96848</v>
          </cell>
          <cell r="B4590" t="str">
            <v>47,80</v>
          </cell>
          <cell r="C4590" t="str">
            <v>SINAPI</v>
          </cell>
        </row>
        <row r="4591">
          <cell r="A4591" t="str">
            <v>96849</v>
          </cell>
          <cell r="B4591" t="str">
            <v>17,63</v>
          </cell>
          <cell r="C4591" t="str">
            <v>SINAPI</v>
          </cell>
        </row>
        <row r="4592">
          <cell r="A4592" t="str">
            <v>96850</v>
          </cell>
          <cell r="B4592" t="str">
            <v>20,35</v>
          </cell>
          <cell r="C4592" t="str">
            <v>SINAPI</v>
          </cell>
        </row>
        <row r="4593">
          <cell r="A4593" t="str">
            <v>96851</v>
          </cell>
          <cell r="B4593" t="str">
            <v>26,44</v>
          </cell>
          <cell r="C4593" t="str">
            <v>SINAPI</v>
          </cell>
        </row>
        <row r="4594">
          <cell r="A4594" t="str">
            <v>96852</v>
          </cell>
          <cell r="B4594" t="str">
            <v>23,22</v>
          </cell>
          <cell r="C4594" t="str">
            <v>SINAPI</v>
          </cell>
        </row>
        <row r="4595">
          <cell r="A4595" t="str">
            <v>96853</v>
          </cell>
          <cell r="B4595" t="str">
            <v>25,88</v>
          </cell>
          <cell r="C4595" t="str">
            <v>SINAPI</v>
          </cell>
        </row>
        <row r="4596">
          <cell r="A4596" t="str">
            <v>96854</v>
          </cell>
          <cell r="B4596" t="str">
            <v>30,59</v>
          </cell>
          <cell r="C4596" t="str">
            <v>SINAPI</v>
          </cell>
        </row>
        <row r="4597">
          <cell r="A4597" t="str">
            <v>96855</v>
          </cell>
          <cell r="B4597" t="str">
            <v>28,74</v>
          </cell>
          <cell r="C4597" t="str">
            <v>SINAPI</v>
          </cell>
        </row>
        <row r="4598">
          <cell r="A4598" t="str">
            <v>96856</v>
          </cell>
          <cell r="B4598" t="str">
            <v>29,12</v>
          </cell>
          <cell r="C4598" t="str">
            <v>SINAPI</v>
          </cell>
        </row>
        <row r="4599">
          <cell r="A4599" t="str">
            <v>96857</v>
          </cell>
          <cell r="B4599" t="str">
            <v>45,05</v>
          </cell>
          <cell r="C4599" t="str">
            <v>SINAPI</v>
          </cell>
        </row>
        <row r="4600">
          <cell r="A4600" t="str">
            <v>96858</v>
          </cell>
          <cell r="B4600" t="str">
            <v>46,05</v>
          </cell>
          <cell r="C4600" t="str">
            <v>SINAPI</v>
          </cell>
        </row>
        <row r="4601">
          <cell r="A4601" t="str">
            <v>96859</v>
          </cell>
          <cell r="B4601" t="str">
            <v>56,39</v>
          </cell>
          <cell r="C4601" t="str">
            <v>SINAPI</v>
          </cell>
        </row>
        <row r="4602">
          <cell r="A4602" t="str">
            <v>96860</v>
          </cell>
          <cell r="B4602" t="str">
            <v>24,39</v>
          </cell>
          <cell r="C4602" t="str">
            <v>SINAPI</v>
          </cell>
        </row>
        <row r="4603">
          <cell r="A4603" t="str">
            <v>96861</v>
          </cell>
          <cell r="B4603" t="str">
            <v>26,11</v>
          </cell>
          <cell r="C4603" t="str">
            <v>SINAPI</v>
          </cell>
        </row>
        <row r="4604">
          <cell r="A4604" t="str">
            <v>96862</v>
          </cell>
          <cell r="B4604" t="str">
            <v>29,34</v>
          </cell>
          <cell r="C4604" t="str">
            <v>SINAPI</v>
          </cell>
        </row>
        <row r="4605">
          <cell r="A4605" t="str">
            <v>96863</v>
          </cell>
          <cell r="B4605" t="str">
            <v>29,06</v>
          </cell>
          <cell r="C4605" t="str">
            <v>SINAPI</v>
          </cell>
        </row>
        <row r="4606">
          <cell r="A4606" t="str">
            <v>96864</v>
          </cell>
          <cell r="B4606" t="str">
            <v>44,73</v>
          </cell>
          <cell r="C4606" t="str">
            <v>SINAPI</v>
          </cell>
        </row>
        <row r="4607">
          <cell r="A4607" t="str">
            <v>96865</v>
          </cell>
          <cell r="B4607" t="str">
            <v>43,89</v>
          </cell>
          <cell r="C4607" t="str">
            <v>SINAPI</v>
          </cell>
        </row>
        <row r="4608">
          <cell r="A4608" t="str">
            <v>96866</v>
          </cell>
          <cell r="B4608" t="str">
            <v>58,47</v>
          </cell>
          <cell r="C4608" t="str">
            <v>SINAPI</v>
          </cell>
        </row>
        <row r="4609">
          <cell r="A4609" t="str">
            <v>96867</v>
          </cell>
          <cell r="B4609" t="str">
            <v>67,16</v>
          </cell>
          <cell r="C4609" t="str">
            <v>SINAPI</v>
          </cell>
        </row>
        <row r="4610">
          <cell r="A4610" t="str">
            <v>96868</v>
          </cell>
          <cell r="B4610" t="str">
            <v>26,97</v>
          </cell>
          <cell r="C4610" t="str">
            <v>SINAPI</v>
          </cell>
        </row>
        <row r="4611">
          <cell r="A4611" t="str">
            <v>96869</v>
          </cell>
          <cell r="B4611" t="str">
            <v>32,20</v>
          </cell>
          <cell r="C4611" t="str">
            <v>SINAPI</v>
          </cell>
        </row>
        <row r="4612">
          <cell r="A4612" t="str">
            <v>96870</v>
          </cell>
          <cell r="B4612" t="str">
            <v>49,88</v>
          </cell>
          <cell r="C4612" t="str">
            <v>SINAPI</v>
          </cell>
        </row>
        <row r="4613">
          <cell r="A4613" t="str">
            <v>96871</v>
          </cell>
          <cell r="B4613" t="str">
            <v>71,63</v>
          </cell>
          <cell r="C4613" t="str">
            <v>SINAPI</v>
          </cell>
        </row>
        <row r="4614">
          <cell r="A4614" t="str">
            <v>96872</v>
          </cell>
          <cell r="B4614" t="str">
            <v>68,03</v>
          </cell>
          <cell r="C4614" t="str">
            <v>SINAPI</v>
          </cell>
        </row>
        <row r="4615">
          <cell r="A4615" t="str">
            <v>96873</v>
          </cell>
          <cell r="B4615" t="str">
            <v>77,60</v>
          </cell>
          <cell r="C4615" t="str">
            <v>SINAPI</v>
          </cell>
        </row>
        <row r="4616">
          <cell r="A4616" t="str">
            <v>96874</v>
          </cell>
          <cell r="B4616" t="str">
            <v>83,45</v>
          </cell>
          <cell r="C4616" t="str">
            <v>SINAPI</v>
          </cell>
        </row>
        <row r="4617">
          <cell r="A4617" t="str">
            <v>96875</v>
          </cell>
          <cell r="B4617" t="str">
            <v>98,86</v>
          </cell>
          <cell r="C4617" t="str">
            <v>SINAPI</v>
          </cell>
        </row>
        <row r="4618">
          <cell r="A4618" t="str">
            <v>96876</v>
          </cell>
          <cell r="B4618" t="str">
            <v>173,98</v>
          </cell>
          <cell r="C4618" t="str">
            <v>SINAPI</v>
          </cell>
        </row>
        <row r="4619">
          <cell r="A4619" t="str">
            <v>96877</v>
          </cell>
          <cell r="B4619" t="str">
            <v>185,17</v>
          </cell>
          <cell r="C4619" t="str">
            <v>SINAPI</v>
          </cell>
        </row>
        <row r="4620">
          <cell r="A4620" t="str">
            <v>96878</v>
          </cell>
          <cell r="B4620" t="str">
            <v>187,25</v>
          </cell>
          <cell r="C4620" t="str">
            <v>SINAPI</v>
          </cell>
        </row>
        <row r="4621">
          <cell r="A4621" t="str">
            <v>96879</v>
          </cell>
          <cell r="B4621" t="str">
            <v>189,38</v>
          </cell>
          <cell r="C4621" t="str">
            <v>SINAPI</v>
          </cell>
        </row>
        <row r="4622">
          <cell r="A4622" t="str">
            <v>96880</v>
          </cell>
          <cell r="B4622" t="str">
            <v>214,43</v>
          </cell>
          <cell r="C4622" t="str">
            <v>SINAPI</v>
          </cell>
        </row>
        <row r="4623">
          <cell r="A4623" t="str">
            <v>96881</v>
          </cell>
          <cell r="B4623" t="str">
            <v>225,78</v>
          </cell>
          <cell r="C4623" t="str">
            <v>SINAPI</v>
          </cell>
        </row>
        <row r="4624">
          <cell r="A4624" t="str">
            <v>97425</v>
          </cell>
          <cell r="B4624" t="str">
            <v>34,87</v>
          </cell>
          <cell r="C4624" t="str">
            <v>SINAPI</v>
          </cell>
        </row>
        <row r="4625">
          <cell r="A4625" t="str">
            <v>97426</v>
          </cell>
          <cell r="B4625" t="str">
            <v>42,74</v>
          </cell>
          <cell r="C4625" t="str">
            <v>SINAPI</v>
          </cell>
        </row>
        <row r="4626">
          <cell r="A4626" t="str">
            <v>97427</v>
          </cell>
          <cell r="B4626" t="str">
            <v>48,68</v>
          </cell>
          <cell r="C4626" t="str">
            <v>SINAPI</v>
          </cell>
        </row>
        <row r="4627">
          <cell r="A4627" t="str">
            <v>97428</v>
          </cell>
          <cell r="B4627" t="str">
            <v>62,47</v>
          </cell>
          <cell r="C4627" t="str">
            <v>SINAPI</v>
          </cell>
        </row>
        <row r="4628">
          <cell r="A4628" t="str">
            <v>97429</v>
          </cell>
          <cell r="B4628" t="str">
            <v>75,17</v>
          </cell>
          <cell r="C4628" t="str">
            <v>SINAPI</v>
          </cell>
        </row>
        <row r="4629">
          <cell r="A4629" t="str">
            <v>97430</v>
          </cell>
          <cell r="B4629" t="str">
            <v>46,93</v>
          </cell>
          <cell r="C4629" t="str">
            <v>SINAPI</v>
          </cell>
        </row>
        <row r="4630">
          <cell r="A4630" t="str">
            <v>97431</v>
          </cell>
          <cell r="B4630" t="str">
            <v>52,21</v>
          </cell>
          <cell r="C4630" t="str">
            <v>SINAPI</v>
          </cell>
        </row>
        <row r="4631">
          <cell r="A4631" t="str">
            <v>97432</v>
          </cell>
          <cell r="B4631" t="str">
            <v>58,88</v>
          </cell>
          <cell r="C4631" t="str">
            <v>SINAPI</v>
          </cell>
        </row>
        <row r="4632">
          <cell r="A4632" t="str">
            <v>97433</v>
          </cell>
          <cell r="B4632" t="str">
            <v>110,03</v>
          </cell>
          <cell r="C4632" t="str">
            <v>SINAPI</v>
          </cell>
        </row>
        <row r="4633">
          <cell r="A4633" t="str">
            <v>97434</v>
          </cell>
          <cell r="B4633" t="str">
            <v>112,20</v>
          </cell>
          <cell r="C4633" t="str">
            <v>SINAPI</v>
          </cell>
        </row>
        <row r="4634">
          <cell r="A4634" t="str">
            <v>97435</v>
          </cell>
          <cell r="B4634" t="str">
            <v>128,81</v>
          </cell>
          <cell r="C4634" t="str">
            <v>SINAPI</v>
          </cell>
        </row>
        <row r="4635">
          <cell r="A4635" t="str">
            <v>97436</v>
          </cell>
          <cell r="B4635" t="str">
            <v>132,98</v>
          </cell>
          <cell r="C4635" t="str">
            <v>SINAPI</v>
          </cell>
        </row>
        <row r="4636">
          <cell r="A4636" t="str">
            <v>97437</v>
          </cell>
          <cell r="B4636" t="str">
            <v>147,46</v>
          </cell>
          <cell r="C4636" t="str">
            <v>SINAPI</v>
          </cell>
        </row>
        <row r="4637">
          <cell r="A4637" t="str">
            <v>97438</v>
          </cell>
          <cell r="B4637" t="str">
            <v>151,93</v>
          </cell>
          <cell r="C4637" t="str">
            <v>SINAPI</v>
          </cell>
        </row>
        <row r="4638">
          <cell r="A4638" t="str">
            <v>97439</v>
          </cell>
          <cell r="B4638" t="str">
            <v>167,52</v>
          </cell>
          <cell r="C4638" t="str">
            <v>SINAPI</v>
          </cell>
        </row>
        <row r="4639">
          <cell r="A4639" t="str">
            <v>97440</v>
          </cell>
          <cell r="B4639" t="str">
            <v>201,18</v>
          </cell>
          <cell r="C4639" t="str">
            <v>SINAPI</v>
          </cell>
        </row>
        <row r="4640">
          <cell r="A4640" t="str">
            <v>97442</v>
          </cell>
          <cell r="B4640" t="str">
            <v>221,99</v>
          </cell>
          <cell r="C4640" t="str">
            <v>SINAPI</v>
          </cell>
        </row>
        <row r="4641">
          <cell r="A4641" t="str">
            <v>97443</v>
          </cell>
          <cell r="B4641" t="str">
            <v>121,46</v>
          </cell>
          <cell r="C4641" t="str">
            <v>SINAPI</v>
          </cell>
        </row>
        <row r="4642">
          <cell r="A4642" t="str">
            <v>97444</v>
          </cell>
          <cell r="B4642" t="str">
            <v>143,54</v>
          </cell>
          <cell r="C4642" t="str">
            <v>SINAPI</v>
          </cell>
        </row>
        <row r="4643">
          <cell r="A4643" t="str">
            <v>97446</v>
          </cell>
          <cell r="B4643" t="str">
            <v>250,67</v>
          </cell>
          <cell r="C4643" t="str">
            <v>SINAPI</v>
          </cell>
        </row>
        <row r="4644">
          <cell r="A4644" t="str">
            <v>97447</v>
          </cell>
          <cell r="B4644" t="str">
            <v>250,67</v>
          </cell>
          <cell r="C4644" t="str">
            <v>SINAPI</v>
          </cell>
        </row>
        <row r="4645">
          <cell r="A4645" t="str">
            <v>97449</v>
          </cell>
          <cell r="B4645" t="str">
            <v>267,07</v>
          </cell>
          <cell r="C4645" t="str">
            <v>SINAPI</v>
          </cell>
        </row>
        <row r="4646">
          <cell r="A4646" t="str">
            <v>97450</v>
          </cell>
          <cell r="B4646" t="str">
            <v>327,22</v>
          </cell>
          <cell r="C4646" t="str">
            <v>SINAPI</v>
          </cell>
        </row>
        <row r="4647">
          <cell r="A4647" t="str">
            <v>97452</v>
          </cell>
          <cell r="B4647" t="str">
            <v>200,04</v>
          </cell>
          <cell r="C4647" t="str">
            <v>SINAPI</v>
          </cell>
        </row>
        <row r="4648">
          <cell r="A4648" t="str">
            <v>97453</v>
          </cell>
          <cell r="B4648" t="str">
            <v>212,65</v>
          </cell>
          <cell r="C4648" t="str">
            <v>SINAPI</v>
          </cell>
        </row>
        <row r="4649">
          <cell r="A4649" t="str">
            <v>97454</v>
          </cell>
          <cell r="B4649" t="str">
            <v>343,74</v>
          </cell>
          <cell r="C4649" t="str">
            <v>SINAPI</v>
          </cell>
        </row>
        <row r="4650">
          <cell r="A4650" t="str">
            <v>97455</v>
          </cell>
          <cell r="B4650" t="str">
            <v>363,91</v>
          </cell>
          <cell r="C4650" t="str">
            <v>SINAPI</v>
          </cell>
        </row>
        <row r="4651">
          <cell r="A4651" t="str">
            <v>97456</v>
          </cell>
          <cell r="B4651" t="str">
            <v>784,86</v>
          </cell>
          <cell r="C4651" t="str">
            <v>SINAPI</v>
          </cell>
        </row>
        <row r="4652">
          <cell r="A4652" t="str">
            <v>97457</v>
          </cell>
          <cell r="B4652" t="str">
            <v>694,40</v>
          </cell>
          <cell r="C4652" t="str">
            <v>SINAPI</v>
          </cell>
        </row>
        <row r="4653">
          <cell r="A4653" t="str">
            <v>97458</v>
          </cell>
          <cell r="B4653" t="str">
            <v>317,45</v>
          </cell>
          <cell r="C4653" t="str">
            <v>SINAPI</v>
          </cell>
        </row>
        <row r="4654">
          <cell r="A4654" t="str">
            <v>97459</v>
          </cell>
          <cell r="B4654" t="str">
            <v>549,04</v>
          </cell>
          <cell r="C4654" t="str">
            <v>SINAPI</v>
          </cell>
        </row>
        <row r="4655">
          <cell r="A4655" t="str">
            <v>97460</v>
          </cell>
          <cell r="B4655" t="str">
            <v>847,10</v>
          </cell>
          <cell r="C4655" t="str">
            <v>SINAPI</v>
          </cell>
        </row>
        <row r="4656">
          <cell r="A4656" t="str">
            <v>97461</v>
          </cell>
          <cell r="B4656" t="str">
            <v>38,44</v>
          </cell>
          <cell r="C4656" t="str">
            <v>SINAPI</v>
          </cell>
        </row>
        <row r="4657">
          <cell r="A4657" t="str">
            <v>97462</v>
          </cell>
          <cell r="B4657" t="str">
            <v>31,97</v>
          </cell>
          <cell r="C4657" t="str">
            <v>SINAPI</v>
          </cell>
        </row>
        <row r="4658">
          <cell r="A4658" t="str">
            <v>97464</v>
          </cell>
          <cell r="B4658" t="str">
            <v>55,50</v>
          </cell>
          <cell r="C4658" t="str">
            <v>SINAPI</v>
          </cell>
        </row>
        <row r="4659">
          <cell r="A4659" t="str">
            <v>97465</v>
          </cell>
          <cell r="B4659" t="str">
            <v>66,41</v>
          </cell>
          <cell r="C4659" t="str">
            <v>SINAPI</v>
          </cell>
        </row>
        <row r="4660">
          <cell r="A4660" t="str">
            <v>97467</v>
          </cell>
          <cell r="B4660" t="str">
            <v>70,43</v>
          </cell>
          <cell r="C4660" t="str">
            <v>SINAPI</v>
          </cell>
        </row>
        <row r="4661">
          <cell r="A4661" t="str">
            <v>97468</v>
          </cell>
          <cell r="B4661" t="str">
            <v>84,40</v>
          </cell>
          <cell r="C4661" t="str">
            <v>SINAPI</v>
          </cell>
        </row>
        <row r="4662">
          <cell r="A4662" t="str">
            <v>97470</v>
          </cell>
          <cell r="B4662" t="str">
            <v>104,34</v>
          </cell>
          <cell r="C4662" t="str">
            <v>SINAPI</v>
          </cell>
        </row>
        <row r="4663">
          <cell r="A4663" t="str">
            <v>97471</v>
          </cell>
          <cell r="B4663" t="str">
            <v>126,42</v>
          </cell>
          <cell r="C4663" t="str">
            <v>SINAPI</v>
          </cell>
        </row>
        <row r="4664">
          <cell r="A4664" t="str">
            <v>97474</v>
          </cell>
          <cell r="B4664" t="str">
            <v>191,82</v>
          </cell>
          <cell r="C4664" t="str">
            <v>SINAPI</v>
          </cell>
        </row>
        <row r="4665">
          <cell r="A4665" t="str">
            <v>97475</v>
          </cell>
          <cell r="B4665" t="str">
            <v>236,47</v>
          </cell>
          <cell r="C4665" t="str">
            <v>SINAPI</v>
          </cell>
        </row>
        <row r="4666">
          <cell r="A4666" t="str">
            <v>97477</v>
          </cell>
          <cell r="B4666" t="str">
            <v>255,78</v>
          </cell>
          <cell r="C4666" t="str">
            <v>SINAPI</v>
          </cell>
        </row>
        <row r="4667">
          <cell r="A4667" t="str">
            <v>97478</v>
          </cell>
          <cell r="B4667" t="str">
            <v>315,93</v>
          </cell>
          <cell r="C4667" t="str">
            <v>SINAPI</v>
          </cell>
        </row>
        <row r="4668">
          <cell r="A4668" t="str">
            <v>97479</v>
          </cell>
          <cell r="B4668" t="str">
            <v>61,96</v>
          </cell>
          <cell r="C4668" t="str">
            <v>SINAPI</v>
          </cell>
        </row>
        <row r="4669">
          <cell r="A4669" t="str">
            <v>97480</v>
          </cell>
          <cell r="B4669" t="str">
            <v>61,96</v>
          </cell>
          <cell r="C4669" t="str">
            <v>SINAPI</v>
          </cell>
        </row>
        <row r="4670">
          <cell r="A4670" t="str">
            <v>97481</v>
          </cell>
          <cell r="B4670" t="str">
            <v>90,02</v>
          </cell>
          <cell r="C4670" t="str">
            <v>SINAPI</v>
          </cell>
        </row>
        <row r="4671">
          <cell r="A4671" t="str">
            <v>97482</v>
          </cell>
          <cell r="B4671" t="str">
            <v>90,02</v>
          </cell>
          <cell r="C4671" t="str">
            <v>SINAPI</v>
          </cell>
        </row>
        <row r="4672">
          <cell r="A4672" t="str">
            <v>97483</v>
          </cell>
          <cell r="B4672" t="str">
            <v>126,26</v>
          </cell>
          <cell r="C4672" t="str">
            <v>SINAPI</v>
          </cell>
        </row>
        <row r="4673">
          <cell r="A4673" t="str">
            <v>97484</v>
          </cell>
          <cell r="B4673" t="str">
            <v>126,26</v>
          </cell>
          <cell r="C4673" t="str">
            <v>SINAPI</v>
          </cell>
        </row>
        <row r="4674">
          <cell r="A4674" t="str">
            <v>97485</v>
          </cell>
          <cell r="B4674" t="str">
            <v>174,39</v>
          </cell>
          <cell r="C4674" t="str">
            <v>SINAPI</v>
          </cell>
        </row>
        <row r="4675">
          <cell r="A4675" t="str">
            <v>97486</v>
          </cell>
          <cell r="B4675" t="str">
            <v>187,00</v>
          </cell>
          <cell r="C4675" t="str">
            <v>SINAPI</v>
          </cell>
        </row>
        <row r="4676">
          <cell r="A4676" t="str">
            <v>97487</v>
          </cell>
          <cell r="B4676" t="str">
            <v>322,47</v>
          </cell>
          <cell r="C4676" t="str">
            <v>SINAPI</v>
          </cell>
        </row>
        <row r="4677">
          <cell r="A4677" t="str">
            <v>97488</v>
          </cell>
          <cell r="B4677" t="str">
            <v>342,64</v>
          </cell>
          <cell r="C4677" t="str">
            <v>SINAPI</v>
          </cell>
        </row>
        <row r="4678">
          <cell r="A4678" t="str">
            <v>97489</v>
          </cell>
          <cell r="B4678" t="str">
            <v>767,89</v>
          </cell>
          <cell r="C4678" t="str">
            <v>SINAPI</v>
          </cell>
        </row>
        <row r="4679">
          <cell r="A4679" t="str">
            <v>97490</v>
          </cell>
          <cell r="B4679" t="str">
            <v>677,43</v>
          </cell>
          <cell r="C4679" t="str">
            <v>SINAPI</v>
          </cell>
        </row>
        <row r="4680">
          <cell r="A4680" t="str">
            <v>97491</v>
          </cell>
          <cell r="B4680" t="str">
            <v>96,03</v>
          </cell>
          <cell r="C4680" t="str">
            <v>SINAPI</v>
          </cell>
        </row>
        <row r="4681">
          <cell r="A4681" t="str">
            <v>97492</v>
          </cell>
          <cell r="B4681" t="str">
            <v>141,16</v>
          </cell>
          <cell r="C4681" t="str">
            <v>SINAPI</v>
          </cell>
        </row>
        <row r="4682">
          <cell r="A4682" t="str">
            <v>97493</v>
          </cell>
          <cell r="B4682" t="str">
            <v>182,08</v>
          </cell>
          <cell r="C4682" t="str">
            <v>SINAPI</v>
          </cell>
        </row>
        <row r="4683">
          <cell r="A4683" t="str">
            <v>97494</v>
          </cell>
          <cell r="B4683" t="str">
            <v>283,20</v>
          </cell>
          <cell r="C4683" t="str">
            <v>SINAPI</v>
          </cell>
        </row>
        <row r="4684">
          <cell r="A4684" t="str">
            <v>97495</v>
          </cell>
          <cell r="B4684" t="str">
            <v>520,62</v>
          </cell>
          <cell r="C4684" t="str">
            <v>SINAPI</v>
          </cell>
        </row>
        <row r="4685">
          <cell r="A4685" t="str">
            <v>97496</v>
          </cell>
          <cell r="B4685" t="str">
            <v>824,53</v>
          </cell>
          <cell r="C4685" t="str">
            <v>SINAPI</v>
          </cell>
        </row>
        <row r="4686">
          <cell r="A4686" t="str">
            <v>97499</v>
          </cell>
          <cell r="B4686" t="str">
            <v>35,68</v>
          </cell>
          <cell r="C4686" t="str">
            <v>SINAPI</v>
          </cell>
        </row>
        <row r="4687">
          <cell r="A4687" t="str">
            <v>97500</v>
          </cell>
          <cell r="B4687" t="str">
            <v>29,21</v>
          </cell>
          <cell r="C4687" t="str">
            <v>SINAPI</v>
          </cell>
        </row>
        <row r="4688">
          <cell r="A4688" t="str">
            <v>97502</v>
          </cell>
          <cell r="B4688" t="str">
            <v>50,39</v>
          </cell>
          <cell r="C4688" t="str">
            <v>SINAPI</v>
          </cell>
        </row>
        <row r="4689">
          <cell r="A4689" t="str">
            <v>97503</v>
          </cell>
          <cell r="B4689" t="str">
            <v>61,54</v>
          </cell>
          <cell r="C4689" t="str">
            <v>SINAPI</v>
          </cell>
        </row>
        <row r="4690">
          <cell r="A4690" t="str">
            <v>97505</v>
          </cell>
          <cell r="B4690" t="str">
            <v>63,20</v>
          </cell>
          <cell r="C4690" t="str">
            <v>SINAPI</v>
          </cell>
        </row>
        <row r="4691">
          <cell r="A4691" t="str">
            <v>97506</v>
          </cell>
          <cell r="B4691" t="str">
            <v>77,17</v>
          </cell>
          <cell r="C4691" t="str">
            <v>SINAPI</v>
          </cell>
        </row>
        <row r="4692">
          <cell r="A4692" t="str">
            <v>97508</v>
          </cell>
          <cell r="B4692" t="str">
            <v>94,11</v>
          </cell>
          <cell r="C4692" t="str">
            <v>SINAPI</v>
          </cell>
        </row>
        <row r="4693">
          <cell r="A4693" t="str">
            <v>97509</v>
          </cell>
          <cell r="B4693" t="str">
            <v>116,19</v>
          </cell>
          <cell r="C4693" t="str">
            <v>SINAPI</v>
          </cell>
        </row>
        <row r="4694">
          <cell r="A4694" t="str">
            <v>97511</v>
          </cell>
          <cell r="B4694" t="str">
            <v>177,14</v>
          </cell>
          <cell r="C4694" t="str">
            <v>SINAPI</v>
          </cell>
        </row>
        <row r="4695">
          <cell r="A4695" t="str">
            <v>97512</v>
          </cell>
          <cell r="B4695" t="str">
            <v>221,79</v>
          </cell>
          <cell r="C4695" t="str">
            <v>SINAPI</v>
          </cell>
        </row>
        <row r="4696">
          <cell r="A4696" t="str">
            <v>97514</v>
          </cell>
          <cell r="B4696" t="str">
            <v>236,46</v>
          </cell>
          <cell r="C4696" t="str">
            <v>SINAPI</v>
          </cell>
        </row>
        <row r="4697">
          <cell r="A4697" t="str">
            <v>97515</v>
          </cell>
          <cell r="B4697" t="str">
            <v>296,61</v>
          </cell>
          <cell r="C4697" t="str">
            <v>SINAPI</v>
          </cell>
        </row>
        <row r="4698">
          <cell r="A4698" t="str">
            <v>97517</v>
          </cell>
          <cell r="B4698" t="str">
            <v>57,82</v>
          </cell>
          <cell r="C4698" t="str">
            <v>SINAPI</v>
          </cell>
        </row>
        <row r="4699">
          <cell r="A4699" t="str">
            <v>97518</v>
          </cell>
          <cell r="B4699" t="str">
            <v>57,82</v>
          </cell>
          <cell r="C4699" t="str">
            <v>SINAPI</v>
          </cell>
        </row>
        <row r="4700">
          <cell r="A4700" t="str">
            <v>97519</v>
          </cell>
          <cell r="B4700" t="str">
            <v>82,71</v>
          </cell>
          <cell r="C4700" t="str">
            <v>SINAPI</v>
          </cell>
        </row>
        <row r="4701">
          <cell r="A4701" t="str">
            <v>97520</v>
          </cell>
          <cell r="B4701" t="str">
            <v>82,71</v>
          </cell>
          <cell r="C4701" t="str">
            <v>SINAPI</v>
          </cell>
        </row>
        <row r="4702">
          <cell r="A4702" t="str">
            <v>97521</v>
          </cell>
          <cell r="B4702" t="str">
            <v>115,38</v>
          </cell>
          <cell r="C4702" t="str">
            <v>SINAPI</v>
          </cell>
        </row>
        <row r="4703">
          <cell r="A4703" t="str">
            <v>97522</v>
          </cell>
          <cell r="B4703" t="str">
            <v>115,38</v>
          </cell>
          <cell r="C4703" t="str">
            <v>SINAPI</v>
          </cell>
        </row>
        <row r="4704">
          <cell r="A4704" t="str">
            <v>97523</v>
          </cell>
          <cell r="B4704" t="str">
            <v>159,05</v>
          </cell>
          <cell r="C4704" t="str">
            <v>SINAPI</v>
          </cell>
        </row>
        <row r="4705">
          <cell r="A4705" t="str">
            <v>97524</v>
          </cell>
          <cell r="B4705" t="str">
            <v>171,66</v>
          </cell>
          <cell r="C4705" t="str">
            <v>SINAPI</v>
          </cell>
        </row>
        <row r="4706">
          <cell r="A4706" t="str">
            <v>97525</v>
          </cell>
          <cell r="B4706" t="str">
            <v>300,30</v>
          </cell>
          <cell r="C4706" t="str">
            <v>SINAPI</v>
          </cell>
        </row>
        <row r="4707">
          <cell r="A4707" t="str">
            <v>97526</v>
          </cell>
          <cell r="B4707" t="str">
            <v>320,47</v>
          </cell>
          <cell r="C4707" t="str">
            <v>SINAPI</v>
          </cell>
        </row>
        <row r="4708">
          <cell r="A4708" t="str">
            <v>97527</v>
          </cell>
          <cell r="B4708" t="str">
            <v>738,99</v>
          </cell>
          <cell r="C4708" t="str">
            <v>SINAPI</v>
          </cell>
        </row>
        <row r="4709">
          <cell r="A4709" t="str">
            <v>97528</v>
          </cell>
          <cell r="B4709" t="str">
            <v>648,53</v>
          </cell>
          <cell r="C4709" t="str">
            <v>SINAPI</v>
          </cell>
        </row>
        <row r="4710">
          <cell r="A4710" t="str">
            <v>97529</v>
          </cell>
          <cell r="B4710" t="str">
            <v>90,59</v>
          </cell>
          <cell r="C4710" t="str">
            <v>SINAPI</v>
          </cell>
        </row>
        <row r="4711">
          <cell r="A4711" t="str">
            <v>97530</v>
          </cell>
          <cell r="B4711" t="str">
            <v>131,42</v>
          </cell>
          <cell r="C4711" t="str">
            <v>SINAPI</v>
          </cell>
        </row>
        <row r="4712">
          <cell r="A4712" t="str">
            <v>97531</v>
          </cell>
          <cell r="B4712" t="str">
            <v>167,54</v>
          </cell>
          <cell r="C4712" t="str">
            <v>SINAPI</v>
          </cell>
        </row>
        <row r="4713">
          <cell r="A4713" t="str">
            <v>97532</v>
          </cell>
          <cell r="B4713" t="str">
            <v>262,75</v>
          </cell>
          <cell r="C4713" t="str">
            <v>SINAPI</v>
          </cell>
        </row>
        <row r="4714">
          <cell r="A4714" t="str">
            <v>97533</v>
          </cell>
          <cell r="B4714" t="str">
            <v>495,46</v>
          </cell>
          <cell r="C4714" t="str">
            <v>SINAPI</v>
          </cell>
        </row>
        <row r="4715">
          <cell r="A4715" t="str">
            <v>97534</v>
          </cell>
          <cell r="B4715" t="str">
            <v>785,97</v>
          </cell>
          <cell r="C4715" t="str">
            <v>SINAPI</v>
          </cell>
        </row>
        <row r="4716">
          <cell r="A4716" t="str">
            <v>97537</v>
          </cell>
          <cell r="B4716" t="str">
            <v>26,55</v>
          </cell>
          <cell r="C4716" t="str">
            <v>SINAPI</v>
          </cell>
        </row>
        <row r="4717">
          <cell r="A4717" t="str">
            <v>97540</v>
          </cell>
          <cell r="B4717" t="str">
            <v>35,42</v>
          </cell>
          <cell r="C4717" t="str">
            <v>SINAPI</v>
          </cell>
        </row>
        <row r="4718">
          <cell r="A4718" t="str">
            <v>97541</v>
          </cell>
          <cell r="B4718" t="str">
            <v>30,05</v>
          </cell>
          <cell r="C4718" t="str">
            <v>SINAPI</v>
          </cell>
        </row>
        <row r="4719">
          <cell r="A4719" t="str">
            <v>97543</v>
          </cell>
          <cell r="B4719" t="str">
            <v>57,20</v>
          </cell>
          <cell r="C4719" t="str">
            <v>SINAPI</v>
          </cell>
        </row>
        <row r="4720">
          <cell r="A4720" t="str">
            <v>97544</v>
          </cell>
          <cell r="B4720" t="str">
            <v>50,73</v>
          </cell>
          <cell r="C4720" t="str">
            <v>SINAPI</v>
          </cell>
        </row>
        <row r="4721">
          <cell r="A4721" t="str">
            <v>97546</v>
          </cell>
          <cell r="B4721" t="str">
            <v>37,02</v>
          </cell>
          <cell r="C4721" t="str">
            <v>SINAPI</v>
          </cell>
        </row>
        <row r="4722">
          <cell r="A4722" t="str">
            <v>97547</v>
          </cell>
          <cell r="B4722" t="str">
            <v>37,02</v>
          </cell>
          <cell r="C4722" t="str">
            <v>SINAPI</v>
          </cell>
        </row>
        <row r="4723">
          <cell r="A4723" t="str">
            <v>97548</v>
          </cell>
          <cell r="B4723" t="str">
            <v>54,62</v>
          </cell>
          <cell r="C4723" t="str">
            <v>SINAPI</v>
          </cell>
        </row>
        <row r="4724">
          <cell r="A4724" t="str">
            <v>97549</v>
          </cell>
          <cell r="B4724" t="str">
            <v>54,62</v>
          </cell>
          <cell r="C4724" t="str">
            <v>SINAPI</v>
          </cell>
        </row>
        <row r="4725">
          <cell r="A4725" t="str">
            <v>97550</v>
          </cell>
          <cell r="B4725" t="str">
            <v>90,13</v>
          </cell>
          <cell r="C4725" t="str">
            <v>SINAPI</v>
          </cell>
        </row>
        <row r="4726">
          <cell r="A4726" t="str">
            <v>97551</v>
          </cell>
          <cell r="B4726" t="str">
            <v>90,13</v>
          </cell>
          <cell r="C4726" t="str">
            <v>SINAPI</v>
          </cell>
        </row>
        <row r="4727">
          <cell r="A4727" t="str">
            <v>97552</v>
          </cell>
          <cell r="B4727" t="str">
            <v>54,08</v>
          </cell>
          <cell r="C4727" t="str">
            <v>SINAPI</v>
          </cell>
        </row>
        <row r="4728">
          <cell r="A4728" t="str">
            <v>97553</v>
          </cell>
          <cell r="B4728" t="str">
            <v>77,53</v>
          </cell>
          <cell r="C4728" t="str">
            <v>SINAPI</v>
          </cell>
        </row>
        <row r="4729">
          <cell r="A4729" t="str">
            <v>97554</v>
          </cell>
          <cell r="B4729" t="str">
            <v>133,69</v>
          </cell>
          <cell r="C4729" t="str">
            <v>SINAPI</v>
          </cell>
        </row>
        <row r="4730">
          <cell r="A4730" t="str">
            <v>98602</v>
          </cell>
          <cell r="B4730" t="str">
            <v>20,44</v>
          </cell>
          <cell r="C4730" t="str">
            <v>SINAPI</v>
          </cell>
        </row>
        <row r="4731">
          <cell r="A4731" t="str">
            <v>103805</v>
          </cell>
          <cell r="B4731" t="str">
            <v>19,28</v>
          </cell>
          <cell r="C4731" t="str">
            <v>SINAPI</v>
          </cell>
        </row>
        <row r="4732">
          <cell r="A4732" t="str">
            <v>103806</v>
          </cell>
          <cell r="B4732" t="str">
            <v>19,24</v>
          </cell>
          <cell r="C4732" t="str">
            <v>SINAPI</v>
          </cell>
        </row>
        <row r="4733">
          <cell r="A4733" t="str">
            <v>103807</v>
          </cell>
          <cell r="B4733" t="str">
            <v>24,40</v>
          </cell>
          <cell r="C4733" t="str">
            <v>SINAPI</v>
          </cell>
        </row>
        <row r="4734">
          <cell r="A4734" t="str">
            <v>103808</v>
          </cell>
          <cell r="B4734" t="str">
            <v>36,32</v>
          </cell>
          <cell r="C4734" t="str">
            <v>SINAPI</v>
          </cell>
        </row>
        <row r="4735">
          <cell r="A4735" t="str">
            <v>103809</v>
          </cell>
          <cell r="B4735" t="str">
            <v>35,99</v>
          </cell>
          <cell r="C4735" t="str">
            <v>SINAPI</v>
          </cell>
        </row>
        <row r="4736">
          <cell r="A4736" t="str">
            <v>103810</v>
          </cell>
          <cell r="B4736" t="str">
            <v>37,59</v>
          </cell>
          <cell r="C4736" t="str">
            <v>SINAPI</v>
          </cell>
        </row>
        <row r="4737">
          <cell r="A4737" t="str">
            <v>103811</v>
          </cell>
          <cell r="B4737" t="str">
            <v>41,53</v>
          </cell>
          <cell r="C4737" t="str">
            <v>SINAPI</v>
          </cell>
        </row>
        <row r="4738">
          <cell r="A4738" t="str">
            <v>103812</v>
          </cell>
          <cell r="B4738" t="str">
            <v>54,09</v>
          </cell>
          <cell r="C4738" t="str">
            <v>SINAPI</v>
          </cell>
        </row>
        <row r="4739">
          <cell r="A4739" t="str">
            <v>103813</v>
          </cell>
          <cell r="B4739" t="str">
            <v>52,04</v>
          </cell>
          <cell r="C4739" t="str">
            <v>SINAPI</v>
          </cell>
        </row>
        <row r="4740">
          <cell r="A4740" t="str">
            <v>103814</v>
          </cell>
          <cell r="B4740" t="str">
            <v>12,57</v>
          </cell>
          <cell r="C4740" t="str">
            <v>SINAPI</v>
          </cell>
        </row>
        <row r="4741">
          <cell r="A4741" t="str">
            <v>103815</v>
          </cell>
          <cell r="B4741" t="str">
            <v>12,61</v>
          </cell>
          <cell r="C4741" t="str">
            <v>SINAPI</v>
          </cell>
        </row>
        <row r="4742">
          <cell r="A4742" t="str">
            <v>103816</v>
          </cell>
          <cell r="B4742" t="str">
            <v>30,33</v>
          </cell>
          <cell r="C4742" t="str">
            <v>SINAPI</v>
          </cell>
        </row>
        <row r="4743">
          <cell r="A4743" t="str">
            <v>103817</v>
          </cell>
          <cell r="B4743" t="str">
            <v>523,12</v>
          </cell>
          <cell r="C4743" t="str">
            <v>SINAPI</v>
          </cell>
        </row>
        <row r="4744">
          <cell r="A4744" t="str">
            <v>103818</v>
          </cell>
          <cell r="B4744" t="str">
            <v>22,49</v>
          </cell>
          <cell r="C4744" t="str">
            <v>SINAPI</v>
          </cell>
        </row>
        <row r="4745">
          <cell r="A4745" t="str">
            <v>103819</v>
          </cell>
          <cell r="B4745" t="str">
            <v>22,27</v>
          </cell>
          <cell r="C4745" t="str">
            <v>SINAPI</v>
          </cell>
        </row>
        <row r="4746">
          <cell r="A4746" t="str">
            <v>103820</v>
          </cell>
          <cell r="B4746" t="str">
            <v>23,80</v>
          </cell>
          <cell r="C4746" t="str">
            <v>SINAPI</v>
          </cell>
        </row>
        <row r="4747">
          <cell r="A4747" t="str">
            <v>103821</v>
          </cell>
          <cell r="B4747" t="str">
            <v>611,94</v>
          </cell>
          <cell r="C4747" t="str">
            <v>SINAPI</v>
          </cell>
        </row>
        <row r="4748">
          <cell r="A4748" t="str">
            <v>103822</v>
          </cell>
          <cell r="B4748" t="str">
            <v>62,75</v>
          </cell>
          <cell r="C4748" t="str">
            <v>SINAPI</v>
          </cell>
        </row>
        <row r="4749">
          <cell r="A4749" t="str">
            <v>103823</v>
          </cell>
          <cell r="B4749" t="str">
            <v>19,42</v>
          </cell>
          <cell r="C4749" t="str">
            <v>SINAPI</v>
          </cell>
        </row>
        <row r="4750">
          <cell r="A4750" t="str">
            <v>103824</v>
          </cell>
          <cell r="B4750" t="str">
            <v>26,03</v>
          </cell>
          <cell r="C4750" t="str">
            <v>SINAPI</v>
          </cell>
        </row>
        <row r="4751">
          <cell r="A4751" t="str">
            <v>103825</v>
          </cell>
          <cell r="B4751" t="str">
            <v>30,92</v>
          </cell>
          <cell r="C4751" t="str">
            <v>SINAPI</v>
          </cell>
        </row>
        <row r="4752">
          <cell r="A4752" t="str">
            <v>103826</v>
          </cell>
          <cell r="B4752" t="str">
            <v>33,76</v>
          </cell>
          <cell r="C4752" t="str">
            <v>SINAPI</v>
          </cell>
        </row>
        <row r="4753">
          <cell r="A4753" t="str">
            <v>103827</v>
          </cell>
          <cell r="B4753" t="str">
            <v>33,76</v>
          </cell>
          <cell r="C4753" t="str">
            <v>SINAPI</v>
          </cell>
        </row>
        <row r="4754">
          <cell r="A4754" t="str">
            <v>103828</v>
          </cell>
          <cell r="B4754" t="str">
            <v>105,38</v>
          </cell>
          <cell r="C4754" t="str">
            <v>SINAPI</v>
          </cell>
        </row>
        <row r="4755">
          <cell r="A4755" t="str">
            <v>103829</v>
          </cell>
          <cell r="B4755" t="str">
            <v>675,65</v>
          </cell>
          <cell r="C4755" t="str">
            <v>SINAPI</v>
          </cell>
        </row>
        <row r="4756">
          <cell r="A4756" t="str">
            <v>103830</v>
          </cell>
          <cell r="B4756" t="str">
            <v>40,74</v>
          </cell>
          <cell r="C4756" t="str">
            <v>SINAPI</v>
          </cell>
        </row>
        <row r="4757">
          <cell r="A4757" t="str">
            <v>103831</v>
          </cell>
          <cell r="B4757" t="str">
            <v>28,98</v>
          </cell>
          <cell r="C4757" t="str">
            <v>SINAPI</v>
          </cell>
        </row>
        <row r="4758">
          <cell r="A4758" t="str">
            <v>103832</v>
          </cell>
          <cell r="B4758" t="str">
            <v>26,07</v>
          </cell>
          <cell r="C4758" t="str">
            <v>SINAPI</v>
          </cell>
        </row>
        <row r="4759">
          <cell r="A4759" t="str">
            <v>103833</v>
          </cell>
          <cell r="B4759" t="str">
            <v>48,09</v>
          </cell>
          <cell r="C4759" t="str">
            <v>SINAPI</v>
          </cell>
        </row>
        <row r="4760">
          <cell r="A4760" t="str">
            <v>103834</v>
          </cell>
          <cell r="B4760" t="str">
            <v>70,20</v>
          </cell>
          <cell r="C4760" t="str">
            <v>SINAPI</v>
          </cell>
        </row>
        <row r="4761">
          <cell r="A4761" t="str">
            <v>103838</v>
          </cell>
          <cell r="B4761" t="str">
            <v>18,56</v>
          </cell>
          <cell r="C4761" t="str">
            <v>SINAPI</v>
          </cell>
        </row>
        <row r="4762">
          <cell r="A4762" t="str">
            <v>103839</v>
          </cell>
          <cell r="B4762" t="str">
            <v>18,52</v>
          </cell>
          <cell r="C4762" t="str">
            <v>SINAPI</v>
          </cell>
        </row>
        <row r="4763">
          <cell r="A4763" t="str">
            <v>103840</v>
          </cell>
          <cell r="B4763" t="str">
            <v>24,04</v>
          </cell>
          <cell r="C4763" t="str">
            <v>SINAPI</v>
          </cell>
        </row>
        <row r="4764">
          <cell r="A4764" t="str">
            <v>103841</v>
          </cell>
          <cell r="B4764" t="str">
            <v>30,62</v>
          </cell>
          <cell r="C4764" t="str">
            <v>SINAPI</v>
          </cell>
        </row>
        <row r="4765">
          <cell r="A4765" t="str">
            <v>103842</v>
          </cell>
          <cell r="B4765" t="str">
            <v>30,29</v>
          </cell>
          <cell r="C4765" t="str">
            <v>SINAPI</v>
          </cell>
        </row>
        <row r="4766">
          <cell r="A4766" t="str">
            <v>103843</v>
          </cell>
          <cell r="B4766" t="str">
            <v>34,76</v>
          </cell>
          <cell r="C4766" t="str">
            <v>SINAPI</v>
          </cell>
        </row>
        <row r="4767">
          <cell r="A4767" t="str">
            <v>103844</v>
          </cell>
          <cell r="B4767" t="str">
            <v>38,68</v>
          </cell>
          <cell r="C4767" t="str">
            <v>SINAPI</v>
          </cell>
        </row>
        <row r="4768">
          <cell r="A4768" t="str">
            <v>103845</v>
          </cell>
          <cell r="B4768" t="str">
            <v>44,15</v>
          </cell>
          <cell r="C4768" t="str">
            <v>SINAPI</v>
          </cell>
        </row>
        <row r="4769">
          <cell r="A4769" t="str">
            <v>103846</v>
          </cell>
          <cell r="B4769" t="str">
            <v>42,10</v>
          </cell>
          <cell r="C4769" t="str">
            <v>SINAPI</v>
          </cell>
        </row>
        <row r="4770">
          <cell r="A4770" t="str">
            <v>103847</v>
          </cell>
          <cell r="B4770" t="str">
            <v>12,08</v>
          </cell>
          <cell r="C4770" t="str">
            <v>SINAPI</v>
          </cell>
        </row>
        <row r="4771">
          <cell r="A4771" t="str">
            <v>103848</v>
          </cell>
          <cell r="B4771" t="str">
            <v>12,12</v>
          </cell>
          <cell r="C4771" t="str">
            <v>SINAPI</v>
          </cell>
        </row>
        <row r="4772">
          <cell r="A4772" t="str">
            <v>103849</v>
          </cell>
          <cell r="B4772" t="str">
            <v>29,84</v>
          </cell>
          <cell r="C4772" t="str">
            <v>SINAPI</v>
          </cell>
        </row>
        <row r="4773">
          <cell r="A4773" t="str">
            <v>103850</v>
          </cell>
          <cell r="B4773" t="str">
            <v>522,63</v>
          </cell>
          <cell r="C4773" t="str">
            <v>SINAPI</v>
          </cell>
        </row>
        <row r="4774">
          <cell r="A4774" t="str">
            <v>103851</v>
          </cell>
          <cell r="B4774" t="str">
            <v>22,24</v>
          </cell>
          <cell r="C4774" t="str">
            <v>SINAPI</v>
          </cell>
        </row>
        <row r="4775">
          <cell r="A4775" t="str">
            <v>103852</v>
          </cell>
          <cell r="B4775" t="str">
            <v>18,44</v>
          </cell>
          <cell r="C4775" t="str">
            <v>SINAPI</v>
          </cell>
        </row>
        <row r="4776">
          <cell r="A4776" t="str">
            <v>103853</v>
          </cell>
          <cell r="B4776" t="str">
            <v>19,97</v>
          </cell>
          <cell r="C4776" t="str">
            <v>SINAPI</v>
          </cell>
        </row>
        <row r="4777">
          <cell r="A4777" t="str">
            <v>103854</v>
          </cell>
          <cell r="B4777" t="str">
            <v>608,11</v>
          </cell>
          <cell r="C4777" t="str">
            <v>SINAPI</v>
          </cell>
        </row>
        <row r="4778">
          <cell r="A4778" t="str">
            <v>103855</v>
          </cell>
          <cell r="B4778" t="str">
            <v>58,92</v>
          </cell>
          <cell r="C4778" t="str">
            <v>SINAPI</v>
          </cell>
        </row>
        <row r="4779">
          <cell r="A4779" t="str">
            <v>103856</v>
          </cell>
          <cell r="B4779" t="str">
            <v>17,37</v>
          </cell>
          <cell r="C4779" t="str">
            <v>SINAPI</v>
          </cell>
        </row>
        <row r="4780">
          <cell r="A4780" t="str">
            <v>103857</v>
          </cell>
          <cell r="B4780" t="str">
            <v>24,12</v>
          </cell>
          <cell r="C4780" t="str">
            <v>SINAPI</v>
          </cell>
        </row>
        <row r="4781">
          <cell r="A4781" t="str">
            <v>103858</v>
          </cell>
          <cell r="B4781" t="str">
            <v>29,02</v>
          </cell>
          <cell r="C4781" t="str">
            <v>SINAPI</v>
          </cell>
        </row>
        <row r="4782">
          <cell r="A4782" t="str">
            <v>103859</v>
          </cell>
          <cell r="B4782" t="str">
            <v>27,64</v>
          </cell>
          <cell r="C4782" t="str">
            <v>SINAPI</v>
          </cell>
        </row>
        <row r="4783">
          <cell r="A4783" t="str">
            <v>103860</v>
          </cell>
          <cell r="B4783" t="str">
            <v>27,64</v>
          </cell>
          <cell r="C4783" t="str">
            <v>SINAPI</v>
          </cell>
        </row>
        <row r="4784">
          <cell r="A4784" t="str">
            <v>103861</v>
          </cell>
          <cell r="B4784" t="str">
            <v>99,26</v>
          </cell>
          <cell r="C4784" t="str">
            <v>SINAPI</v>
          </cell>
        </row>
        <row r="4785">
          <cell r="A4785" t="str">
            <v>103862</v>
          </cell>
          <cell r="B4785" t="str">
            <v>669,53</v>
          </cell>
          <cell r="C4785" t="str">
            <v>SINAPI</v>
          </cell>
        </row>
        <row r="4786">
          <cell r="A4786" t="str">
            <v>103863</v>
          </cell>
          <cell r="B4786" t="str">
            <v>37,68</v>
          </cell>
          <cell r="C4786" t="str">
            <v>SINAPI</v>
          </cell>
        </row>
        <row r="4787">
          <cell r="A4787" t="str">
            <v>103864</v>
          </cell>
          <cell r="B4787" t="str">
            <v>23,85</v>
          </cell>
          <cell r="C4787" t="str">
            <v>SINAPI</v>
          </cell>
        </row>
        <row r="4788">
          <cell r="A4788" t="str">
            <v>103865</v>
          </cell>
          <cell r="B4788" t="str">
            <v>25,10</v>
          </cell>
          <cell r="C4788" t="str">
            <v>SINAPI</v>
          </cell>
        </row>
        <row r="4789">
          <cell r="A4789" t="str">
            <v>103866</v>
          </cell>
          <cell r="B4789" t="str">
            <v>40,50</v>
          </cell>
          <cell r="C4789" t="str">
            <v>SINAPI</v>
          </cell>
        </row>
        <row r="4790">
          <cell r="A4790" t="str">
            <v>103867</v>
          </cell>
          <cell r="B4790" t="str">
            <v>56,93</v>
          </cell>
          <cell r="C4790" t="str">
            <v>SINAPI</v>
          </cell>
        </row>
        <row r="4791">
          <cell r="A4791" t="str">
            <v>103874</v>
          </cell>
          <cell r="B4791" t="str">
            <v>19,36</v>
          </cell>
          <cell r="C4791" t="str">
            <v>SINAPI</v>
          </cell>
        </row>
        <row r="4792">
          <cell r="A4792" t="str">
            <v>103875</v>
          </cell>
          <cell r="B4792" t="str">
            <v>19,32</v>
          </cell>
          <cell r="C4792" t="str">
            <v>SINAPI</v>
          </cell>
        </row>
        <row r="4793">
          <cell r="A4793" t="str">
            <v>103876</v>
          </cell>
          <cell r="B4793" t="str">
            <v>24,44</v>
          </cell>
          <cell r="C4793" t="str">
            <v>SINAPI</v>
          </cell>
        </row>
        <row r="4794">
          <cell r="A4794" t="str">
            <v>103877</v>
          </cell>
          <cell r="B4794" t="str">
            <v>29,80</v>
          </cell>
          <cell r="C4794" t="str">
            <v>SINAPI</v>
          </cell>
        </row>
        <row r="4795">
          <cell r="A4795" t="str">
            <v>103878</v>
          </cell>
          <cell r="B4795" t="str">
            <v>29,47</v>
          </cell>
          <cell r="C4795" t="str">
            <v>SINAPI</v>
          </cell>
        </row>
        <row r="4796">
          <cell r="A4796" t="str">
            <v>103879</v>
          </cell>
          <cell r="B4796" t="str">
            <v>34,34</v>
          </cell>
          <cell r="C4796" t="str">
            <v>SINAPI</v>
          </cell>
        </row>
        <row r="4797">
          <cell r="A4797" t="str">
            <v>103880</v>
          </cell>
          <cell r="B4797" t="str">
            <v>38,27</v>
          </cell>
          <cell r="C4797" t="str">
            <v>SINAPI</v>
          </cell>
        </row>
        <row r="4798">
          <cell r="A4798" t="str">
            <v>103881</v>
          </cell>
          <cell r="B4798" t="str">
            <v>41,93</v>
          </cell>
          <cell r="C4798" t="str">
            <v>SINAPI</v>
          </cell>
        </row>
        <row r="4799">
          <cell r="A4799" t="str">
            <v>103882</v>
          </cell>
          <cell r="B4799" t="str">
            <v>39,88</v>
          </cell>
          <cell r="C4799" t="str">
            <v>SINAPI</v>
          </cell>
        </row>
        <row r="4800">
          <cell r="A4800" t="str">
            <v>103883</v>
          </cell>
          <cell r="B4800" t="str">
            <v>12,59</v>
          </cell>
          <cell r="C4800" t="str">
            <v>SINAPI</v>
          </cell>
        </row>
        <row r="4801">
          <cell r="A4801" t="str">
            <v>103884</v>
          </cell>
          <cell r="B4801" t="str">
            <v>12,63</v>
          </cell>
          <cell r="C4801" t="str">
            <v>SINAPI</v>
          </cell>
        </row>
        <row r="4802">
          <cell r="A4802" t="str">
            <v>103885</v>
          </cell>
          <cell r="B4802" t="str">
            <v>30,35</v>
          </cell>
          <cell r="C4802" t="str">
            <v>SINAPI</v>
          </cell>
        </row>
        <row r="4803">
          <cell r="A4803" t="str">
            <v>103886</v>
          </cell>
          <cell r="B4803" t="str">
            <v>523,14</v>
          </cell>
          <cell r="C4803" t="str">
            <v>SINAPI</v>
          </cell>
        </row>
        <row r="4804">
          <cell r="A4804" t="str">
            <v>103887</v>
          </cell>
          <cell r="B4804" t="str">
            <v>22,49</v>
          </cell>
          <cell r="C4804" t="str">
            <v>SINAPI</v>
          </cell>
        </row>
        <row r="4805">
          <cell r="A4805" t="str">
            <v>103888</v>
          </cell>
          <cell r="B4805" t="str">
            <v>17,87</v>
          </cell>
          <cell r="C4805" t="str">
            <v>SINAPI</v>
          </cell>
        </row>
        <row r="4806">
          <cell r="A4806" t="str">
            <v>103889</v>
          </cell>
          <cell r="B4806" t="str">
            <v>19,40</v>
          </cell>
          <cell r="C4806" t="str">
            <v>SINAPI</v>
          </cell>
        </row>
        <row r="4807">
          <cell r="A4807" t="str">
            <v>103890</v>
          </cell>
          <cell r="B4807" t="str">
            <v>607,54</v>
          </cell>
          <cell r="C4807" t="str">
            <v>SINAPI</v>
          </cell>
        </row>
        <row r="4808">
          <cell r="A4808" t="str">
            <v>103891</v>
          </cell>
          <cell r="B4808" t="str">
            <v>58,35</v>
          </cell>
          <cell r="C4808" t="str">
            <v>SINAPI</v>
          </cell>
        </row>
        <row r="4809">
          <cell r="A4809" t="str">
            <v>103892</v>
          </cell>
          <cell r="B4809" t="str">
            <v>17,42</v>
          </cell>
          <cell r="C4809" t="str">
            <v>SINAPI</v>
          </cell>
        </row>
        <row r="4810">
          <cell r="A4810" t="str">
            <v>103893</v>
          </cell>
          <cell r="B4810" t="str">
            <v>23,83</v>
          </cell>
          <cell r="C4810" t="str">
            <v>SINAPI</v>
          </cell>
        </row>
        <row r="4811">
          <cell r="A4811" t="str">
            <v>103894</v>
          </cell>
          <cell r="B4811" t="str">
            <v>28,73</v>
          </cell>
          <cell r="C4811" t="str">
            <v>SINAPI</v>
          </cell>
        </row>
        <row r="4812">
          <cell r="A4812" t="str">
            <v>103895</v>
          </cell>
          <cell r="B4812" t="str">
            <v>26,12</v>
          </cell>
          <cell r="C4812" t="str">
            <v>SINAPI</v>
          </cell>
        </row>
        <row r="4813">
          <cell r="A4813" t="str">
            <v>103896</v>
          </cell>
          <cell r="B4813" t="str">
            <v>26,12</v>
          </cell>
          <cell r="C4813" t="str">
            <v>SINAPI</v>
          </cell>
        </row>
        <row r="4814">
          <cell r="A4814" t="str">
            <v>103897</v>
          </cell>
          <cell r="B4814" t="str">
            <v>97,74</v>
          </cell>
          <cell r="C4814" t="str">
            <v>SINAPI</v>
          </cell>
        </row>
        <row r="4815">
          <cell r="A4815" t="str">
            <v>103898</v>
          </cell>
          <cell r="B4815" t="str">
            <v>668,01</v>
          </cell>
          <cell r="C4815" t="str">
            <v>SINAPI</v>
          </cell>
        </row>
        <row r="4816">
          <cell r="A4816" t="str">
            <v>103899</v>
          </cell>
          <cell r="B4816" t="str">
            <v>36,93</v>
          </cell>
          <cell r="C4816" t="str">
            <v>SINAPI</v>
          </cell>
        </row>
        <row r="4817">
          <cell r="A4817" t="str">
            <v>103900</v>
          </cell>
          <cell r="B4817" t="str">
            <v>22,70</v>
          </cell>
          <cell r="C4817" t="str">
            <v>SINAPI</v>
          </cell>
        </row>
        <row r="4818">
          <cell r="A4818" t="str">
            <v>103901</v>
          </cell>
          <cell r="B4818" t="str">
            <v>26,14</v>
          </cell>
          <cell r="C4818" t="str">
            <v>SINAPI</v>
          </cell>
        </row>
        <row r="4819">
          <cell r="A4819" t="str">
            <v>103902</v>
          </cell>
          <cell r="B4819" t="str">
            <v>39,37</v>
          </cell>
          <cell r="C4819" t="str">
            <v>SINAPI</v>
          </cell>
        </row>
        <row r="4820">
          <cell r="A4820" t="str">
            <v>103903</v>
          </cell>
          <cell r="B4820" t="str">
            <v>53,94</v>
          </cell>
          <cell r="C4820" t="str">
            <v>SINAPI</v>
          </cell>
        </row>
        <row r="4821">
          <cell r="A4821" t="str">
            <v>97895</v>
          </cell>
          <cell r="B4821" t="str">
            <v>141,16</v>
          </cell>
          <cell r="C4821" t="str">
            <v>SINAPI</v>
          </cell>
        </row>
        <row r="4822">
          <cell r="A4822" t="str">
            <v>97896</v>
          </cell>
          <cell r="B4822" t="str">
            <v>262,43</v>
          </cell>
          <cell r="C4822" t="str">
            <v>SINAPI</v>
          </cell>
        </row>
        <row r="4823">
          <cell r="A4823" t="str">
            <v>97897</v>
          </cell>
          <cell r="B4823" t="str">
            <v>342,10</v>
          </cell>
          <cell r="C4823" t="str">
            <v>SINAPI</v>
          </cell>
        </row>
        <row r="4824">
          <cell r="A4824" t="str">
            <v>97898</v>
          </cell>
          <cell r="B4824" t="str">
            <v>695,39</v>
          </cell>
          <cell r="C4824" t="str">
            <v>SINAPI</v>
          </cell>
        </row>
        <row r="4825">
          <cell r="A4825" t="str">
            <v>97900</v>
          </cell>
          <cell r="B4825" t="str">
            <v>190,65</v>
          </cell>
          <cell r="C4825" t="str">
            <v>SINAPI</v>
          </cell>
        </row>
        <row r="4826">
          <cell r="A4826" t="str">
            <v>97901</v>
          </cell>
          <cell r="B4826" t="str">
            <v>299,38</v>
          </cell>
          <cell r="C4826" t="str">
            <v>SINAPI</v>
          </cell>
        </row>
        <row r="4827">
          <cell r="A4827" t="str">
            <v>97902</v>
          </cell>
          <cell r="B4827" t="str">
            <v>581,41</v>
          </cell>
          <cell r="C4827" t="str">
            <v>SINAPI</v>
          </cell>
        </row>
        <row r="4828">
          <cell r="A4828" t="str">
            <v>97903</v>
          </cell>
          <cell r="B4828" t="str">
            <v>804,88</v>
          </cell>
          <cell r="C4828" t="str">
            <v>SINAPI</v>
          </cell>
        </row>
        <row r="4829">
          <cell r="A4829" t="str">
            <v>97904</v>
          </cell>
          <cell r="B4829" t="str">
            <v>942,43</v>
          </cell>
          <cell r="C4829" t="str">
            <v>SINAPI</v>
          </cell>
        </row>
        <row r="4830">
          <cell r="A4830" t="str">
            <v>97905</v>
          </cell>
          <cell r="B4830" t="str">
            <v>230,41</v>
          </cell>
          <cell r="C4830" t="str">
            <v>SINAPI</v>
          </cell>
        </row>
        <row r="4831">
          <cell r="A4831" t="str">
            <v>97906</v>
          </cell>
          <cell r="B4831" t="str">
            <v>424,55</v>
          </cell>
          <cell r="C4831" t="str">
            <v>SINAPI</v>
          </cell>
        </row>
        <row r="4832">
          <cell r="A4832" t="str">
            <v>97907</v>
          </cell>
          <cell r="B4832" t="str">
            <v>604,72</v>
          </cell>
          <cell r="C4832" t="str">
            <v>SINAPI</v>
          </cell>
        </row>
        <row r="4833">
          <cell r="A4833" t="str">
            <v>97908</v>
          </cell>
          <cell r="B4833" t="str">
            <v>705,59</v>
          </cell>
          <cell r="C4833" t="str">
            <v>SINAPI</v>
          </cell>
        </row>
        <row r="4834">
          <cell r="A4834" t="str">
            <v>98102</v>
          </cell>
          <cell r="B4834" t="str">
            <v>135,22</v>
          </cell>
          <cell r="C4834" t="str">
            <v>SINAPI</v>
          </cell>
        </row>
        <row r="4835">
          <cell r="A4835" t="str">
            <v>98104</v>
          </cell>
          <cell r="B4835" t="str">
            <v>381,65</v>
          </cell>
          <cell r="C4835" t="str">
            <v>SINAPI</v>
          </cell>
        </row>
        <row r="4836">
          <cell r="A4836" t="str">
            <v>98105</v>
          </cell>
          <cell r="B4836" t="str">
            <v>660,38</v>
          </cell>
          <cell r="C4836" t="str">
            <v>SINAPI</v>
          </cell>
        </row>
        <row r="4837">
          <cell r="A4837" t="str">
            <v>98106</v>
          </cell>
          <cell r="B4837" t="str">
            <v>1.089,67</v>
          </cell>
          <cell r="C4837" t="str">
            <v>SINAPI</v>
          </cell>
        </row>
        <row r="4838">
          <cell r="A4838" t="str">
            <v>98107</v>
          </cell>
          <cell r="B4838" t="str">
            <v>260,05</v>
          </cell>
          <cell r="C4838" t="str">
            <v>SINAPI</v>
          </cell>
        </row>
        <row r="4839">
          <cell r="A4839" t="str">
            <v>98108</v>
          </cell>
          <cell r="B4839" t="str">
            <v>464,14</v>
          </cell>
          <cell r="C4839" t="str">
            <v>SINAPI</v>
          </cell>
        </row>
        <row r="4840">
          <cell r="A4840" t="str">
            <v>99250</v>
          </cell>
          <cell r="B4840" t="str">
            <v>186,56</v>
          </cell>
          <cell r="C4840" t="str">
            <v>SINAPI</v>
          </cell>
        </row>
        <row r="4841">
          <cell r="A4841" t="str">
            <v>99251</v>
          </cell>
          <cell r="B4841" t="str">
            <v>292,37</v>
          </cell>
          <cell r="C4841" t="str">
            <v>SINAPI</v>
          </cell>
        </row>
        <row r="4842">
          <cell r="A4842" t="str">
            <v>99253</v>
          </cell>
          <cell r="B4842" t="str">
            <v>565,66</v>
          </cell>
          <cell r="C4842" t="str">
            <v>SINAPI</v>
          </cell>
        </row>
        <row r="4843">
          <cell r="A4843" t="str">
            <v>99255</v>
          </cell>
          <cell r="B4843" t="str">
            <v>783,29</v>
          </cell>
          <cell r="C4843" t="str">
            <v>SINAPI</v>
          </cell>
        </row>
        <row r="4844">
          <cell r="A4844" t="str">
            <v>99257</v>
          </cell>
          <cell r="B4844" t="str">
            <v>914,51</v>
          </cell>
          <cell r="C4844" t="str">
            <v>SINAPI</v>
          </cell>
        </row>
        <row r="4845">
          <cell r="A4845" t="str">
            <v>99258</v>
          </cell>
          <cell r="B4845" t="str">
            <v>225,96</v>
          </cell>
          <cell r="C4845" t="str">
            <v>SINAPI</v>
          </cell>
        </row>
        <row r="4846">
          <cell r="A4846" t="str">
            <v>99260</v>
          </cell>
          <cell r="B4846" t="str">
            <v>414,64</v>
          </cell>
          <cell r="C4846" t="str">
            <v>SINAPI</v>
          </cell>
        </row>
        <row r="4847">
          <cell r="A4847" t="str">
            <v>99262</v>
          </cell>
          <cell r="B4847" t="str">
            <v>590,57</v>
          </cell>
          <cell r="C4847" t="str">
            <v>SINAPI</v>
          </cell>
        </row>
        <row r="4848">
          <cell r="A4848" t="str">
            <v>99264</v>
          </cell>
          <cell r="B4848" t="str">
            <v>686,47</v>
          </cell>
          <cell r="C4848" t="str">
            <v>SINAPI</v>
          </cell>
        </row>
        <row r="4849">
          <cell r="A4849" t="str">
            <v>102587</v>
          </cell>
          <cell r="B4849" t="str">
            <v>3,50</v>
          </cell>
          <cell r="C4849" t="str">
            <v>SINAPI</v>
          </cell>
        </row>
        <row r="4850">
          <cell r="A4850" t="str">
            <v>102588</v>
          </cell>
          <cell r="B4850" t="str">
            <v>5,08</v>
          </cell>
          <cell r="C4850" t="str">
            <v>SINAPI</v>
          </cell>
        </row>
        <row r="4851">
          <cell r="A4851" t="str">
            <v>102589</v>
          </cell>
          <cell r="B4851" t="str">
            <v>3,90</v>
          </cell>
          <cell r="C4851" t="str">
            <v>SINAPI</v>
          </cell>
        </row>
        <row r="4852">
          <cell r="A4852" t="str">
            <v>102590</v>
          </cell>
          <cell r="B4852" t="str">
            <v>5,47</v>
          </cell>
          <cell r="C4852" t="str">
            <v>SINAPI</v>
          </cell>
        </row>
        <row r="4853">
          <cell r="A4853" t="str">
            <v>102591</v>
          </cell>
          <cell r="B4853" t="str">
            <v>4,30</v>
          </cell>
          <cell r="C4853" t="str">
            <v>SINAPI</v>
          </cell>
        </row>
        <row r="4854">
          <cell r="A4854" t="str">
            <v>102592</v>
          </cell>
          <cell r="B4854" t="str">
            <v>5,87</v>
          </cell>
          <cell r="C4854" t="str">
            <v>SINAPI</v>
          </cell>
        </row>
        <row r="4855">
          <cell r="A4855" t="str">
            <v>102593</v>
          </cell>
          <cell r="B4855" t="str">
            <v>4,85</v>
          </cell>
          <cell r="C4855" t="str">
            <v>SINAPI</v>
          </cell>
        </row>
        <row r="4856">
          <cell r="A4856" t="str">
            <v>102594</v>
          </cell>
          <cell r="B4856" t="str">
            <v>6,42</v>
          </cell>
          <cell r="C4856" t="str">
            <v>SINAPI</v>
          </cell>
        </row>
        <row r="4857">
          <cell r="A4857" t="str">
            <v>102595</v>
          </cell>
          <cell r="B4857" t="str">
            <v>5,48</v>
          </cell>
          <cell r="C4857" t="str">
            <v>SINAPI</v>
          </cell>
        </row>
        <row r="4858">
          <cell r="A4858" t="str">
            <v>102596</v>
          </cell>
          <cell r="B4858" t="str">
            <v>7,05</v>
          </cell>
          <cell r="C4858" t="str">
            <v>SINAPI</v>
          </cell>
        </row>
        <row r="4859">
          <cell r="A4859" t="str">
            <v>102597</v>
          </cell>
          <cell r="B4859" t="str">
            <v>6,27</v>
          </cell>
          <cell r="C4859" t="str">
            <v>SINAPI</v>
          </cell>
        </row>
        <row r="4860">
          <cell r="A4860" t="str">
            <v>102598</v>
          </cell>
          <cell r="B4860" t="str">
            <v>7,84</v>
          </cell>
          <cell r="C4860" t="str">
            <v>SINAPI</v>
          </cell>
        </row>
        <row r="4861">
          <cell r="A4861" t="str">
            <v>102599</v>
          </cell>
          <cell r="B4861" t="str">
            <v>7,07</v>
          </cell>
          <cell r="C4861" t="str">
            <v>SINAPI</v>
          </cell>
        </row>
        <row r="4862">
          <cell r="A4862" t="str">
            <v>102600</v>
          </cell>
          <cell r="B4862" t="str">
            <v>8,64</v>
          </cell>
          <cell r="C4862" t="str">
            <v>SINAPI</v>
          </cell>
        </row>
        <row r="4863">
          <cell r="A4863" t="str">
            <v>102601</v>
          </cell>
          <cell r="B4863" t="str">
            <v>8,26</v>
          </cell>
          <cell r="C4863" t="str">
            <v>SINAPI</v>
          </cell>
        </row>
        <row r="4864">
          <cell r="A4864" t="str">
            <v>102602</v>
          </cell>
          <cell r="B4864" t="str">
            <v>9,82</v>
          </cell>
          <cell r="C4864" t="str">
            <v>SINAPI</v>
          </cell>
        </row>
        <row r="4865">
          <cell r="A4865" t="str">
            <v>102603</v>
          </cell>
          <cell r="B4865" t="str">
            <v>10,24</v>
          </cell>
          <cell r="C4865" t="str">
            <v>SINAPI</v>
          </cell>
        </row>
        <row r="4866">
          <cell r="A4866" t="str">
            <v>102604</v>
          </cell>
          <cell r="B4866" t="str">
            <v>11,81</v>
          </cell>
          <cell r="C4866" t="str">
            <v>SINAPI</v>
          </cell>
        </row>
        <row r="4867">
          <cell r="A4867" t="str">
            <v>102605</v>
          </cell>
          <cell r="B4867" t="str">
            <v>260,77</v>
          </cell>
          <cell r="C4867" t="str">
            <v>SINAPI</v>
          </cell>
        </row>
        <row r="4868">
          <cell r="A4868" t="str">
            <v>102606</v>
          </cell>
          <cell r="B4868" t="str">
            <v>444,65</v>
          </cell>
          <cell r="C4868" t="str">
            <v>SINAPI</v>
          </cell>
        </row>
        <row r="4869">
          <cell r="A4869" t="str">
            <v>102607</v>
          </cell>
          <cell r="B4869" t="str">
            <v>452,58</v>
          </cell>
          <cell r="C4869" t="str">
            <v>SINAPI</v>
          </cell>
        </row>
        <row r="4870">
          <cell r="A4870" t="str">
            <v>102608</v>
          </cell>
          <cell r="B4870" t="str">
            <v>913,87</v>
          </cell>
          <cell r="C4870" t="str">
            <v>SINAPI</v>
          </cell>
        </row>
        <row r="4871">
          <cell r="A4871" t="str">
            <v>102609</v>
          </cell>
          <cell r="B4871" t="str">
            <v>1.028,68</v>
          </cell>
          <cell r="C4871" t="str">
            <v>SINAPI</v>
          </cell>
        </row>
        <row r="4872">
          <cell r="A4872" t="str">
            <v>102611</v>
          </cell>
          <cell r="B4872" t="str">
            <v>449,78</v>
          </cell>
          <cell r="C4872" t="str">
            <v>SINAPI</v>
          </cell>
        </row>
        <row r="4873">
          <cell r="A4873" t="str">
            <v>102613</v>
          </cell>
          <cell r="B4873" t="str">
            <v>617,93</v>
          </cell>
          <cell r="C4873" t="str">
            <v>SINAPI</v>
          </cell>
        </row>
        <row r="4874">
          <cell r="A4874" t="str">
            <v>102614</v>
          </cell>
          <cell r="B4874" t="str">
            <v>999,98</v>
          </cell>
          <cell r="C4874" t="str">
            <v>SINAPI</v>
          </cell>
        </row>
        <row r="4875">
          <cell r="A4875" t="str">
            <v>102615</v>
          </cell>
          <cell r="B4875" t="str">
            <v>1.288,67</v>
          </cell>
          <cell r="C4875" t="str">
            <v>SINAPI</v>
          </cell>
        </row>
        <row r="4876">
          <cell r="A4876" t="str">
            <v>102617</v>
          </cell>
          <cell r="B4876" t="str">
            <v>3.345,56</v>
          </cell>
          <cell r="C4876" t="str">
            <v>SINAPI</v>
          </cell>
        </row>
        <row r="4877">
          <cell r="A4877" t="str">
            <v>102619</v>
          </cell>
          <cell r="B4877" t="str">
            <v>6.397,15</v>
          </cell>
          <cell r="C4877" t="str">
            <v>SINAPI</v>
          </cell>
        </row>
        <row r="4878">
          <cell r="A4878" t="str">
            <v>102622</v>
          </cell>
          <cell r="B4878" t="str">
            <v>692,75</v>
          </cell>
          <cell r="C4878" t="str">
            <v>SINAPI</v>
          </cell>
        </row>
        <row r="4879">
          <cell r="A4879" t="str">
            <v>102623</v>
          </cell>
          <cell r="B4879" t="str">
            <v>947,46</v>
          </cell>
          <cell r="C4879" t="str">
            <v>SINAPI</v>
          </cell>
        </row>
        <row r="4880">
          <cell r="A4880" t="str">
            <v>89482</v>
          </cell>
          <cell r="B4880" t="str">
            <v>45,91</v>
          </cell>
          <cell r="C4880" t="str">
            <v>SINAPI</v>
          </cell>
        </row>
        <row r="4881">
          <cell r="A4881" t="str">
            <v>89491</v>
          </cell>
          <cell r="B4881" t="str">
            <v>111,24</v>
          </cell>
          <cell r="C4881" t="str">
            <v>SINAPI</v>
          </cell>
        </row>
        <row r="4882">
          <cell r="A4882" t="str">
            <v>89495</v>
          </cell>
          <cell r="B4882" t="str">
            <v>19,08</v>
          </cell>
          <cell r="C4882" t="str">
            <v>SINAPI</v>
          </cell>
        </row>
        <row r="4883">
          <cell r="A4883" t="str">
            <v>89707</v>
          </cell>
          <cell r="B4883" t="str">
            <v>51,06</v>
          </cell>
          <cell r="C4883" t="str">
            <v>SINAPI</v>
          </cell>
        </row>
        <row r="4884">
          <cell r="A4884" t="str">
            <v>89708</v>
          </cell>
          <cell r="B4884" t="str">
            <v>119,54</v>
          </cell>
          <cell r="C4884" t="str">
            <v>SINAPI</v>
          </cell>
        </row>
        <row r="4885">
          <cell r="A4885" t="str">
            <v>89709</v>
          </cell>
          <cell r="B4885" t="str">
            <v>20,84</v>
          </cell>
          <cell r="C4885" t="str">
            <v>SINAPI</v>
          </cell>
        </row>
        <row r="4886">
          <cell r="A4886" t="str">
            <v>89710</v>
          </cell>
          <cell r="B4886" t="str">
            <v>17,34</v>
          </cell>
          <cell r="C4886" t="str">
            <v>SINAPI</v>
          </cell>
        </row>
        <row r="4887">
          <cell r="A4887" t="str">
            <v>86872</v>
          </cell>
          <cell r="B4887" t="str">
            <v>814,94</v>
          </cell>
          <cell r="C4887" t="str">
            <v>SINAPI</v>
          </cell>
        </row>
        <row r="4888">
          <cell r="A4888" t="str">
            <v>86874</v>
          </cell>
          <cell r="B4888" t="str">
            <v>570,31</v>
          </cell>
          <cell r="C4888" t="str">
            <v>SINAPI</v>
          </cell>
        </row>
        <row r="4889">
          <cell r="A4889" t="str">
            <v>86875</v>
          </cell>
          <cell r="B4889" t="str">
            <v>585,45</v>
          </cell>
          <cell r="C4889" t="str">
            <v>SINAPI</v>
          </cell>
        </row>
        <row r="4890">
          <cell r="A4890" t="str">
            <v>86876</v>
          </cell>
          <cell r="B4890" t="str">
            <v>338,39</v>
          </cell>
          <cell r="C4890" t="str">
            <v>SINAPI</v>
          </cell>
        </row>
        <row r="4891">
          <cell r="A4891" t="str">
            <v>86877</v>
          </cell>
          <cell r="B4891" t="str">
            <v>58,98</v>
          </cell>
          <cell r="C4891" t="str">
            <v>SINAPI</v>
          </cell>
        </row>
        <row r="4892">
          <cell r="A4892" t="str">
            <v>86878</v>
          </cell>
          <cell r="B4892" t="str">
            <v>63,50</v>
          </cell>
          <cell r="C4892" t="str">
            <v>SINAPI</v>
          </cell>
        </row>
        <row r="4893">
          <cell r="A4893" t="str">
            <v>86879</v>
          </cell>
          <cell r="B4893" t="str">
            <v>9,40</v>
          </cell>
          <cell r="C4893" t="str">
            <v>SINAPI</v>
          </cell>
        </row>
        <row r="4894">
          <cell r="A4894" t="str">
            <v>86880</v>
          </cell>
          <cell r="B4894" t="str">
            <v>29,30</v>
          </cell>
          <cell r="C4894" t="str">
            <v>SINAPI</v>
          </cell>
        </row>
        <row r="4895">
          <cell r="A4895" t="str">
            <v>86881</v>
          </cell>
          <cell r="B4895" t="str">
            <v>177,46</v>
          </cell>
          <cell r="C4895" t="str">
            <v>SINAPI</v>
          </cell>
        </row>
        <row r="4896">
          <cell r="A4896" t="str">
            <v>86882</v>
          </cell>
          <cell r="B4896" t="str">
            <v>29,95</v>
          </cell>
          <cell r="C4896" t="str">
            <v>SINAPI</v>
          </cell>
        </row>
        <row r="4897">
          <cell r="A4897" t="str">
            <v>86883</v>
          </cell>
          <cell r="B4897" t="str">
            <v>17,01</v>
          </cell>
          <cell r="C4897" t="str">
            <v>SINAPI</v>
          </cell>
        </row>
        <row r="4898">
          <cell r="A4898" t="str">
            <v>86884</v>
          </cell>
          <cell r="B4898" t="str">
            <v>11,63</v>
          </cell>
          <cell r="C4898" t="str">
            <v>SINAPI</v>
          </cell>
        </row>
        <row r="4899">
          <cell r="A4899" t="str">
            <v>86885</v>
          </cell>
          <cell r="B4899" t="str">
            <v>13,51</v>
          </cell>
          <cell r="C4899" t="str">
            <v>SINAPI</v>
          </cell>
        </row>
        <row r="4900">
          <cell r="A4900" t="str">
            <v>86886</v>
          </cell>
          <cell r="B4900" t="str">
            <v>43,83</v>
          </cell>
          <cell r="C4900" t="str">
            <v>SINAPI</v>
          </cell>
        </row>
        <row r="4901">
          <cell r="A4901" t="str">
            <v>86887</v>
          </cell>
          <cell r="B4901" t="str">
            <v>47,47</v>
          </cell>
          <cell r="C4901" t="str">
            <v>SINAPI</v>
          </cell>
        </row>
        <row r="4902">
          <cell r="A4902" t="str">
            <v>86888</v>
          </cell>
          <cell r="B4902" t="str">
            <v>549,00</v>
          </cell>
          <cell r="C4902" t="str">
            <v>SINAPI</v>
          </cell>
        </row>
        <row r="4903">
          <cell r="A4903" t="str">
            <v>86889</v>
          </cell>
          <cell r="B4903" t="str">
            <v>782,91</v>
          </cell>
          <cell r="C4903" t="str">
            <v>SINAPI</v>
          </cell>
        </row>
        <row r="4904">
          <cell r="A4904" t="str">
            <v>86893</v>
          </cell>
          <cell r="B4904" t="str">
            <v>561,30</v>
          </cell>
          <cell r="C4904" t="str">
            <v>SINAPI</v>
          </cell>
        </row>
        <row r="4905">
          <cell r="A4905" t="str">
            <v>86894</v>
          </cell>
          <cell r="B4905" t="str">
            <v>316,79</v>
          </cell>
          <cell r="C4905" t="str">
            <v>SINAPI</v>
          </cell>
        </row>
        <row r="4906">
          <cell r="A4906" t="str">
            <v>86895</v>
          </cell>
          <cell r="B4906" t="str">
            <v>374,55</v>
          </cell>
          <cell r="C4906" t="str">
            <v>SINAPI</v>
          </cell>
        </row>
        <row r="4907">
          <cell r="A4907" t="str">
            <v>86899</v>
          </cell>
          <cell r="B4907" t="str">
            <v>291,42</v>
          </cell>
          <cell r="C4907" t="str">
            <v>SINAPI</v>
          </cell>
        </row>
        <row r="4908">
          <cell r="A4908" t="str">
            <v>86900</v>
          </cell>
          <cell r="B4908" t="str">
            <v>211,62</v>
          </cell>
          <cell r="C4908" t="str">
            <v>SINAPI</v>
          </cell>
        </row>
        <row r="4909">
          <cell r="A4909" t="str">
            <v>86901</v>
          </cell>
          <cell r="B4909" t="str">
            <v>158,44</v>
          </cell>
          <cell r="C4909" t="str">
            <v>SINAPI</v>
          </cell>
        </row>
        <row r="4910">
          <cell r="A4910" t="str">
            <v>86902</v>
          </cell>
          <cell r="B4910" t="str">
            <v>369,29</v>
          </cell>
          <cell r="C4910" t="str">
            <v>SINAPI</v>
          </cell>
        </row>
        <row r="4911">
          <cell r="A4911" t="str">
            <v>86903</v>
          </cell>
          <cell r="B4911" t="str">
            <v>412,95</v>
          </cell>
          <cell r="C4911" t="str">
            <v>SINAPI</v>
          </cell>
        </row>
        <row r="4912">
          <cell r="A4912" t="str">
            <v>86904</v>
          </cell>
          <cell r="B4912" t="str">
            <v>169,94</v>
          </cell>
          <cell r="C4912" t="str">
            <v>SINAPI</v>
          </cell>
        </row>
        <row r="4913">
          <cell r="A4913" t="str">
            <v>86905</v>
          </cell>
          <cell r="B4913" t="str">
            <v>281,87</v>
          </cell>
          <cell r="C4913" t="str">
            <v>SINAPI</v>
          </cell>
        </row>
        <row r="4914">
          <cell r="A4914" t="str">
            <v>86906</v>
          </cell>
          <cell r="B4914" t="str">
            <v>52,27</v>
          </cell>
          <cell r="C4914" t="str">
            <v>SINAPI</v>
          </cell>
        </row>
        <row r="4915">
          <cell r="A4915" t="str">
            <v>86908</v>
          </cell>
          <cell r="B4915" t="str">
            <v>333,42</v>
          </cell>
          <cell r="C4915" t="str">
            <v>SINAPI</v>
          </cell>
        </row>
        <row r="4916">
          <cell r="A4916" t="str">
            <v>86909</v>
          </cell>
          <cell r="B4916" t="str">
            <v>90,77</v>
          </cell>
          <cell r="C4916" t="str">
            <v>SINAPI</v>
          </cell>
        </row>
        <row r="4917">
          <cell r="A4917" t="str">
            <v>86910</v>
          </cell>
          <cell r="B4917" t="str">
            <v>88,76</v>
          </cell>
          <cell r="C4917" t="str">
            <v>SINAPI</v>
          </cell>
        </row>
        <row r="4918">
          <cell r="A4918" t="str">
            <v>86911</v>
          </cell>
          <cell r="B4918" t="str">
            <v>61,22</v>
          </cell>
          <cell r="C4918" t="str">
            <v>SINAPI</v>
          </cell>
        </row>
        <row r="4919">
          <cell r="A4919" t="str">
            <v>86913</v>
          </cell>
          <cell r="B4919" t="str">
            <v>39,34</v>
          </cell>
          <cell r="C4919" t="str">
            <v>SINAPI</v>
          </cell>
        </row>
        <row r="4920">
          <cell r="A4920" t="str">
            <v>86914</v>
          </cell>
          <cell r="B4920" t="str">
            <v>69,02</v>
          </cell>
          <cell r="C4920" t="str">
            <v>SINAPI</v>
          </cell>
        </row>
        <row r="4921">
          <cell r="A4921" t="str">
            <v>86915</v>
          </cell>
          <cell r="B4921" t="str">
            <v>98,95</v>
          </cell>
          <cell r="C4921" t="str">
            <v>SINAPI</v>
          </cell>
        </row>
        <row r="4922">
          <cell r="A4922" t="str">
            <v>86916</v>
          </cell>
          <cell r="B4922" t="str">
            <v>41,58</v>
          </cell>
          <cell r="C4922" t="str">
            <v>SINAPI</v>
          </cell>
        </row>
        <row r="4923">
          <cell r="A4923" t="str">
            <v>86919</v>
          </cell>
          <cell r="B4923" t="str">
            <v>959,95</v>
          </cell>
          <cell r="C4923" t="str">
            <v>SINAPI</v>
          </cell>
        </row>
        <row r="4924">
          <cell r="A4924" t="str">
            <v>86920</v>
          </cell>
          <cell r="B4924" t="str">
            <v>880,69</v>
          </cell>
          <cell r="C4924" t="str">
            <v>SINAPI</v>
          </cell>
        </row>
        <row r="4925">
          <cell r="A4925" t="str">
            <v>86921</v>
          </cell>
          <cell r="B4925" t="str">
            <v>882,93</v>
          </cell>
          <cell r="C4925" t="str">
            <v>SINAPI</v>
          </cell>
        </row>
        <row r="4926">
          <cell r="A4926" t="str">
            <v>86922</v>
          </cell>
          <cell r="B4926" t="str">
            <v>875,77</v>
          </cell>
          <cell r="C4926" t="str">
            <v>SINAPI</v>
          </cell>
        </row>
        <row r="4927">
          <cell r="A4927" t="str">
            <v>86923</v>
          </cell>
          <cell r="B4927" t="str">
            <v>649,00</v>
          </cell>
          <cell r="C4927" t="str">
            <v>SINAPI</v>
          </cell>
        </row>
        <row r="4928">
          <cell r="A4928" t="str">
            <v>86924</v>
          </cell>
          <cell r="B4928" t="str">
            <v>651,24</v>
          </cell>
          <cell r="C4928" t="str">
            <v>SINAPI</v>
          </cell>
        </row>
        <row r="4929">
          <cell r="A4929" t="str">
            <v>86925</v>
          </cell>
          <cell r="B4929" t="str">
            <v>651,20</v>
          </cell>
          <cell r="C4929" t="str">
            <v>SINAPI</v>
          </cell>
        </row>
        <row r="4930">
          <cell r="A4930" t="str">
            <v>86926</v>
          </cell>
          <cell r="B4930" t="str">
            <v>653,44</v>
          </cell>
          <cell r="C4930" t="str">
            <v>SINAPI</v>
          </cell>
        </row>
        <row r="4931">
          <cell r="A4931" t="str">
            <v>86927</v>
          </cell>
          <cell r="B4931" t="str">
            <v>417,08</v>
          </cell>
          <cell r="C4931" t="str">
            <v>SINAPI</v>
          </cell>
        </row>
        <row r="4932">
          <cell r="A4932" t="str">
            <v>86928</v>
          </cell>
          <cell r="B4932" t="str">
            <v>419,32</v>
          </cell>
          <cell r="C4932" t="str">
            <v>SINAPI</v>
          </cell>
        </row>
        <row r="4933">
          <cell r="A4933" t="str">
            <v>86929</v>
          </cell>
          <cell r="B4933" t="str">
            <v>404,14</v>
          </cell>
          <cell r="C4933" t="str">
            <v>SINAPI</v>
          </cell>
        </row>
        <row r="4934">
          <cell r="A4934" t="str">
            <v>86930</v>
          </cell>
          <cell r="B4934" t="str">
            <v>406,38</v>
          </cell>
          <cell r="C4934" t="str">
            <v>SINAPI</v>
          </cell>
        </row>
        <row r="4935">
          <cell r="A4935" t="str">
            <v>86931</v>
          </cell>
          <cell r="B4935" t="str">
            <v>562,51</v>
          </cell>
          <cell r="C4935" t="str">
            <v>SINAPI</v>
          </cell>
        </row>
        <row r="4936">
          <cell r="A4936" t="str">
            <v>86932</v>
          </cell>
          <cell r="B4936" t="str">
            <v>596,47</v>
          </cell>
          <cell r="C4936" t="str">
            <v>SINAPI</v>
          </cell>
        </row>
        <row r="4937">
          <cell r="A4937" t="str">
            <v>86933</v>
          </cell>
          <cell r="B4937" t="str">
            <v>437,26</v>
          </cell>
          <cell r="C4937" t="str">
            <v>SINAPI</v>
          </cell>
        </row>
        <row r="4938">
          <cell r="A4938" t="str">
            <v>86934</v>
          </cell>
          <cell r="B4938" t="str">
            <v>424,32</v>
          </cell>
          <cell r="C4938" t="str">
            <v>SINAPI</v>
          </cell>
        </row>
        <row r="4939">
          <cell r="A4939" t="str">
            <v>86935</v>
          </cell>
          <cell r="B4939" t="str">
            <v>292,13</v>
          </cell>
          <cell r="C4939" t="str">
            <v>SINAPI</v>
          </cell>
        </row>
        <row r="4940">
          <cell r="A4940" t="str">
            <v>86936</v>
          </cell>
          <cell r="B4940" t="str">
            <v>452,58</v>
          </cell>
          <cell r="C4940" t="str">
            <v>SINAPI</v>
          </cell>
        </row>
        <row r="4941">
          <cell r="A4941" t="str">
            <v>86937</v>
          </cell>
          <cell r="B4941" t="str">
            <v>234,43</v>
          </cell>
          <cell r="C4941" t="str">
            <v>SINAPI</v>
          </cell>
        </row>
        <row r="4942">
          <cell r="A4942" t="str">
            <v>86938</v>
          </cell>
          <cell r="B4942" t="str">
            <v>394,88</v>
          </cell>
          <cell r="C4942" t="str">
            <v>SINAPI</v>
          </cell>
        </row>
        <row r="4943">
          <cell r="A4943" t="str">
            <v>86939</v>
          </cell>
          <cell r="B4943" t="str">
            <v>459,60</v>
          </cell>
          <cell r="C4943" t="str">
            <v>SINAPI</v>
          </cell>
        </row>
        <row r="4944">
          <cell r="A4944" t="str">
            <v>86940</v>
          </cell>
          <cell r="B4944" t="str">
            <v>1.026,20</v>
          </cell>
          <cell r="C4944" t="str">
            <v>SINAPI</v>
          </cell>
        </row>
        <row r="4945">
          <cell r="A4945" t="str">
            <v>86941</v>
          </cell>
          <cell r="B4945" t="str">
            <v>795,81</v>
          </cell>
          <cell r="C4945" t="str">
            <v>SINAPI</v>
          </cell>
        </row>
        <row r="4946">
          <cell r="A4946" t="str">
            <v>86942</v>
          </cell>
          <cell r="B4946" t="str">
            <v>273,19</v>
          </cell>
          <cell r="C4946" t="str">
            <v>SINAPI</v>
          </cell>
        </row>
        <row r="4947">
          <cell r="A4947" t="str">
            <v>86943</v>
          </cell>
          <cell r="B4947" t="str">
            <v>260,25</v>
          </cell>
          <cell r="C4947" t="str">
            <v>SINAPI</v>
          </cell>
        </row>
        <row r="4948">
          <cell r="A4948" t="str">
            <v>86947</v>
          </cell>
          <cell r="B4948" t="str">
            <v>1.063,11</v>
          </cell>
          <cell r="C4948" t="str">
            <v>SINAPI</v>
          </cell>
        </row>
        <row r="4949">
          <cell r="A4949" t="str">
            <v>93396</v>
          </cell>
          <cell r="B4949" t="str">
            <v>672,88</v>
          </cell>
          <cell r="C4949" t="str">
            <v>SINAPI</v>
          </cell>
        </row>
        <row r="4950">
          <cell r="A4950" t="str">
            <v>93441</v>
          </cell>
          <cell r="B4950" t="str">
            <v>1.147,89</v>
          </cell>
          <cell r="C4950" t="str">
            <v>SINAPI</v>
          </cell>
        </row>
        <row r="4951">
          <cell r="A4951" t="str">
            <v>93442</v>
          </cell>
          <cell r="B4951" t="str">
            <v>1.116,28</v>
          </cell>
          <cell r="C4951" t="str">
            <v>SINAPI</v>
          </cell>
        </row>
        <row r="4952">
          <cell r="A4952" t="str">
            <v>95469</v>
          </cell>
          <cell r="B4952" t="str">
            <v>339,79</v>
          </cell>
          <cell r="C4952" t="str">
            <v>SINAPI</v>
          </cell>
        </row>
        <row r="4953">
          <cell r="A4953" t="str">
            <v>95470</v>
          </cell>
          <cell r="B4953" t="str">
            <v>350,47</v>
          </cell>
          <cell r="C4953" t="str">
            <v>SINAPI</v>
          </cell>
        </row>
        <row r="4954">
          <cell r="A4954" t="str">
            <v>95471</v>
          </cell>
          <cell r="B4954" t="str">
            <v>854,96</v>
          </cell>
          <cell r="C4954" t="str">
            <v>SINAPI</v>
          </cell>
        </row>
        <row r="4955">
          <cell r="A4955" t="str">
            <v>95472</v>
          </cell>
          <cell r="B4955" t="str">
            <v>865,64</v>
          </cell>
          <cell r="C4955" t="str">
            <v>SINAPI</v>
          </cell>
        </row>
        <row r="4956">
          <cell r="A4956" t="str">
            <v>95542</v>
          </cell>
          <cell r="B4956" t="str">
            <v>57,10</v>
          </cell>
          <cell r="C4956" t="str">
            <v>SINAPI</v>
          </cell>
        </row>
        <row r="4957">
          <cell r="A4957" t="str">
            <v>95543</v>
          </cell>
          <cell r="B4957" t="str">
            <v>93,77</v>
          </cell>
          <cell r="C4957" t="str">
            <v>SINAPI</v>
          </cell>
        </row>
        <row r="4958">
          <cell r="A4958" t="str">
            <v>95544</v>
          </cell>
          <cell r="B4958" t="str">
            <v>71,36</v>
          </cell>
          <cell r="C4958" t="str">
            <v>SINAPI</v>
          </cell>
        </row>
        <row r="4959">
          <cell r="A4959" t="str">
            <v>95545</v>
          </cell>
          <cell r="B4959" t="str">
            <v>69,84</v>
          </cell>
          <cell r="C4959" t="str">
            <v>SINAPI</v>
          </cell>
        </row>
        <row r="4960">
          <cell r="A4960" t="str">
            <v>95546</v>
          </cell>
          <cell r="B4960" t="str">
            <v>220,96</v>
          </cell>
          <cell r="C4960" t="str">
            <v>SINAPI</v>
          </cell>
        </row>
        <row r="4961">
          <cell r="A4961" t="str">
            <v>95547</v>
          </cell>
          <cell r="B4961" t="str">
            <v>68,39</v>
          </cell>
          <cell r="C4961" t="str">
            <v>SINAPI</v>
          </cell>
        </row>
        <row r="4962">
          <cell r="A4962" t="str">
            <v>100848</v>
          </cell>
          <cell r="B4962" t="str">
            <v>618,74</v>
          </cell>
          <cell r="C4962" t="str">
            <v>SINAPI</v>
          </cell>
        </row>
        <row r="4963">
          <cell r="A4963" t="str">
            <v>100849</v>
          </cell>
          <cell r="B4963" t="str">
            <v>36,71</v>
          </cell>
          <cell r="C4963" t="str">
            <v>SINAPI</v>
          </cell>
        </row>
        <row r="4964">
          <cell r="A4964" t="str">
            <v>100851</v>
          </cell>
          <cell r="B4964" t="str">
            <v>72,13</v>
          </cell>
          <cell r="C4964" t="str">
            <v>SINAPI</v>
          </cell>
        </row>
        <row r="4965">
          <cell r="A4965" t="str">
            <v>100852</v>
          </cell>
          <cell r="B4965" t="str">
            <v>232,08</v>
          </cell>
          <cell r="C4965" t="str">
            <v>SINAPI</v>
          </cell>
        </row>
        <row r="4966">
          <cell r="A4966" t="str">
            <v>100853</v>
          </cell>
          <cell r="B4966" t="str">
            <v>240,42</v>
          </cell>
          <cell r="C4966" t="str">
            <v>SINAPI</v>
          </cell>
        </row>
        <row r="4967">
          <cell r="A4967" t="str">
            <v>100854</v>
          </cell>
          <cell r="B4967" t="str">
            <v>1.230,96</v>
          </cell>
          <cell r="C4967" t="str">
            <v>SINAPI</v>
          </cell>
        </row>
        <row r="4968">
          <cell r="A4968" t="str">
            <v>100855</v>
          </cell>
          <cell r="B4968" t="str">
            <v>69,84</v>
          </cell>
          <cell r="C4968" t="str">
            <v>SINAPI</v>
          </cell>
        </row>
        <row r="4969">
          <cell r="A4969" t="str">
            <v>100856</v>
          </cell>
          <cell r="B4969" t="str">
            <v>27,10</v>
          </cell>
          <cell r="C4969" t="str">
            <v>SINAPI</v>
          </cell>
        </row>
        <row r="4970">
          <cell r="A4970" t="str">
            <v>100857</v>
          </cell>
          <cell r="B4970" t="str">
            <v>362,70</v>
          </cell>
          <cell r="C4970" t="str">
            <v>SINAPI</v>
          </cell>
        </row>
        <row r="4971">
          <cell r="A4971" t="str">
            <v>100858</v>
          </cell>
          <cell r="B4971" t="str">
            <v>711,57</v>
          </cell>
          <cell r="C4971" t="str">
            <v>SINAPI</v>
          </cell>
        </row>
        <row r="4972">
          <cell r="A4972" t="str">
            <v>100859</v>
          </cell>
          <cell r="B4972" t="str">
            <v>1.118,02</v>
          </cell>
          <cell r="C4972" t="str">
            <v>SINAPI</v>
          </cell>
        </row>
        <row r="4973">
          <cell r="A4973" t="str">
            <v>100860</v>
          </cell>
          <cell r="B4973" t="str">
            <v>89,51</v>
          </cell>
          <cell r="C4973" t="str">
            <v>SINAPI</v>
          </cell>
        </row>
        <row r="4974">
          <cell r="A4974" t="str">
            <v>100861</v>
          </cell>
          <cell r="B4974" t="str">
            <v>39,47</v>
          </cell>
          <cell r="C4974" t="str">
            <v>SINAPI</v>
          </cell>
        </row>
        <row r="4975">
          <cell r="A4975" t="str">
            <v>100862</v>
          </cell>
          <cell r="B4975" t="str">
            <v>43,76</v>
          </cell>
          <cell r="C4975" t="str">
            <v>SINAPI</v>
          </cell>
        </row>
        <row r="4976">
          <cell r="A4976" t="str">
            <v>100863</v>
          </cell>
          <cell r="B4976" t="str">
            <v>570,42</v>
          </cell>
          <cell r="C4976" t="str">
            <v>SINAPI</v>
          </cell>
        </row>
        <row r="4977">
          <cell r="A4977" t="str">
            <v>100864</v>
          </cell>
          <cell r="B4977" t="str">
            <v>615,13</v>
          </cell>
          <cell r="C4977" t="str">
            <v>SINAPI</v>
          </cell>
        </row>
        <row r="4978">
          <cell r="A4978" t="str">
            <v>100865</v>
          </cell>
          <cell r="B4978" t="str">
            <v>494,96</v>
          </cell>
          <cell r="C4978" t="str">
            <v>SINAPI</v>
          </cell>
        </row>
        <row r="4979">
          <cell r="A4979" t="str">
            <v>100866</v>
          </cell>
          <cell r="B4979" t="str">
            <v>311,72</v>
          </cell>
          <cell r="C4979" t="str">
            <v>SINAPI</v>
          </cell>
        </row>
        <row r="4980">
          <cell r="A4980" t="str">
            <v>100867</v>
          </cell>
          <cell r="B4980" t="str">
            <v>326,47</v>
          </cell>
          <cell r="C4980" t="str">
            <v>SINAPI</v>
          </cell>
        </row>
        <row r="4981">
          <cell r="A4981" t="str">
            <v>100868</v>
          </cell>
          <cell r="B4981" t="str">
            <v>336,28</v>
          </cell>
          <cell r="C4981" t="str">
            <v>SINAPI</v>
          </cell>
        </row>
        <row r="4982">
          <cell r="A4982" t="str">
            <v>100869</v>
          </cell>
          <cell r="B4982" t="str">
            <v>343,80</v>
          </cell>
          <cell r="C4982" t="str">
            <v>SINAPI</v>
          </cell>
        </row>
        <row r="4983">
          <cell r="A4983" t="str">
            <v>100870</v>
          </cell>
          <cell r="B4983" t="str">
            <v>314,66</v>
          </cell>
          <cell r="C4983" t="str">
            <v>SINAPI</v>
          </cell>
        </row>
        <row r="4984">
          <cell r="A4984" t="str">
            <v>100871</v>
          </cell>
          <cell r="B4984" t="str">
            <v>334,64</v>
          </cell>
          <cell r="C4984" t="str">
            <v>SINAPI</v>
          </cell>
        </row>
        <row r="4985">
          <cell r="A4985" t="str">
            <v>100872</v>
          </cell>
          <cell r="B4985" t="str">
            <v>347,40</v>
          </cell>
          <cell r="C4985" t="str">
            <v>SINAPI</v>
          </cell>
        </row>
        <row r="4986">
          <cell r="A4986" t="str">
            <v>100873</v>
          </cell>
          <cell r="B4986" t="str">
            <v>355,37</v>
          </cell>
          <cell r="C4986" t="str">
            <v>SINAPI</v>
          </cell>
        </row>
        <row r="4987">
          <cell r="A4987" t="str">
            <v>100874</v>
          </cell>
          <cell r="B4987" t="str">
            <v>311,72</v>
          </cell>
          <cell r="C4987" t="str">
            <v>SINAPI</v>
          </cell>
        </row>
        <row r="4988">
          <cell r="A4988" t="str">
            <v>100875</v>
          </cell>
          <cell r="B4988" t="str">
            <v>921,55</v>
          </cell>
          <cell r="C4988" t="str">
            <v>SINAPI</v>
          </cell>
        </row>
        <row r="4989">
          <cell r="A4989" t="str">
            <v>100878</v>
          </cell>
          <cell r="B4989" t="str">
            <v>732,25</v>
          </cell>
          <cell r="C4989" t="str">
            <v>SINAPI</v>
          </cell>
        </row>
        <row r="4990">
          <cell r="A4990" t="str">
            <v>98052</v>
          </cell>
          <cell r="B4990" t="str">
            <v>1.676,69</v>
          </cell>
          <cell r="C4990" t="str">
            <v>SINAPI</v>
          </cell>
        </row>
        <row r="4991">
          <cell r="A4991" t="str">
            <v>98053</v>
          </cell>
          <cell r="B4991" t="str">
            <v>2.301,26</v>
          </cell>
          <cell r="C4991" t="str">
            <v>SINAPI</v>
          </cell>
        </row>
        <row r="4992">
          <cell r="A4992" t="str">
            <v>98054</v>
          </cell>
          <cell r="B4992" t="str">
            <v>3.679,74</v>
          </cell>
          <cell r="C4992" t="str">
            <v>SINAPI</v>
          </cell>
        </row>
        <row r="4993">
          <cell r="A4993" t="str">
            <v>98055</v>
          </cell>
          <cell r="B4993" t="str">
            <v>5.014,00</v>
          </cell>
          <cell r="C4993" t="str">
            <v>SINAPI</v>
          </cell>
        </row>
        <row r="4994">
          <cell r="A4994" t="str">
            <v>98056</v>
          </cell>
          <cell r="B4994" t="str">
            <v>5.816,59</v>
          </cell>
          <cell r="C4994" t="str">
            <v>SINAPI</v>
          </cell>
        </row>
        <row r="4995">
          <cell r="A4995" t="str">
            <v>98057</v>
          </cell>
          <cell r="B4995" t="str">
            <v>6.955,93</v>
          </cell>
          <cell r="C4995" t="str">
            <v>SINAPI</v>
          </cell>
        </row>
        <row r="4996">
          <cell r="A4996" t="str">
            <v>98058</v>
          </cell>
          <cell r="B4996" t="str">
            <v>1.481,14</v>
          </cell>
          <cell r="C4996" t="str">
            <v>SINAPI</v>
          </cell>
        </row>
        <row r="4997">
          <cell r="A4997" t="str">
            <v>98059</v>
          </cell>
          <cell r="B4997" t="str">
            <v>3.142,08</v>
          </cell>
          <cell r="C4997" t="str">
            <v>SINAPI</v>
          </cell>
        </row>
        <row r="4998">
          <cell r="A4998" t="str">
            <v>98060</v>
          </cell>
          <cell r="B4998" t="str">
            <v>4.411,58</v>
          </cell>
          <cell r="C4998" t="str">
            <v>SINAPI</v>
          </cell>
        </row>
        <row r="4999">
          <cell r="A4999" t="str">
            <v>98061</v>
          </cell>
          <cell r="B4999" t="str">
            <v>6.153,26</v>
          </cell>
          <cell r="C4999" t="str">
            <v>SINAPI</v>
          </cell>
        </row>
        <row r="5000">
          <cell r="A5000" t="str">
            <v>98062</v>
          </cell>
          <cell r="B5000" t="str">
            <v>2.489,85</v>
          </cell>
          <cell r="C5000" t="str">
            <v>SINAPI</v>
          </cell>
        </row>
        <row r="5001">
          <cell r="A5001" t="str">
            <v>98063</v>
          </cell>
          <cell r="B5001" t="str">
            <v>3.793,38</v>
          </cell>
          <cell r="C5001" t="str">
            <v>SINAPI</v>
          </cell>
        </row>
        <row r="5002">
          <cell r="A5002" t="str">
            <v>98064</v>
          </cell>
          <cell r="B5002" t="str">
            <v>4.352,97</v>
          </cell>
          <cell r="C5002" t="str">
            <v>SINAPI</v>
          </cell>
        </row>
        <row r="5003">
          <cell r="A5003" t="str">
            <v>98065</v>
          </cell>
          <cell r="B5003" t="str">
            <v>6.036,88</v>
          </cell>
          <cell r="C5003" t="str">
            <v>SINAPI</v>
          </cell>
        </row>
        <row r="5004">
          <cell r="A5004" t="str">
            <v>98066</v>
          </cell>
          <cell r="B5004" t="str">
            <v>4.863,92</v>
          </cell>
          <cell r="C5004" t="str">
            <v>SINAPI</v>
          </cell>
        </row>
        <row r="5005">
          <cell r="A5005" t="str">
            <v>98067</v>
          </cell>
          <cell r="B5005" t="str">
            <v>6.481,03</v>
          </cell>
          <cell r="C5005" t="str">
            <v>SINAPI</v>
          </cell>
        </row>
        <row r="5006">
          <cell r="A5006" t="str">
            <v>98068</v>
          </cell>
          <cell r="B5006" t="str">
            <v>9.149,17</v>
          </cell>
          <cell r="C5006" t="str">
            <v>SINAPI</v>
          </cell>
        </row>
        <row r="5007">
          <cell r="A5007" t="str">
            <v>98069</v>
          </cell>
          <cell r="B5007" t="str">
            <v>12.285,75</v>
          </cell>
          <cell r="C5007" t="str">
            <v>SINAPI</v>
          </cell>
        </row>
        <row r="5008">
          <cell r="A5008" t="str">
            <v>98070</v>
          </cell>
          <cell r="B5008" t="str">
            <v>14.043,87</v>
          </cell>
          <cell r="C5008" t="str">
            <v>SINAPI</v>
          </cell>
        </row>
        <row r="5009">
          <cell r="A5009" t="str">
            <v>98071</v>
          </cell>
          <cell r="B5009" t="str">
            <v>15.341,14</v>
          </cell>
          <cell r="C5009" t="str">
            <v>SINAPI</v>
          </cell>
        </row>
        <row r="5010">
          <cell r="A5010" t="str">
            <v>98072</v>
          </cell>
          <cell r="B5010" t="str">
            <v>4.069,83</v>
          </cell>
          <cell r="C5010" t="str">
            <v>SINAPI</v>
          </cell>
        </row>
        <row r="5011">
          <cell r="A5011" t="str">
            <v>98073</v>
          </cell>
          <cell r="B5011" t="str">
            <v>6.351,18</v>
          </cell>
          <cell r="C5011" t="str">
            <v>SINAPI</v>
          </cell>
        </row>
        <row r="5012">
          <cell r="A5012" t="str">
            <v>98074</v>
          </cell>
          <cell r="B5012" t="str">
            <v>9.838,21</v>
          </cell>
          <cell r="C5012" t="str">
            <v>SINAPI</v>
          </cell>
        </row>
        <row r="5013">
          <cell r="A5013" t="str">
            <v>98075</v>
          </cell>
          <cell r="B5013" t="str">
            <v>12.779,54</v>
          </cell>
          <cell r="C5013" t="str">
            <v>SINAPI</v>
          </cell>
        </row>
        <row r="5014">
          <cell r="A5014" t="str">
            <v>98076</v>
          </cell>
          <cell r="B5014" t="str">
            <v>14.714,47</v>
          </cell>
          <cell r="C5014" t="str">
            <v>SINAPI</v>
          </cell>
        </row>
        <row r="5015">
          <cell r="A5015" t="str">
            <v>98077</v>
          </cell>
          <cell r="B5015" t="str">
            <v>17.313,93</v>
          </cell>
          <cell r="C5015" t="str">
            <v>SINAPI</v>
          </cell>
        </row>
        <row r="5016">
          <cell r="A5016" t="str">
            <v>98078</v>
          </cell>
          <cell r="B5016" t="str">
            <v>4.629,77</v>
          </cell>
          <cell r="C5016" t="str">
            <v>SINAPI</v>
          </cell>
        </row>
        <row r="5017">
          <cell r="A5017" t="str">
            <v>98079</v>
          </cell>
          <cell r="B5017" t="str">
            <v>8.082,97</v>
          </cell>
          <cell r="C5017" t="str">
            <v>SINAPI</v>
          </cell>
        </row>
        <row r="5018">
          <cell r="A5018" t="str">
            <v>98080</v>
          </cell>
          <cell r="B5018" t="str">
            <v>10.348,36</v>
          </cell>
          <cell r="C5018" t="str">
            <v>SINAPI</v>
          </cell>
        </row>
        <row r="5019">
          <cell r="A5019" t="str">
            <v>98081</v>
          </cell>
          <cell r="B5019" t="str">
            <v>15.295,66</v>
          </cell>
          <cell r="C5019" t="str">
            <v>SINAPI</v>
          </cell>
        </row>
        <row r="5020">
          <cell r="A5020" t="str">
            <v>98082</v>
          </cell>
          <cell r="B5020" t="str">
            <v>3.530,40</v>
          </cell>
          <cell r="C5020" t="str">
            <v>SINAPI</v>
          </cell>
        </row>
        <row r="5021">
          <cell r="A5021" t="str">
            <v>98083</v>
          </cell>
          <cell r="B5021" t="str">
            <v>4.647,89</v>
          </cell>
          <cell r="C5021" t="str">
            <v>SINAPI</v>
          </cell>
        </row>
        <row r="5022">
          <cell r="A5022" t="str">
            <v>98084</v>
          </cell>
          <cell r="B5022" t="str">
            <v>6.512,75</v>
          </cell>
          <cell r="C5022" t="str">
            <v>SINAPI</v>
          </cell>
        </row>
        <row r="5023">
          <cell r="A5023" t="str">
            <v>98085</v>
          </cell>
          <cell r="B5023" t="str">
            <v>8.859,41</v>
          </cell>
          <cell r="C5023" t="str">
            <v>SINAPI</v>
          </cell>
        </row>
        <row r="5024">
          <cell r="A5024" t="str">
            <v>98086</v>
          </cell>
          <cell r="B5024" t="str">
            <v>9.971,53</v>
          </cell>
          <cell r="C5024" t="str">
            <v>SINAPI</v>
          </cell>
        </row>
        <row r="5025">
          <cell r="A5025" t="str">
            <v>98087</v>
          </cell>
          <cell r="B5025" t="str">
            <v>10.579,80</v>
          </cell>
          <cell r="C5025" t="str">
            <v>SINAPI</v>
          </cell>
        </row>
        <row r="5026">
          <cell r="A5026" t="str">
            <v>98088</v>
          </cell>
          <cell r="B5026" t="str">
            <v>3.043,28</v>
          </cell>
          <cell r="C5026" t="str">
            <v>SINAPI</v>
          </cell>
        </row>
        <row r="5027">
          <cell r="A5027" t="str">
            <v>98089</v>
          </cell>
          <cell r="B5027" t="str">
            <v>4.825,42</v>
          </cell>
          <cell r="C5027" t="str">
            <v>SINAPI</v>
          </cell>
        </row>
        <row r="5028">
          <cell r="A5028" t="str">
            <v>98090</v>
          </cell>
          <cell r="B5028" t="str">
            <v>7.597,48</v>
          </cell>
          <cell r="C5028" t="str">
            <v>SINAPI</v>
          </cell>
        </row>
        <row r="5029">
          <cell r="A5029" t="str">
            <v>98091</v>
          </cell>
          <cell r="B5029" t="str">
            <v>9.931,48</v>
          </cell>
          <cell r="C5029" t="str">
            <v>SINAPI</v>
          </cell>
        </row>
        <row r="5030">
          <cell r="A5030" t="str">
            <v>98092</v>
          </cell>
          <cell r="B5030" t="str">
            <v>11.550,09</v>
          </cell>
          <cell r="C5030" t="str">
            <v>SINAPI</v>
          </cell>
        </row>
        <row r="5031">
          <cell r="A5031" t="str">
            <v>98093</v>
          </cell>
          <cell r="B5031" t="str">
            <v>13.639,18</v>
          </cell>
          <cell r="C5031" t="str">
            <v>SINAPI</v>
          </cell>
        </row>
        <row r="5032">
          <cell r="A5032" t="str">
            <v>98094</v>
          </cell>
          <cell r="B5032" t="str">
            <v>2.455,01</v>
          </cell>
          <cell r="C5032" t="str">
            <v>SINAPI</v>
          </cell>
        </row>
        <row r="5033">
          <cell r="A5033" t="str">
            <v>98099</v>
          </cell>
          <cell r="B5033" t="str">
            <v>4.191,61</v>
          </cell>
          <cell r="C5033" t="str">
            <v>SINAPI</v>
          </cell>
        </row>
        <row r="5034">
          <cell r="A5034" t="str">
            <v>98100</v>
          </cell>
          <cell r="B5034" t="str">
            <v>5.503,30</v>
          </cell>
          <cell r="C5034" t="str">
            <v>SINAPI</v>
          </cell>
        </row>
        <row r="5035">
          <cell r="A5035" t="str">
            <v>98101</v>
          </cell>
          <cell r="B5035" t="str">
            <v>8.139,77</v>
          </cell>
          <cell r="C5035" t="str">
            <v>SINAPI</v>
          </cell>
        </row>
        <row r="5036">
          <cell r="A5036" t="str">
            <v>98109</v>
          </cell>
          <cell r="B5036" t="str">
            <v>750,07</v>
          </cell>
          <cell r="C5036" t="str">
            <v>SINAPI</v>
          </cell>
        </row>
        <row r="5037">
          <cell r="A5037" t="str">
            <v>98110</v>
          </cell>
          <cell r="B5037" t="str">
            <v>529,43</v>
          </cell>
          <cell r="C5037" t="str">
            <v>SINAPI</v>
          </cell>
        </row>
        <row r="5038">
          <cell r="A5038" t="str">
            <v>98111</v>
          </cell>
          <cell r="B5038" t="str">
            <v>68,56</v>
          </cell>
          <cell r="C5038" t="str">
            <v>SINAPI</v>
          </cell>
        </row>
        <row r="5039">
          <cell r="A5039" t="str">
            <v>98112</v>
          </cell>
          <cell r="B5039" t="str">
            <v>93,75</v>
          </cell>
          <cell r="C5039" t="str">
            <v>SINAPI</v>
          </cell>
        </row>
        <row r="5040">
          <cell r="A5040" t="str">
            <v>98114</v>
          </cell>
          <cell r="B5040" t="str">
            <v>613,71</v>
          </cell>
          <cell r="C5040" t="str">
            <v>SINAPI</v>
          </cell>
        </row>
        <row r="5041">
          <cell r="A5041" t="str">
            <v>98115</v>
          </cell>
          <cell r="B5041" t="str">
            <v>101,41</v>
          </cell>
          <cell r="C5041" t="str">
            <v>SINAPI</v>
          </cell>
        </row>
        <row r="5042">
          <cell r="A5042" t="str">
            <v>89957</v>
          </cell>
          <cell r="B5042" t="str">
            <v>152,69</v>
          </cell>
          <cell r="C5042" t="str">
            <v>SINAPI</v>
          </cell>
        </row>
        <row r="5043">
          <cell r="A5043" t="str">
            <v>89959</v>
          </cell>
          <cell r="B5043" t="str">
            <v>262,44</v>
          </cell>
          <cell r="C5043" t="str">
            <v>SINAPI</v>
          </cell>
        </row>
        <row r="5044">
          <cell r="A5044" t="str">
            <v>89349</v>
          </cell>
          <cell r="B5044" t="str">
            <v>17,19</v>
          </cell>
          <cell r="C5044" t="str">
            <v>SINAPI</v>
          </cell>
        </row>
        <row r="5045">
          <cell r="A5045" t="str">
            <v>89351</v>
          </cell>
          <cell r="B5045" t="str">
            <v>21,75</v>
          </cell>
          <cell r="C5045" t="str">
            <v>SINAPI</v>
          </cell>
        </row>
        <row r="5046">
          <cell r="A5046" t="str">
            <v>89352</v>
          </cell>
          <cell r="B5046" t="str">
            <v>22,74</v>
          </cell>
          <cell r="C5046" t="str">
            <v>SINAPI</v>
          </cell>
        </row>
        <row r="5047">
          <cell r="A5047" t="str">
            <v>89353</v>
          </cell>
          <cell r="B5047" t="str">
            <v>25,72</v>
          </cell>
          <cell r="C5047" t="str">
            <v>SINAPI</v>
          </cell>
        </row>
        <row r="5048">
          <cell r="A5048" t="str">
            <v>89354</v>
          </cell>
          <cell r="B5048" t="str">
            <v>382,09</v>
          </cell>
          <cell r="C5048" t="str">
            <v>SINAPI</v>
          </cell>
        </row>
        <row r="5049">
          <cell r="A5049" t="str">
            <v>89969</v>
          </cell>
          <cell r="B5049" t="str">
            <v>35,63</v>
          </cell>
          <cell r="C5049" t="str">
            <v>SINAPI</v>
          </cell>
        </row>
        <row r="5050">
          <cell r="A5050" t="str">
            <v>89970</v>
          </cell>
          <cell r="B5050" t="str">
            <v>37,73</v>
          </cell>
          <cell r="C5050" t="str">
            <v>SINAPI</v>
          </cell>
        </row>
        <row r="5051">
          <cell r="A5051" t="str">
            <v>89971</v>
          </cell>
          <cell r="B5051" t="str">
            <v>35,34</v>
          </cell>
          <cell r="C5051" t="str">
            <v>SINAPI</v>
          </cell>
        </row>
        <row r="5052">
          <cell r="A5052" t="str">
            <v>89972</v>
          </cell>
          <cell r="B5052" t="str">
            <v>40,70</v>
          </cell>
          <cell r="C5052" t="str">
            <v>SINAPI</v>
          </cell>
        </row>
        <row r="5053">
          <cell r="A5053" t="str">
            <v>89973</v>
          </cell>
          <cell r="B5053" t="str">
            <v>650,74</v>
          </cell>
          <cell r="C5053" t="str">
            <v>SINAPI</v>
          </cell>
        </row>
        <row r="5054">
          <cell r="A5054" t="str">
            <v>89974</v>
          </cell>
          <cell r="B5054" t="str">
            <v>334,68</v>
          </cell>
          <cell r="C5054" t="str">
            <v>SINAPI</v>
          </cell>
        </row>
        <row r="5055">
          <cell r="A5055" t="str">
            <v>89984</v>
          </cell>
          <cell r="B5055" t="str">
            <v>53,98</v>
          </cell>
          <cell r="C5055" t="str">
            <v>SINAPI</v>
          </cell>
        </row>
        <row r="5056">
          <cell r="A5056" t="str">
            <v>89985</v>
          </cell>
          <cell r="B5056" t="str">
            <v>57,43</v>
          </cell>
          <cell r="C5056" t="str">
            <v>SINAPI</v>
          </cell>
        </row>
        <row r="5057">
          <cell r="A5057" t="str">
            <v>89986</v>
          </cell>
          <cell r="B5057" t="str">
            <v>52,70</v>
          </cell>
          <cell r="C5057" t="str">
            <v>SINAPI</v>
          </cell>
        </row>
        <row r="5058">
          <cell r="A5058" t="str">
            <v>89987</v>
          </cell>
          <cell r="B5058" t="str">
            <v>60,22</v>
          </cell>
          <cell r="C5058" t="str">
            <v>SINAPI</v>
          </cell>
        </row>
        <row r="5059">
          <cell r="A5059" t="str">
            <v>90371</v>
          </cell>
          <cell r="B5059" t="str">
            <v>39,08</v>
          </cell>
          <cell r="C5059" t="str">
            <v>SINAPI</v>
          </cell>
        </row>
        <row r="5060">
          <cell r="A5060" t="str">
            <v>94489</v>
          </cell>
          <cell r="B5060" t="str">
            <v>39,71</v>
          </cell>
          <cell r="C5060" t="str">
            <v>SINAPI</v>
          </cell>
        </row>
        <row r="5061">
          <cell r="A5061" t="str">
            <v>94490</v>
          </cell>
          <cell r="B5061" t="str">
            <v>59,63</v>
          </cell>
          <cell r="C5061" t="str">
            <v>SINAPI</v>
          </cell>
        </row>
        <row r="5062">
          <cell r="A5062" t="str">
            <v>94491</v>
          </cell>
          <cell r="B5062" t="str">
            <v>81,02</v>
          </cell>
          <cell r="C5062" t="str">
            <v>SINAPI</v>
          </cell>
        </row>
        <row r="5063">
          <cell r="A5063" t="str">
            <v>94492</v>
          </cell>
          <cell r="B5063" t="str">
            <v>83,38</v>
          </cell>
          <cell r="C5063" t="str">
            <v>SINAPI</v>
          </cell>
        </row>
        <row r="5064">
          <cell r="A5064" t="str">
            <v>94493</v>
          </cell>
          <cell r="B5064" t="str">
            <v>152,78</v>
          </cell>
          <cell r="C5064" t="str">
            <v>SINAPI</v>
          </cell>
        </row>
        <row r="5065">
          <cell r="A5065" t="str">
            <v>94495</v>
          </cell>
          <cell r="B5065" t="str">
            <v>39,30</v>
          </cell>
          <cell r="C5065" t="str">
            <v>SINAPI</v>
          </cell>
        </row>
        <row r="5066">
          <cell r="A5066" t="str">
            <v>94496</v>
          </cell>
          <cell r="B5066" t="str">
            <v>53,54</v>
          </cell>
          <cell r="C5066" t="str">
            <v>SINAPI</v>
          </cell>
        </row>
        <row r="5067">
          <cell r="A5067" t="str">
            <v>94497</v>
          </cell>
          <cell r="B5067" t="str">
            <v>67,99</v>
          </cell>
          <cell r="C5067" t="str">
            <v>SINAPI</v>
          </cell>
        </row>
        <row r="5068">
          <cell r="A5068" t="str">
            <v>94498</v>
          </cell>
          <cell r="B5068" t="str">
            <v>93,31</v>
          </cell>
          <cell r="C5068" t="str">
            <v>SINAPI</v>
          </cell>
        </row>
        <row r="5069">
          <cell r="A5069" t="str">
            <v>94499</v>
          </cell>
          <cell r="B5069" t="str">
            <v>180,75</v>
          </cell>
          <cell r="C5069" t="str">
            <v>SINAPI</v>
          </cell>
        </row>
        <row r="5070">
          <cell r="A5070" t="str">
            <v>94500</v>
          </cell>
          <cell r="B5070" t="str">
            <v>219,78</v>
          </cell>
          <cell r="C5070" t="str">
            <v>SINAPI</v>
          </cell>
        </row>
        <row r="5071">
          <cell r="A5071" t="str">
            <v>94501</v>
          </cell>
          <cell r="B5071" t="str">
            <v>434,31</v>
          </cell>
          <cell r="C5071" t="str">
            <v>SINAPI</v>
          </cell>
        </row>
        <row r="5072">
          <cell r="A5072" t="str">
            <v>94792</v>
          </cell>
          <cell r="B5072" t="str">
            <v>73,16</v>
          </cell>
          <cell r="C5072" t="str">
            <v>SINAPI</v>
          </cell>
        </row>
        <row r="5073">
          <cell r="A5073" t="str">
            <v>94793</v>
          </cell>
          <cell r="B5073" t="str">
            <v>99,31</v>
          </cell>
          <cell r="C5073" t="str">
            <v>SINAPI</v>
          </cell>
        </row>
        <row r="5074">
          <cell r="A5074" t="str">
            <v>94794</v>
          </cell>
          <cell r="B5074" t="str">
            <v>106,23</v>
          </cell>
          <cell r="C5074" t="str">
            <v>SINAPI</v>
          </cell>
        </row>
        <row r="5075">
          <cell r="A5075" t="str">
            <v>94795</v>
          </cell>
          <cell r="B5075" t="str">
            <v>71,54</v>
          </cell>
          <cell r="C5075" t="str">
            <v>SINAPI</v>
          </cell>
        </row>
        <row r="5076">
          <cell r="A5076" t="str">
            <v>94796</v>
          </cell>
          <cell r="B5076" t="str">
            <v>80,09</v>
          </cell>
          <cell r="C5076" t="str">
            <v>SINAPI</v>
          </cell>
        </row>
        <row r="5077">
          <cell r="A5077" t="str">
            <v>94797</v>
          </cell>
          <cell r="B5077" t="str">
            <v>171,51</v>
          </cell>
          <cell r="C5077" t="str">
            <v>SINAPI</v>
          </cell>
        </row>
        <row r="5078">
          <cell r="A5078" t="str">
            <v>94798</v>
          </cell>
          <cell r="B5078" t="str">
            <v>287,67</v>
          </cell>
          <cell r="C5078" t="str">
            <v>SINAPI</v>
          </cell>
        </row>
        <row r="5079">
          <cell r="A5079" t="str">
            <v>94799</v>
          </cell>
          <cell r="B5079" t="str">
            <v>352,10</v>
          </cell>
          <cell r="C5079" t="str">
            <v>SINAPI</v>
          </cell>
        </row>
        <row r="5080">
          <cell r="A5080" t="str">
            <v>94800</v>
          </cell>
          <cell r="B5080" t="str">
            <v>451,93</v>
          </cell>
          <cell r="C5080" t="str">
            <v>SINAPI</v>
          </cell>
        </row>
        <row r="5081">
          <cell r="A5081" t="str">
            <v>95248</v>
          </cell>
          <cell r="B5081" t="str">
            <v>32,24</v>
          </cell>
          <cell r="C5081" t="str">
            <v>SINAPI</v>
          </cell>
        </row>
        <row r="5082">
          <cell r="A5082" t="str">
            <v>95249</v>
          </cell>
          <cell r="B5082" t="str">
            <v>38,58</v>
          </cell>
          <cell r="C5082" t="str">
            <v>SINAPI</v>
          </cell>
        </row>
        <row r="5083">
          <cell r="A5083" t="str">
            <v>95250</v>
          </cell>
          <cell r="B5083" t="str">
            <v>52,08</v>
          </cell>
          <cell r="C5083" t="str">
            <v>SINAPI</v>
          </cell>
        </row>
        <row r="5084">
          <cell r="A5084" t="str">
            <v>95251</v>
          </cell>
          <cell r="B5084" t="str">
            <v>76,63</v>
          </cell>
          <cell r="C5084" t="str">
            <v>SINAPI</v>
          </cell>
        </row>
        <row r="5085">
          <cell r="A5085" t="str">
            <v>95252</v>
          </cell>
          <cell r="B5085" t="str">
            <v>93,33</v>
          </cell>
          <cell r="C5085" t="str">
            <v>SINAPI</v>
          </cell>
        </row>
        <row r="5086">
          <cell r="A5086" t="str">
            <v>95253</v>
          </cell>
          <cell r="B5086" t="str">
            <v>140,52</v>
          </cell>
          <cell r="C5086" t="str">
            <v>SINAPI</v>
          </cell>
        </row>
        <row r="5087">
          <cell r="A5087" t="str">
            <v>99619</v>
          </cell>
          <cell r="B5087" t="str">
            <v>55,03</v>
          </cell>
          <cell r="C5087" t="str">
            <v>SINAPI</v>
          </cell>
        </row>
        <row r="5088">
          <cell r="A5088" t="str">
            <v>99620</v>
          </cell>
          <cell r="B5088" t="str">
            <v>74,72</v>
          </cell>
          <cell r="C5088" t="str">
            <v>SINAPI</v>
          </cell>
        </row>
        <row r="5089">
          <cell r="A5089" t="str">
            <v>99621</v>
          </cell>
          <cell r="B5089" t="str">
            <v>110,83</v>
          </cell>
          <cell r="C5089" t="str">
            <v>SINAPI</v>
          </cell>
        </row>
        <row r="5090">
          <cell r="A5090" t="str">
            <v>99622</v>
          </cell>
          <cell r="B5090" t="str">
            <v>125,74</v>
          </cell>
          <cell r="C5090" t="str">
            <v>SINAPI</v>
          </cell>
        </row>
        <row r="5091">
          <cell r="A5091" t="str">
            <v>99623</v>
          </cell>
          <cell r="B5091" t="str">
            <v>174,67</v>
          </cell>
          <cell r="C5091" t="str">
            <v>SINAPI</v>
          </cell>
        </row>
        <row r="5092">
          <cell r="A5092" t="str">
            <v>99624</v>
          </cell>
          <cell r="B5092" t="str">
            <v>248,18</v>
          </cell>
          <cell r="C5092" t="str">
            <v>SINAPI</v>
          </cell>
        </row>
        <row r="5093">
          <cell r="A5093" t="str">
            <v>99625</v>
          </cell>
          <cell r="B5093" t="str">
            <v>339,78</v>
          </cell>
          <cell r="C5093" t="str">
            <v>SINAPI</v>
          </cell>
        </row>
        <row r="5094">
          <cell r="A5094" t="str">
            <v>99626</v>
          </cell>
          <cell r="B5094" t="str">
            <v>518,81</v>
          </cell>
          <cell r="C5094" t="str">
            <v>SINAPI</v>
          </cell>
        </row>
        <row r="5095">
          <cell r="A5095" t="str">
            <v>99627</v>
          </cell>
          <cell r="B5095" t="str">
            <v>33,37</v>
          </cell>
          <cell r="C5095" t="str">
            <v>SINAPI</v>
          </cell>
        </row>
        <row r="5096">
          <cell r="A5096" t="str">
            <v>99628</v>
          </cell>
          <cell r="B5096" t="str">
            <v>37,30</v>
          </cell>
          <cell r="C5096" t="str">
            <v>SINAPI</v>
          </cell>
        </row>
        <row r="5097">
          <cell r="A5097" t="str">
            <v>99629</v>
          </cell>
          <cell r="B5097" t="str">
            <v>42,19</v>
          </cell>
          <cell r="C5097" t="str">
            <v>SINAPI</v>
          </cell>
        </row>
        <row r="5098">
          <cell r="A5098" t="str">
            <v>99630</v>
          </cell>
          <cell r="B5098" t="str">
            <v>62,23</v>
          </cell>
          <cell r="C5098" t="str">
            <v>SINAPI</v>
          </cell>
        </row>
        <row r="5099">
          <cell r="A5099" t="str">
            <v>99631</v>
          </cell>
          <cell r="B5099" t="str">
            <v>73,22</v>
          </cell>
          <cell r="C5099" t="str">
            <v>SINAPI</v>
          </cell>
        </row>
        <row r="5100">
          <cell r="A5100" t="str">
            <v>99632</v>
          </cell>
          <cell r="B5100" t="str">
            <v>104,44</v>
          </cell>
          <cell r="C5100" t="str">
            <v>SINAPI</v>
          </cell>
        </row>
        <row r="5101">
          <cell r="A5101" t="str">
            <v>99633</v>
          </cell>
          <cell r="B5101" t="str">
            <v>219,63</v>
          </cell>
          <cell r="C5101" t="str">
            <v>SINAPI</v>
          </cell>
        </row>
        <row r="5102">
          <cell r="A5102" t="str">
            <v>99634</v>
          </cell>
          <cell r="B5102" t="str">
            <v>367,64</v>
          </cell>
          <cell r="C5102" t="str">
            <v>SINAPI</v>
          </cell>
        </row>
        <row r="5103">
          <cell r="A5103" t="str">
            <v>99635</v>
          </cell>
          <cell r="B5103" t="str">
            <v>299,76</v>
          </cell>
          <cell r="C5103" t="str">
            <v>SINAPI</v>
          </cell>
        </row>
        <row r="5104">
          <cell r="A5104" t="str">
            <v>103008</v>
          </cell>
          <cell r="B5104" t="str">
            <v>44,45</v>
          </cell>
          <cell r="C5104" t="str">
            <v>SINAPI</v>
          </cell>
        </row>
        <row r="5105">
          <cell r="A5105" t="str">
            <v>103009</v>
          </cell>
          <cell r="B5105" t="str">
            <v>162,77</v>
          </cell>
          <cell r="C5105" t="str">
            <v>SINAPI</v>
          </cell>
        </row>
        <row r="5106">
          <cell r="A5106" t="str">
            <v>103010</v>
          </cell>
          <cell r="B5106" t="str">
            <v>33,71</v>
          </cell>
          <cell r="C5106" t="str">
            <v>SINAPI</v>
          </cell>
        </row>
        <row r="5107">
          <cell r="A5107" t="str">
            <v>103011</v>
          </cell>
          <cell r="B5107" t="str">
            <v>37,95</v>
          </cell>
          <cell r="C5107" t="str">
            <v>SINAPI</v>
          </cell>
        </row>
        <row r="5108">
          <cell r="A5108" t="str">
            <v>103012</v>
          </cell>
          <cell r="B5108" t="str">
            <v>59,40</v>
          </cell>
          <cell r="C5108" t="str">
            <v>SINAPI</v>
          </cell>
        </row>
        <row r="5109">
          <cell r="A5109" t="str">
            <v>103013</v>
          </cell>
          <cell r="B5109" t="str">
            <v>64,59</v>
          </cell>
          <cell r="C5109" t="str">
            <v>SINAPI</v>
          </cell>
        </row>
        <row r="5110">
          <cell r="A5110" t="str">
            <v>103014</v>
          </cell>
          <cell r="B5110" t="str">
            <v>96,33</v>
          </cell>
          <cell r="C5110" t="str">
            <v>SINAPI</v>
          </cell>
        </row>
        <row r="5111">
          <cell r="A5111" t="str">
            <v>103015</v>
          </cell>
          <cell r="B5111" t="str">
            <v>168,26</v>
          </cell>
          <cell r="C5111" t="str">
            <v>SINAPI</v>
          </cell>
        </row>
        <row r="5112">
          <cell r="A5112" t="str">
            <v>103016</v>
          </cell>
          <cell r="B5112" t="str">
            <v>229,28</v>
          </cell>
          <cell r="C5112" t="str">
            <v>SINAPI</v>
          </cell>
        </row>
        <row r="5113">
          <cell r="A5113" t="str">
            <v>103017</v>
          </cell>
          <cell r="B5113" t="str">
            <v>396,42</v>
          </cell>
          <cell r="C5113" t="str">
            <v>SINAPI</v>
          </cell>
        </row>
        <row r="5114">
          <cell r="A5114" t="str">
            <v>103018</v>
          </cell>
          <cell r="B5114" t="str">
            <v>245,52</v>
          </cell>
          <cell r="C5114" t="str">
            <v>SINAPI</v>
          </cell>
        </row>
        <row r="5115">
          <cell r="A5115" t="str">
            <v>103019</v>
          </cell>
          <cell r="B5115" t="str">
            <v>211,18</v>
          </cell>
          <cell r="C5115" t="str">
            <v>SINAPI</v>
          </cell>
        </row>
        <row r="5116">
          <cell r="A5116" t="str">
            <v>103029</v>
          </cell>
          <cell r="B5116" t="str">
            <v>29,04</v>
          </cell>
          <cell r="C5116" t="str">
            <v>SINAPI</v>
          </cell>
        </row>
        <row r="5117">
          <cell r="A5117" t="str">
            <v>103036</v>
          </cell>
          <cell r="B5117" t="str">
            <v>31,60</v>
          </cell>
          <cell r="C5117" t="str">
            <v>SINAPI</v>
          </cell>
        </row>
        <row r="5118">
          <cell r="A5118" t="str">
            <v>103037</v>
          </cell>
          <cell r="B5118" t="str">
            <v>62,16</v>
          </cell>
          <cell r="C5118" t="str">
            <v>SINAPI</v>
          </cell>
        </row>
        <row r="5119">
          <cell r="A5119" t="str">
            <v>103038</v>
          </cell>
          <cell r="B5119" t="str">
            <v>83,19</v>
          </cell>
          <cell r="C5119" t="str">
            <v>SINAPI</v>
          </cell>
        </row>
        <row r="5120">
          <cell r="A5120" t="str">
            <v>103039</v>
          </cell>
          <cell r="B5120" t="str">
            <v>89,93</v>
          </cell>
          <cell r="C5120" t="str">
            <v>SINAPI</v>
          </cell>
        </row>
        <row r="5121">
          <cell r="A5121" t="str">
            <v>103040</v>
          </cell>
          <cell r="B5121" t="str">
            <v>134,40</v>
          </cell>
          <cell r="C5121" t="str">
            <v>SINAPI</v>
          </cell>
        </row>
        <row r="5122">
          <cell r="A5122" t="str">
            <v>103041</v>
          </cell>
          <cell r="B5122" t="str">
            <v>26,17</v>
          </cell>
          <cell r="C5122" t="str">
            <v>SINAPI</v>
          </cell>
        </row>
        <row r="5123">
          <cell r="A5123" t="str">
            <v>103042</v>
          </cell>
          <cell r="B5123" t="str">
            <v>32,04</v>
          </cell>
          <cell r="C5123" t="str">
            <v>SINAPI</v>
          </cell>
        </row>
        <row r="5124">
          <cell r="A5124" t="str">
            <v>103043</v>
          </cell>
          <cell r="B5124" t="str">
            <v>30,38</v>
          </cell>
          <cell r="C5124" t="str">
            <v>SINAPI</v>
          </cell>
        </row>
        <row r="5125">
          <cell r="A5125" t="str">
            <v>103044</v>
          </cell>
          <cell r="B5125" t="str">
            <v>40,80</v>
          </cell>
          <cell r="C5125" t="str">
            <v>SINAPI</v>
          </cell>
        </row>
        <row r="5126">
          <cell r="A5126" t="str">
            <v>103045</v>
          </cell>
          <cell r="B5126" t="str">
            <v>12,34</v>
          </cell>
          <cell r="C5126" t="str">
            <v>SINAPI</v>
          </cell>
        </row>
        <row r="5127">
          <cell r="A5127" t="str">
            <v>103046</v>
          </cell>
          <cell r="B5127" t="str">
            <v>30,27</v>
          </cell>
          <cell r="C5127" t="str">
            <v>SINAPI</v>
          </cell>
        </row>
        <row r="5128">
          <cell r="A5128" t="str">
            <v>103047</v>
          </cell>
          <cell r="B5128" t="str">
            <v>31,95</v>
          </cell>
          <cell r="C5128" t="str">
            <v>SINAPI</v>
          </cell>
        </row>
        <row r="5129">
          <cell r="A5129" t="str">
            <v>103048</v>
          </cell>
          <cell r="B5129" t="str">
            <v>23,59</v>
          </cell>
          <cell r="C5129" t="str">
            <v>SINAPI</v>
          </cell>
        </row>
        <row r="5130">
          <cell r="A5130" t="str">
            <v>103049</v>
          </cell>
          <cell r="B5130" t="str">
            <v>25,78</v>
          </cell>
          <cell r="C5130" t="str">
            <v>SINAPI</v>
          </cell>
        </row>
        <row r="5131">
          <cell r="A5131" t="str">
            <v>103050</v>
          </cell>
          <cell r="B5131" t="str">
            <v>26,48</v>
          </cell>
          <cell r="C5131" t="str">
            <v>SINAPI</v>
          </cell>
        </row>
        <row r="5132">
          <cell r="A5132" t="str">
            <v>103051</v>
          </cell>
          <cell r="B5132" t="str">
            <v>32,35</v>
          </cell>
          <cell r="C5132" t="str">
            <v>SINAPI</v>
          </cell>
        </row>
        <row r="5133">
          <cell r="A5133" t="str">
            <v>103052</v>
          </cell>
          <cell r="B5133" t="str">
            <v>44,25</v>
          </cell>
          <cell r="C5133" t="str">
            <v>SINAPI</v>
          </cell>
        </row>
        <row r="5134">
          <cell r="A5134" t="str">
            <v>95634</v>
          </cell>
          <cell r="B5134" t="str">
            <v>188,49</v>
          </cell>
          <cell r="C5134" t="str">
            <v>SINAPI</v>
          </cell>
        </row>
        <row r="5135">
          <cell r="A5135" t="str">
            <v>95635</v>
          </cell>
          <cell r="B5135" t="str">
            <v>202,88</v>
          </cell>
          <cell r="C5135" t="str">
            <v>SINAPI</v>
          </cell>
        </row>
        <row r="5136">
          <cell r="A5136" t="str">
            <v>95636</v>
          </cell>
          <cell r="B5136" t="str">
            <v>378,72</v>
          </cell>
          <cell r="C5136" t="str">
            <v>SINAPI</v>
          </cell>
        </row>
        <row r="5137">
          <cell r="A5137" t="str">
            <v>95637</v>
          </cell>
          <cell r="B5137" t="str">
            <v>589,94</v>
          </cell>
          <cell r="C5137" t="str">
            <v>SINAPI</v>
          </cell>
        </row>
        <row r="5138">
          <cell r="A5138" t="str">
            <v>95638</v>
          </cell>
          <cell r="B5138" t="str">
            <v>717,29</v>
          </cell>
          <cell r="C5138" t="str">
            <v>SINAPI</v>
          </cell>
        </row>
        <row r="5139">
          <cell r="A5139" t="str">
            <v>95639</v>
          </cell>
          <cell r="B5139" t="str">
            <v>923,64</v>
          </cell>
          <cell r="C5139" t="str">
            <v>SINAPI</v>
          </cell>
        </row>
        <row r="5140">
          <cell r="A5140" t="str">
            <v>95641</v>
          </cell>
          <cell r="B5140" t="str">
            <v>303,32</v>
          </cell>
          <cell r="C5140" t="str">
            <v>SINAPI</v>
          </cell>
        </row>
        <row r="5141">
          <cell r="A5141" t="str">
            <v>95642</v>
          </cell>
          <cell r="B5141" t="str">
            <v>447,55</v>
          </cell>
          <cell r="C5141" t="str">
            <v>SINAPI</v>
          </cell>
        </row>
        <row r="5142">
          <cell r="A5142" t="str">
            <v>95643</v>
          </cell>
          <cell r="B5142" t="str">
            <v>584,59</v>
          </cell>
          <cell r="C5142" t="str">
            <v>SINAPI</v>
          </cell>
        </row>
        <row r="5143">
          <cell r="A5143" t="str">
            <v>95644</v>
          </cell>
          <cell r="B5143" t="str">
            <v>220,80</v>
          </cell>
          <cell r="C5143" t="str">
            <v>SINAPI</v>
          </cell>
        </row>
        <row r="5144">
          <cell r="A5144" t="str">
            <v>95645</v>
          </cell>
          <cell r="B5144" t="str">
            <v>400,65</v>
          </cell>
          <cell r="C5144" t="str">
            <v>SINAPI</v>
          </cell>
        </row>
        <row r="5145">
          <cell r="A5145" t="str">
            <v>95646</v>
          </cell>
          <cell r="B5145" t="str">
            <v>596,55</v>
          </cell>
          <cell r="C5145" t="str">
            <v>SINAPI</v>
          </cell>
        </row>
        <row r="5146">
          <cell r="A5146" t="str">
            <v>95647</v>
          </cell>
          <cell r="B5146" t="str">
            <v>780,84</v>
          </cell>
          <cell r="C5146" t="str">
            <v>SINAPI</v>
          </cell>
        </row>
        <row r="5147">
          <cell r="A5147" t="str">
            <v>95673</v>
          </cell>
          <cell r="B5147" t="str">
            <v>212,92</v>
          </cell>
          <cell r="C5147" t="str">
            <v>SINAPI</v>
          </cell>
        </row>
        <row r="5148">
          <cell r="A5148" t="str">
            <v>95674</v>
          </cell>
          <cell r="B5148" t="str">
            <v>226,88</v>
          </cell>
          <cell r="C5148" t="str">
            <v>SINAPI</v>
          </cell>
        </row>
        <row r="5149">
          <cell r="A5149" t="str">
            <v>95675</v>
          </cell>
          <cell r="B5149" t="str">
            <v>277,96</v>
          </cell>
          <cell r="C5149" t="str">
            <v>SINAPI</v>
          </cell>
        </row>
        <row r="5150">
          <cell r="A5150" t="str">
            <v>95676</v>
          </cell>
          <cell r="B5150" t="str">
            <v>100,58</v>
          </cell>
          <cell r="C5150" t="str">
            <v>SINAPI</v>
          </cell>
        </row>
        <row r="5151">
          <cell r="A5151" t="str">
            <v>97741</v>
          </cell>
          <cell r="B5151" t="str">
            <v>171,54</v>
          </cell>
          <cell r="C5151" t="str">
            <v>SINAPI</v>
          </cell>
        </row>
        <row r="5152">
          <cell r="A5152" t="str">
            <v>90436</v>
          </cell>
          <cell r="B5152" t="str">
            <v>15,35</v>
          </cell>
          <cell r="C5152" t="str">
            <v>SINAPI</v>
          </cell>
        </row>
        <row r="5153">
          <cell r="A5153" t="str">
            <v>90437</v>
          </cell>
          <cell r="B5153" t="str">
            <v>37,32</v>
          </cell>
          <cell r="C5153" t="str">
            <v>SINAPI</v>
          </cell>
        </row>
        <row r="5154">
          <cell r="A5154" t="str">
            <v>90438</v>
          </cell>
          <cell r="B5154" t="str">
            <v>53,49</v>
          </cell>
          <cell r="C5154" t="str">
            <v>SINAPI</v>
          </cell>
        </row>
        <row r="5155">
          <cell r="A5155" t="str">
            <v>90439</v>
          </cell>
          <cell r="B5155" t="str">
            <v>71,34</v>
          </cell>
          <cell r="C5155" t="str">
            <v>SINAPI</v>
          </cell>
        </row>
        <row r="5156">
          <cell r="A5156" t="str">
            <v>90440</v>
          </cell>
          <cell r="B5156" t="str">
            <v>114,24</v>
          </cell>
          <cell r="C5156" t="str">
            <v>SINAPI</v>
          </cell>
        </row>
        <row r="5157">
          <cell r="A5157" t="str">
            <v>90441</v>
          </cell>
          <cell r="B5157" t="str">
            <v>145,91</v>
          </cell>
          <cell r="C5157" t="str">
            <v>SINAPI</v>
          </cell>
        </row>
        <row r="5158">
          <cell r="A5158" t="str">
            <v>90443</v>
          </cell>
          <cell r="B5158" t="str">
            <v>13,95</v>
          </cell>
          <cell r="C5158" t="str">
            <v>SINAPI</v>
          </cell>
        </row>
        <row r="5159">
          <cell r="A5159" t="str">
            <v>90444</v>
          </cell>
          <cell r="B5159" t="str">
            <v>30,61</v>
          </cell>
          <cell r="C5159" t="str">
            <v>SINAPI</v>
          </cell>
        </row>
        <row r="5160">
          <cell r="A5160" t="str">
            <v>90445</v>
          </cell>
          <cell r="B5160" t="str">
            <v>32,67</v>
          </cell>
          <cell r="C5160" t="str">
            <v>SINAPI</v>
          </cell>
        </row>
        <row r="5161">
          <cell r="A5161" t="str">
            <v>90446</v>
          </cell>
          <cell r="B5161" t="str">
            <v>35,51</v>
          </cell>
          <cell r="C5161" t="str">
            <v>SINAPI</v>
          </cell>
        </row>
        <row r="5162">
          <cell r="A5162" t="str">
            <v>90447</v>
          </cell>
          <cell r="B5162" t="str">
            <v>6,94</v>
          </cell>
          <cell r="C5162" t="str">
            <v>SINAPI</v>
          </cell>
        </row>
        <row r="5163">
          <cell r="A5163" t="str">
            <v>90451</v>
          </cell>
          <cell r="B5163" t="str">
            <v>4,58</v>
          </cell>
          <cell r="C5163" t="str">
            <v>SINAPI</v>
          </cell>
        </row>
        <row r="5164">
          <cell r="A5164" t="str">
            <v>90452</v>
          </cell>
          <cell r="B5164" t="str">
            <v>16,89</v>
          </cell>
          <cell r="C5164" t="str">
            <v>SINAPI</v>
          </cell>
        </row>
        <row r="5165">
          <cell r="A5165" t="str">
            <v>90453</v>
          </cell>
          <cell r="B5165" t="str">
            <v>3,08</v>
          </cell>
          <cell r="C5165" t="str">
            <v>SINAPI</v>
          </cell>
        </row>
        <row r="5166">
          <cell r="A5166" t="str">
            <v>90454</v>
          </cell>
          <cell r="B5166" t="str">
            <v>5,50</v>
          </cell>
          <cell r="C5166" t="str">
            <v>SINAPI</v>
          </cell>
        </row>
        <row r="5167">
          <cell r="A5167" t="str">
            <v>90455</v>
          </cell>
          <cell r="B5167" t="str">
            <v>7,21</v>
          </cell>
          <cell r="C5167" t="str">
            <v>SINAPI</v>
          </cell>
        </row>
        <row r="5168">
          <cell r="A5168" t="str">
            <v>90456</v>
          </cell>
          <cell r="B5168" t="str">
            <v>4,49</v>
          </cell>
          <cell r="C5168" t="str">
            <v>SINAPI</v>
          </cell>
        </row>
        <row r="5169">
          <cell r="A5169" t="str">
            <v>90457</v>
          </cell>
          <cell r="B5169" t="str">
            <v>10,22</v>
          </cell>
          <cell r="C5169" t="str">
            <v>SINAPI</v>
          </cell>
        </row>
        <row r="5170">
          <cell r="A5170" t="str">
            <v>90458</v>
          </cell>
          <cell r="B5170" t="str">
            <v>29,00</v>
          </cell>
          <cell r="C5170" t="str">
            <v>SINAPI</v>
          </cell>
        </row>
        <row r="5171">
          <cell r="A5171" t="str">
            <v>90459</v>
          </cell>
          <cell r="B5171" t="str">
            <v>40,89</v>
          </cell>
          <cell r="C5171" t="str">
            <v>SINAPI</v>
          </cell>
        </row>
        <row r="5172">
          <cell r="A5172" t="str">
            <v>90460</v>
          </cell>
          <cell r="B5172" t="str">
            <v>12,00</v>
          </cell>
          <cell r="C5172" t="str">
            <v>SINAPI</v>
          </cell>
        </row>
        <row r="5173">
          <cell r="A5173" t="str">
            <v>90461</v>
          </cell>
          <cell r="B5173" t="str">
            <v>7,74</v>
          </cell>
          <cell r="C5173" t="str">
            <v>SINAPI</v>
          </cell>
        </row>
        <row r="5174">
          <cell r="A5174" t="str">
            <v>90462</v>
          </cell>
          <cell r="B5174" t="str">
            <v>1,66</v>
          </cell>
          <cell r="C5174" t="str">
            <v>SINAPI</v>
          </cell>
        </row>
        <row r="5175">
          <cell r="A5175" t="str">
            <v>90463</v>
          </cell>
          <cell r="B5175" t="str">
            <v>1,44</v>
          </cell>
          <cell r="C5175" t="str">
            <v>SINAPI</v>
          </cell>
        </row>
        <row r="5176">
          <cell r="A5176" t="str">
            <v>90466</v>
          </cell>
          <cell r="B5176" t="str">
            <v>13,68</v>
          </cell>
          <cell r="C5176" t="str">
            <v>SINAPI</v>
          </cell>
        </row>
        <row r="5177">
          <cell r="A5177" t="str">
            <v>90467</v>
          </cell>
          <cell r="B5177" t="str">
            <v>21,64</v>
          </cell>
          <cell r="C5177" t="str">
            <v>SINAPI</v>
          </cell>
        </row>
        <row r="5178">
          <cell r="A5178" t="str">
            <v>90468</v>
          </cell>
          <cell r="B5178" t="str">
            <v>5,87</v>
          </cell>
          <cell r="C5178" t="str">
            <v>SINAPI</v>
          </cell>
        </row>
        <row r="5179">
          <cell r="A5179" t="str">
            <v>90469</v>
          </cell>
          <cell r="B5179" t="str">
            <v>9,39</v>
          </cell>
          <cell r="C5179" t="str">
            <v>SINAPI</v>
          </cell>
        </row>
        <row r="5180">
          <cell r="A5180" t="str">
            <v>90470</v>
          </cell>
          <cell r="B5180" t="str">
            <v>12,82</v>
          </cell>
          <cell r="C5180" t="str">
            <v>SINAPI</v>
          </cell>
        </row>
        <row r="5181">
          <cell r="A5181" t="str">
            <v>91166</v>
          </cell>
          <cell r="B5181" t="str">
            <v>3,72</v>
          </cell>
          <cell r="C5181" t="str">
            <v>SINAPI</v>
          </cell>
        </row>
        <row r="5182">
          <cell r="A5182" t="str">
            <v>91167</v>
          </cell>
          <cell r="B5182" t="str">
            <v>12,91</v>
          </cell>
          <cell r="C5182" t="str">
            <v>SINAPI</v>
          </cell>
        </row>
        <row r="5183">
          <cell r="A5183" t="str">
            <v>91168</v>
          </cell>
          <cell r="B5183" t="str">
            <v>9,79</v>
          </cell>
          <cell r="C5183" t="str">
            <v>SINAPI</v>
          </cell>
        </row>
        <row r="5184">
          <cell r="A5184" t="str">
            <v>91169</v>
          </cell>
          <cell r="B5184" t="str">
            <v>11,60</v>
          </cell>
          <cell r="C5184" t="str">
            <v>SINAPI</v>
          </cell>
        </row>
        <row r="5185">
          <cell r="A5185" t="str">
            <v>91170</v>
          </cell>
          <cell r="B5185" t="str">
            <v>3,32</v>
          </cell>
          <cell r="C5185" t="str">
            <v>SINAPI</v>
          </cell>
        </row>
        <row r="5186">
          <cell r="A5186" t="str">
            <v>91171</v>
          </cell>
          <cell r="B5186" t="str">
            <v>4,17</v>
          </cell>
          <cell r="C5186" t="str">
            <v>SINAPI</v>
          </cell>
        </row>
        <row r="5187">
          <cell r="A5187" t="str">
            <v>91172</v>
          </cell>
          <cell r="B5187" t="str">
            <v>6,12</v>
          </cell>
          <cell r="C5187" t="str">
            <v>SINAPI</v>
          </cell>
        </row>
        <row r="5188">
          <cell r="A5188" t="str">
            <v>91173</v>
          </cell>
          <cell r="B5188" t="str">
            <v>1,68</v>
          </cell>
          <cell r="C5188" t="str">
            <v>SINAPI</v>
          </cell>
        </row>
        <row r="5189">
          <cell r="A5189" t="str">
            <v>91174</v>
          </cell>
          <cell r="B5189" t="str">
            <v>3,31</v>
          </cell>
          <cell r="C5189" t="str">
            <v>SINAPI</v>
          </cell>
        </row>
        <row r="5190">
          <cell r="A5190" t="str">
            <v>91175</v>
          </cell>
          <cell r="B5190" t="str">
            <v>5,39</v>
          </cell>
          <cell r="C5190" t="str">
            <v>SINAPI</v>
          </cell>
        </row>
        <row r="5191">
          <cell r="A5191" t="str">
            <v>91176</v>
          </cell>
          <cell r="B5191" t="str">
            <v>30,58</v>
          </cell>
          <cell r="C5191" t="str">
            <v>SINAPI</v>
          </cell>
        </row>
        <row r="5192">
          <cell r="A5192" t="str">
            <v>91177</v>
          </cell>
          <cell r="B5192" t="str">
            <v>14,72</v>
          </cell>
          <cell r="C5192" t="str">
            <v>SINAPI</v>
          </cell>
        </row>
        <row r="5193">
          <cell r="A5193" t="str">
            <v>91178</v>
          </cell>
          <cell r="B5193" t="str">
            <v>16,58</v>
          </cell>
          <cell r="C5193" t="str">
            <v>SINAPI</v>
          </cell>
        </row>
        <row r="5194">
          <cell r="A5194" t="str">
            <v>91179</v>
          </cell>
          <cell r="B5194" t="str">
            <v>7,84</v>
          </cell>
          <cell r="C5194" t="str">
            <v>SINAPI</v>
          </cell>
        </row>
        <row r="5195">
          <cell r="A5195" t="str">
            <v>91180</v>
          </cell>
          <cell r="B5195" t="str">
            <v>7,05</v>
          </cell>
          <cell r="C5195" t="str">
            <v>SINAPI</v>
          </cell>
        </row>
        <row r="5196">
          <cell r="A5196" t="str">
            <v>91181</v>
          </cell>
          <cell r="B5196" t="str">
            <v>7,91</v>
          </cell>
          <cell r="C5196" t="str">
            <v>SINAPI</v>
          </cell>
        </row>
        <row r="5197">
          <cell r="A5197" t="str">
            <v>91182</v>
          </cell>
          <cell r="B5197" t="str">
            <v>31,21</v>
          </cell>
          <cell r="C5197" t="str">
            <v>SINAPI</v>
          </cell>
        </row>
        <row r="5198">
          <cell r="A5198" t="str">
            <v>91183</v>
          </cell>
          <cell r="B5198" t="str">
            <v>15,21</v>
          </cell>
          <cell r="C5198" t="str">
            <v>SINAPI</v>
          </cell>
        </row>
        <row r="5199">
          <cell r="A5199" t="str">
            <v>91184</v>
          </cell>
          <cell r="B5199" t="str">
            <v>14,06</v>
          </cell>
          <cell r="C5199" t="str">
            <v>SINAPI</v>
          </cell>
        </row>
        <row r="5200">
          <cell r="A5200" t="str">
            <v>91185</v>
          </cell>
          <cell r="B5200" t="str">
            <v>8,00</v>
          </cell>
          <cell r="C5200" t="str">
            <v>SINAPI</v>
          </cell>
        </row>
        <row r="5201">
          <cell r="A5201" t="str">
            <v>91186</v>
          </cell>
          <cell r="B5201" t="str">
            <v>6,49</v>
          </cell>
          <cell r="C5201" t="str">
            <v>SINAPI</v>
          </cell>
        </row>
        <row r="5202">
          <cell r="A5202" t="str">
            <v>91187</v>
          </cell>
          <cell r="B5202" t="str">
            <v>7,42</v>
          </cell>
          <cell r="C5202" t="str">
            <v>SINAPI</v>
          </cell>
        </row>
        <row r="5203">
          <cell r="A5203" t="str">
            <v>91188</v>
          </cell>
          <cell r="B5203" t="str">
            <v>7,51</v>
          </cell>
          <cell r="C5203" t="str">
            <v>SINAPI</v>
          </cell>
        </row>
        <row r="5204">
          <cell r="A5204" t="str">
            <v>91189</v>
          </cell>
          <cell r="B5204" t="str">
            <v>51,44</v>
          </cell>
          <cell r="C5204" t="str">
            <v>SINAPI</v>
          </cell>
        </row>
        <row r="5205">
          <cell r="A5205" t="str">
            <v>91190</v>
          </cell>
          <cell r="B5205" t="str">
            <v>5,31</v>
          </cell>
          <cell r="C5205" t="str">
            <v>SINAPI</v>
          </cell>
        </row>
        <row r="5206">
          <cell r="A5206" t="str">
            <v>91191</v>
          </cell>
          <cell r="B5206" t="str">
            <v>5,64</v>
          </cell>
          <cell r="C5206" t="str">
            <v>SINAPI</v>
          </cell>
        </row>
        <row r="5207">
          <cell r="A5207" t="str">
            <v>91192</v>
          </cell>
          <cell r="B5207" t="str">
            <v>6,25</v>
          </cell>
          <cell r="C5207" t="str">
            <v>SINAPI</v>
          </cell>
        </row>
        <row r="5208">
          <cell r="A5208" t="str">
            <v>91222</v>
          </cell>
          <cell r="B5208" t="str">
            <v>15,03</v>
          </cell>
          <cell r="C5208" t="str">
            <v>SINAPI</v>
          </cell>
        </row>
        <row r="5209">
          <cell r="A5209" t="str">
            <v>94480</v>
          </cell>
          <cell r="B5209" t="str">
            <v>2.539,04</v>
          </cell>
          <cell r="C5209" t="str">
            <v>SINAPI</v>
          </cell>
        </row>
        <row r="5210">
          <cell r="A5210" t="str">
            <v>94481</v>
          </cell>
          <cell r="B5210" t="str">
            <v>1.829,98</v>
          </cell>
          <cell r="C5210" t="str">
            <v>SINAPI</v>
          </cell>
        </row>
        <row r="5211">
          <cell r="A5211" t="str">
            <v>94482</v>
          </cell>
          <cell r="B5211" t="str">
            <v>1.449,26</v>
          </cell>
          <cell r="C5211" t="str">
            <v>SINAPI</v>
          </cell>
        </row>
        <row r="5212">
          <cell r="A5212" t="str">
            <v>94483</v>
          </cell>
          <cell r="B5212" t="str">
            <v>1.225,46</v>
          </cell>
          <cell r="C5212" t="str">
            <v>SINAPI</v>
          </cell>
        </row>
        <row r="5213">
          <cell r="A5213" t="str">
            <v>95541</v>
          </cell>
          <cell r="B5213" t="str">
            <v>4,97</v>
          </cell>
          <cell r="C5213" t="str">
            <v>SINAPI</v>
          </cell>
        </row>
        <row r="5214">
          <cell r="A5214" t="str">
            <v>96559</v>
          </cell>
          <cell r="B5214" t="str">
            <v>33,37</v>
          </cell>
          <cell r="C5214" t="str">
            <v>SINAPI</v>
          </cell>
        </row>
        <row r="5215">
          <cell r="A5215" t="str">
            <v>96560</v>
          </cell>
          <cell r="B5215" t="str">
            <v>22,34</v>
          </cell>
          <cell r="C5215" t="str">
            <v>SINAPI</v>
          </cell>
        </row>
        <row r="5216">
          <cell r="A5216" t="str">
            <v>96561</v>
          </cell>
          <cell r="B5216" t="str">
            <v>16,38</v>
          </cell>
          <cell r="C5216" t="str">
            <v>SINAPI</v>
          </cell>
        </row>
        <row r="5217">
          <cell r="A5217" t="str">
            <v>96562</v>
          </cell>
          <cell r="B5217" t="str">
            <v>20,81</v>
          </cell>
          <cell r="C5217" t="str">
            <v>SINAPI</v>
          </cell>
        </row>
        <row r="5218">
          <cell r="A5218" t="str">
            <v>96563</v>
          </cell>
          <cell r="B5218" t="str">
            <v>26,16</v>
          </cell>
          <cell r="C5218" t="str">
            <v>SINAPI</v>
          </cell>
        </row>
        <row r="5219">
          <cell r="A5219" t="str">
            <v>101802</v>
          </cell>
          <cell r="B5219" t="str">
            <v>1.591,03</v>
          </cell>
          <cell r="C5219" t="str">
            <v>SINAPI</v>
          </cell>
        </row>
        <row r="5220">
          <cell r="A5220" t="str">
            <v>101803</v>
          </cell>
          <cell r="B5220" t="str">
            <v>1.022,01</v>
          </cell>
          <cell r="C5220" t="str">
            <v>SINAPI</v>
          </cell>
        </row>
        <row r="5221">
          <cell r="A5221" t="str">
            <v>101804</v>
          </cell>
          <cell r="B5221" t="str">
            <v>1.280,07</v>
          </cell>
          <cell r="C5221" t="str">
            <v>SINAPI</v>
          </cell>
        </row>
        <row r="5222">
          <cell r="A5222" t="str">
            <v>101805</v>
          </cell>
          <cell r="B5222" t="str">
            <v>1.631,85</v>
          </cell>
          <cell r="C5222" t="str">
            <v>SINAPI</v>
          </cell>
        </row>
        <row r="5223">
          <cell r="A5223" t="str">
            <v>102111</v>
          </cell>
          <cell r="B5223" t="str">
            <v>912,10</v>
          </cell>
          <cell r="C5223" t="str">
            <v>SINAPI</v>
          </cell>
        </row>
        <row r="5224">
          <cell r="A5224" t="str">
            <v>102112</v>
          </cell>
          <cell r="B5224" t="str">
            <v>141,98</v>
          </cell>
          <cell r="C5224" t="str">
            <v>SINAPI</v>
          </cell>
        </row>
        <row r="5225">
          <cell r="A5225" t="str">
            <v>102113</v>
          </cell>
          <cell r="B5225" t="str">
            <v>1.443,76</v>
          </cell>
          <cell r="C5225" t="str">
            <v>SINAPI</v>
          </cell>
        </row>
        <row r="5226">
          <cell r="A5226" t="str">
            <v>102114</v>
          </cell>
          <cell r="B5226" t="str">
            <v>145,59</v>
          </cell>
          <cell r="C5226" t="str">
            <v>SINAPI</v>
          </cell>
        </row>
        <row r="5227">
          <cell r="A5227" t="str">
            <v>102115</v>
          </cell>
          <cell r="B5227" t="str">
            <v>2.513,98</v>
          </cell>
          <cell r="C5227" t="str">
            <v>SINAPI</v>
          </cell>
        </row>
        <row r="5228">
          <cell r="A5228" t="str">
            <v>102116</v>
          </cell>
          <cell r="B5228" t="str">
            <v>1.541,62</v>
          </cell>
          <cell r="C5228" t="str">
            <v>SINAPI</v>
          </cell>
        </row>
        <row r="5229">
          <cell r="A5229" t="str">
            <v>102117</v>
          </cell>
          <cell r="B5229" t="str">
            <v>149,99</v>
          </cell>
          <cell r="C5229" t="str">
            <v>SINAPI</v>
          </cell>
        </row>
        <row r="5230">
          <cell r="A5230" t="str">
            <v>102118</v>
          </cell>
          <cell r="B5230" t="str">
            <v>2.095,54</v>
          </cell>
          <cell r="C5230" t="str">
            <v>SINAPI</v>
          </cell>
        </row>
        <row r="5231">
          <cell r="A5231" t="str">
            <v>102119</v>
          </cell>
          <cell r="B5231" t="str">
            <v>153,78</v>
          </cell>
          <cell r="C5231" t="str">
            <v>SINAPI</v>
          </cell>
        </row>
        <row r="5232">
          <cell r="A5232" t="str">
            <v>102121</v>
          </cell>
          <cell r="B5232" t="str">
            <v>193,34</v>
          </cell>
          <cell r="C5232" t="str">
            <v>SINAPI</v>
          </cell>
        </row>
        <row r="5233">
          <cell r="A5233" t="str">
            <v>102122</v>
          </cell>
          <cell r="B5233" t="str">
            <v>7.052,93</v>
          </cell>
          <cell r="C5233" t="str">
            <v>SINAPI</v>
          </cell>
        </row>
        <row r="5234">
          <cell r="A5234" t="str">
            <v>102123</v>
          </cell>
          <cell r="B5234" t="str">
            <v>204,61</v>
          </cell>
          <cell r="C5234" t="str">
            <v>SINAPI</v>
          </cell>
        </row>
        <row r="5235">
          <cell r="A5235" t="str">
            <v>102136</v>
          </cell>
          <cell r="B5235" t="str">
            <v>73,77</v>
          </cell>
          <cell r="C5235" t="str">
            <v>SINAPI</v>
          </cell>
        </row>
        <row r="5236">
          <cell r="A5236" t="str">
            <v>102137</v>
          </cell>
          <cell r="B5236" t="str">
            <v>70,90</v>
          </cell>
          <cell r="C5236" t="str">
            <v>SINAPI</v>
          </cell>
        </row>
        <row r="5237">
          <cell r="A5237" t="str">
            <v>102138</v>
          </cell>
          <cell r="B5237" t="str">
            <v>222,96</v>
          </cell>
          <cell r="C5237" t="str">
            <v>SINAPI</v>
          </cell>
        </row>
        <row r="5238">
          <cell r="A5238" t="str">
            <v>103517</v>
          </cell>
          <cell r="B5238" t="str">
            <v>3.478,44</v>
          </cell>
          <cell r="C5238" t="str">
            <v>SINAPI</v>
          </cell>
        </row>
        <row r="5239">
          <cell r="A5239" t="str">
            <v>103519</v>
          </cell>
          <cell r="B5239" t="str">
            <v>10,11</v>
          </cell>
          <cell r="C5239" t="str">
            <v>SINAPI</v>
          </cell>
        </row>
        <row r="5240">
          <cell r="A5240" t="str">
            <v>103520</v>
          </cell>
          <cell r="B5240" t="str">
            <v>5.735,32</v>
          </cell>
          <cell r="C5240" t="str">
            <v>SINAPI</v>
          </cell>
        </row>
        <row r="5241">
          <cell r="A5241" t="str">
            <v>103521</v>
          </cell>
          <cell r="B5241" t="str">
            <v>7.615,31</v>
          </cell>
          <cell r="C5241" t="str">
            <v>SINAPI</v>
          </cell>
        </row>
        <row r="5242">
          <cell r="A5242" t="str">
            <v>103522</v>
          </cell>
          <cell r="B5242" t="str">
            <v>7.622,90</v>
          </cell>
          <cell r="C5242" t="str">
            <v>SINAPI</v>
          </cell>
        </row>
        <row r="5243">
          <cell r="A5243" t="str">
            <v>103523</v>
          </cell>
          <cell r="B5243" t="str">
            <v>11.498,19</v>
          </cell>
          <cell r="C5243" t="str">
            <v>SINAPI</v>
          </cell>
        </row>
        <row r="5244">
          <cell r="A5244" t="str">
            <v>93350</v>
          </cell>
          <cell r="B5244" t="str">
            <v>1.303,48</v>
          </cell>
          <cell r="C5244" t="str">
            <v>SINAPI</v>
          </cell>
        </row>
        <row r="5245">
          <cell r="A5245" t="str">
            <v>93351</v>
          </cell>
          <cell r="B5245" t="str">
            <v>1.066,50</v>
          </cell>
          <cell r="C5245" t="str">
            <v>SINAPI</v>
          </cell>
        </row>
        <row r="5246">
          <cell r="A5246" t="str">
            <v>93352</v>
          </cell>
          <cell r="B5246" t="str">
            <v>830,82</v>
          </cell>
          <cell r="C5246" t="str">
            <v>SINAPI</v>
          </cell>
        </row>
        <row r="5247">
          <cell r="A5247" t="str">
            <v>93353</v>
          </cell>
          <cell r="B5247" t="str">
            <v>600,35</v>
          </cell>
          <cell r="C5247" t="str">
            <v>SINAPI</v>
          </cell>
        </row>
        <row r="5248">
          <cell r="A5248" t="str">
            <v>93354</v>
          </cell>
          <cell r="B5248" t="str">
            <v>910,96</v>
          </cell>
          <cell r="C5248" t="str">
            <v>SINAPI</v>
          </cell>
        </row>
        <row r="5249">
          <cell r="A5249" t="str">
            <v>93355</v>
          </cell>
          <cell r="B5249" t="str">
            <v>757,11</v>
          </cell>
          <cell r="C5249" t="str">
            <v>SINAPI</v>
          </cell>
        </row>
        <row r="5250">
          <cell r="A5250" t="str">
            <v>93356</v>
          </cell>
          <cell r="B5250" t="str">
            <v>602,28</v>
          </cell>
          <cell r="C5250" t="str">
            <v>SINAPI</v>
          </cell>
        </row>
        <row r="5251">
          <cell r="A5251" t="str">
            <v>93357</v>
          </cell>
          <cell r="B5251" t="str">
            <v>450,30</v>
          </cell>
          <cell r="C5251" t="str">
            <v>SINAPI</v>
          </cell>
        </row>
        <row r="5252">
          <cell r="A5252" t="str">
            <v>96520</v>
          </cell>
          <cell r="B5252" t="str">
            <v>105,35</v>
          </cell>
          <cell r="C5252" t="str">
            <v>SINAPI</v>
          </cell>
        </row>
        <row r="5253">
          <cell r="A5253" t="str">
            <v>96521</v>
          </cell>
          <cell r="B5253" t="str">
            <v>45,43</v>
          </cell>
          <cell r="C5253" t="str">
            <v>SINAPI</v>
          </cell>
        </row>
        <row r="5254">
          <cell r="A5254" t="str">
            <v>96522</v>
          </cell>
          <cell r="B5254" t="str">
            <v>159,83</v>
          </cell>
          <cell r="C5254" t="str">
            <v>SINAPI</v>
          </cell>
        </row>
        <row r="5255">
          <cell r="A5255" t="str">
            <v>96523</v>
          </cell>
          <cell r="B5255" t="str">
            <v>102,08</v>
          </cell>
          <cell r="C5255" t="str">
            <v>SINAPI</v>
          </cell>
        </row>
        <row r="5256">
          <cell r="A5256" t="str">
            <v>96524</v>
          </cell>
          <cell r="B5256" t="str">
            <v>190,49</v>
          </cell>
          <cell r="C5256" t="str">
            <v>SINAPI</v>
          </cell>
        </row>
        <row r="5257">
          <cell r="A5257" t="str">
            <v>96525</v>
          </cell>
          <cell r="B5257" t="str">
            <v>41,00</v>
          </cell>
          <cell r="C5257" t="str">
            <v>SINAPI</v>
          </cell>
        </row>
        <row r="5258">
          <cell r="A5258" t="str">
            <v>96526</v>
          </cell>
          <cell r="B5258" t="str">
            <v>322,63</v>
          </cell>
          <cell r="C5258" t="str">
            <v>SINAPI</v>
          </cell>
        </row>
        <row r="5259">
          <cell r="A5259" t="str">
            <v>96527</v>
          </cell>
          <cell r="B5259" t="str">
            <v>134,03</v>
          </cell>
          <cell r="C5259" t="str">
            <v>SINAPI</v>
          </cell>
        </row>
        <row r="5260">
          <cell r="A5260" t="str">
            <v>96528</v>
          </cell>
          <cell r="B5260" t="str">
            <v>231,70</v>
          </cell>
          <cell r="C5260" t="str">
            <v>SINAPI</v>
          </cell>
        </row>
        <row r="5261">
          <cell r="A5261" t="str">
            <v>101114</v>
          </cell>
          <cell r="B5261" t="str">
            <v>4,27</v>
          </cell>
          <cell r="C5261" t="str">
            <v>SINAPI</v>
          </cell>
        </row>
        <row r="5262">
          <cell r="A5262" t="str">
            <v>101115</v>
          </cell>
          <cell r="B5262" t="str">
            <v>3,58</v>
          </cell>
          <cell r="C5262" t="str">
            <v>SINAPI</v>
          </cell>
        </row>
        <row r="5263">
          <cell r="A5263" t="str">
            <v>101116</v>
          </cell>
          <cell r="B5263" t="str">
            <v>2,24</v>
          </cell>
          <cell r="C5263" t="str">
            <v>SINAPI</v>
          </cell>
        </row>
        <row r="5264">
          <cell r="A5264" t="str">
            <v>101117</v>
          </cell>
          <cell r="B5264" t="str">
            <v>3,08</v>
          </cell>
          <cell r="C5264" t="str">
            <v>SINAPI</v>
          </cell>
        </row>
        <row r="5265">
          <cell r="A5265" t="str">
            <v>101118</v>
          </cell>
          <cell r="B5265" t="str">
            <v>3,68</v>
          </cell>
          <cell r="C5265" t="str">
            <v>SINAPI</v>
          </cell>
        </row>
        <row r="5266">
          <cell r="A5266" t="str">
            <v>101119</v>
          </cell>
          <cell r="B5266" t="str">
            <v>8,15</v>
          </cell>
          <cell r="C5266" t="str">
            <v>SINAPI</v>
          </cell>
        </row>
        <row r="5267">
          <cell r="A5267" t="str">
            <v>101120</v>
          </cell>
          <cell r="B5267" t="str">
            <v>6,87</v>
          </cell>
          <cell r="C5267" t="str">
            <v>SINAPI</v>
          </cell>
        </row>
        <row r="5268">
          <cell r="A5268" t="str">
            <v>101121</v>
          </cell>
          <cell r="B5268" t="str">
            <v>4,29</v>
          </cell>
          <cell r="C5268" t="str">
            <v>SINAPI</v>
          </cell>
        </row>
        <row r="5269">
          <cell r="A5269" t="str">
            <v>101122</v>
          </cell>
          <cell r="B5269" t="str">
            <v>5,88</v>
          </cell>
          <cell r="C5269" t="str">
            <v>SINAPI</v>
          </cell>
        </row>
        <row r="5270">
          <cell r="A5270" t="str">
            <v>101123</v>
          </cell>
          <cell r="B5270" t="str">
            <v>7,04</v>
          </cell>
          <cell r="C5270" t="str">
            <v>SINAPI</v>
          </cell>
        </row>
        <row r="5271">
          <cell r="A5271" t="str">
            <v>101124</v>
          </cell>
          <cell r="B5271" t="str">
            <v>14,67</v>
          </cell>
          <cell r="C5271" t="str">
            <v>SINAPI</v>
          </cell>
        </row>
        <row r="5272">
          <cell r="A5272" t="str">
            <v>101125</v>
          </cell>
          <cell r="B5272" t="str">
            <v>13,98</v>
          </cell>
          <cell r="C5272" t="str">
            <v>SINAPI</v>
          </cell>
        </row>
        <row r="5273">
          <cell r="A5273" t="str">
            <v>101126</v>
          </cell>
          <cell r="B5273" t="str">
            <v>12,64</v>
          </cell>
          <cell r="C5273" t="str">
            <v>SINAPI</v>
          </cell>
        </row>
        <row r="5274">
          <cell r="A5274" t="str">
            <v>101127</v>
          </cell>
          <cell r="B5274" t="str">
            <v>13,48</v>
          </cell>
          <cell r="C5274" t="str">
            <v>SINAPI</v>
          </cell>
        </row>
        <row r="5275">
          <cell r="A5275" t="str">
            <v>101128</v>
          </cell>
          <cell r="B5275" t="str">
            <v>14,08</v>
          </cell>
          <cell r="C5275" t="str">
            <v>SINAPI</v>
          </cell>
        </row>
        <row r="5276">
          <cell r="A5276" t="str">
            <v>101129</v>
          </cell>
          <cell r="B5276" t="str">
            <v>18,96</v>
          </cell>
          <cell r="C5276" t="str">
            <v>SINAPI</v>
          </cell>
        </row>
        <row r="5277">
          <cell r="A5277" t="str">
            <v>101130</v>
          </cell>
          <cell r="B5277" t="str">
            <v>17,68</v>
          </cell>
          <cell r="C5277" t="str">
            <v>SINAPI</v>
          </cell>
        </row>
        <row r="5278">
          <cell r="A5278" t="str">
            <v>101131</v>
          </cell>
          <cell r="B5278" t="str">
            <v>15,10</v>
          </cell>
          <cell r="C5278" t="str">
            <v>SINAPI</v>
          </cell>
        </row>
        <row r="5279">
          <cell r="A5279" t="str">
            <v>101132</v>
          </cell>
          <cell r="B5279" t="str">
            <v>16,69</v>
          </cell>
          <cell r="C5279" t="str">
            <v>SINAPI</v>
          </cell>
        </row>
        <row r="5280">
          <cell r="A5280" t="str">
            <v>101133</v>
          </cell>
          <cell r="B5280" t="str">
            <v>17,85</v>
          </cell>
          <cell r="C5280" t="str">
            <v>SINAPI</v>
          </cell>
        </row>
        <row r="5281">
          <cell r="A5281" t="str">
            <v>101134</v>
          </cell>
          <cell r="B5281" t="str">
            <v>15,31</v>
          </cell>
          <cell r="C5281" t="str">
            <v>SINAPI</v>
          </cell>
        </row>
        <row r="5282">
          <cell r="A5282" t="str">
            <v>101135</v>
          </cell>
          <cell r="B5282" t="str">
            <v>14,62</v>
          </cell>
          <cell r="C5282" t="str">
            <v>SINAPI</v>
          </cell>
        </row>
        <row r="5283">
          <cell r="A5283" t="str">
            <v>101136</v>
          </cell>
          <cell r="B5283" t="str">
            <v>13,28</v>
          </cell>
          <cell r="C5283" t="str">
            <v>SINAPI</v>
          </cell>
        </row>
        <row r="5284">
          <cell r="A5284" t="str">
            <v>101137</v>
          </cell>
          <cell r="B5284" t="str">
            <v>14,12</v>
          </cell>
          <cell r="C5284" t="str">
            <v>SINAPI</v>
          </cell>
        </row>
        <row r="5285">
          <cell r="A5285" t="str">
            <v>101138</v>
          </cell>
          <cell r="B5285" t="str">
            <v>14,72</v>
          </cell>
          <cell r="C5285" t="str">
            <v>SINAPI</v>
          </cell>
        </row>
        <row r="5286">
          <cell r="A5286" t="str">
            <v>101139</v>
          </cell>
          <cell r="B5286" t="str">
            <v>19,63</v>
          </cell>
          <cell r="C5286" t="str">
            <v>SINAPI</v>
          </cell>
        </row>
        <row r="5287">
          <cell r="A5287" t="str">
            <v>101140</v>
          </cell>
          <cell r="B5287" t="str">
            <v>18,35</v>
          </cell>
          <cell r="C5287" t="str">
            <v>SINAPI</v>
          </cell>
        </row>
        <row r="5288">
          <cell r="A5288" t="str">
            <v>101141</v>
          </cell>
          <cell r="B5288" t="str">
            <v>15,77</v>
          </cell>
          <cell r="C5288" t="str">
            <v>SINAPI</v>
          </cell>
        </row>
        <row r="5289">
          <cell r="A5289" t="str">
            <v>101142</v>
          </cell>
          <cell r="B5289" t="str">
            <v>17,36</v>
          </cell>
          <cell r="C5289" t="str">
            <v>SINAPI</v>
          </cell>
        </row>
        <row r="5290">
          <cell r="A5290" t="str">
            <v>101143</v>
          </cell>
          <cell r="B5290" t="str">
            <v>18,52</v>
          </cell>
          <cell r="C5290" t="str">
            <v>SINAPI</v>
          </cell>
        </row>
        <row r="5291">
          <cell r="A5291" t="str">
            <v>101144</v>
          </cell>
          <cell r="B5291" t="str">
            <v>15,30</v>
          </cell>
          <cell r="C5291" t="str">
            <v>SINAPI</v>
          </cell>
        </row>
        <row r="5292">
          <cell r="A5292" t="str">
            <v>101145</v>
          </cell>
          <cell r="B5292" t="str">
            <v>14,61</v>
          </cell>
          <cell r="C5292" t="str">
            <v>SINAPI</v>
          </cell>
        </row>
        <row r="5293">
          <cell r="A5293" t="str">
            <v>101146</v>
          </cell>
          <cell r="B5293" t="str">
            <v>13,27</v>
          </cell>
          <cell r="C5293" t="str">
            <v>SINAPI</v>
          </cell>
        </row>
        <row r="5294">
          <cell r="A5294" t="str">
            <v>101147</v>
          </cell>
          <cell r="B5294" t="str">
            <v>14,11</v>
          </cell>
          <cell r="C5294" t="str">
            <v>SINAPI</v>
          </cell>
        </row>
        <row r="5295">
          <cell r="A5295" t="str">
            <v>101148</v>
          </cell>
          <cell r="B5295" t="str">
            <v>14,71</v>
          </cell>
          <cell r="C5295" t="str">
            <v>SINAPI</v>
          </cell>
        </row>
        <row r="5296">
          <cell r="A5296" t="str">
            <v>101149</v>
          </cell>
          <cell r="B5296" t="str">
            <v>19,63</v>
          </cell>
          <cell r="C5296" t="str">
            <v>SINAPI</v>
          </cell>
        </row>
        <row r="5297">
          <cell r="A5297" t="str">
            <v>101150</v>
          </cell>
          <cell r="B5297" t="str">
            <v>18,35</v>
          </cell>
          <cell r="C5297" t="str">
            <v>SINAPI</v>
          </cell>
        </row>
        <row r="5298">
          <cell r="A5298" t="str">
            <v>101151</v>
          </cell>
          <cell r="B5298" t="str">
            <v>15,77</v>
          </cell>
          <cell r="C5298" t="str">
            <v>SINAPI</v>
          </cell>
        </row>
        <row r="5299">
          <cell r="A5299" t="str">
            <v>101152</v>
          </cell>
          <cell r="B5299" t="str">
            <v>17,36</v>
          </cell>
          <cell r="C5299" t="str">
            <v>SINAPI</v>
          </cell>
        </row>
        <row r="5300">
          <cell r="A5300" t="str">
            <v>101153</v>
          </cell>
          <cell r="B5300" t="str">
            <v>18,52</v>
          </cell>
          <cell r="C5300" t="str">
            <v>SINAPI</v>
          </cell>
        </row>
        <row r="5301">
          <cell r="A5301" t="str">
            <v>101206</v>
          </cell>
          <cell r="B5301" t="str">
            <v>12,16</v>
          </cell>
          <cell r="C5301" t="str">
            <v>SINAPI</v>
          </cell>
        </row>
        <row r="5302">
          <cell r="A5302" t="str">
            <v>101207</v>
          </cell>
          <cell r="B5302" t="str">
            <v>10,73</v>
          </cell>
          <cell r="C5302" t="str">
            <v>SINAPI</v>
          </cell>
        </row>
        <row r="5303">
          <cell r="A5303" t="str">
            <v>101208</v>
          </cell>
          <cell r="B5303" t="str">
            <v>10,36</v>
          </cell>
          <cell r="C5303" t="str">
            <v>SINAPI</v>
          </cell>
        </row>
        <row r="5304">
          <cell r="A5304" t="str">
            <v>101209</v>
          </cell>
          <cell r="B5304" t="str">
            <v>9,65</v>
          </cell>
          <cell r="C5304" t="str">
            <v>SINAPI</v>
          </cell>
        </row>
        <row r="5305">
          <cell r="A5305" t="str">
            <v>101210</v>
          </cell>
          <cell r="B5305" t="str">
            <v>17,15</v>
          </cell>
          <cell r="C5305" t="str">
            <v>SINAPI</v>
          </cell>
        </row>
        <row r="5306">
          <cell r="A5306" t="str">
            <v>101211</v>
          </cell>
          <cell r="B5306" t="str">
            <v>18,42</v>
          </cell>
          <cell r="C5306" t="str">
            <v>SINAPI</v>
          </cell>
        </row>
        <row r="5307">
          <cell r="A5307" t="str">
            <v>101212</v>
          </cell>
          <cell r="B5307" t="str">
            <v>21,42</v>
          </cell>
          <cell r="C5307" t="str">
            <v>SINAPI</v>
          </cell>
        </row>
        <row r="5308">
          <cell r="A5308" t="str">
            <v>101213</v>
          </cell>
          <cell r="B5308" t="str">
            <v>23,84</v>
          </cell>
          <cell r="C5308" t="str">
            <v>SINAPI</v>
          </cell>
        </row>
        <row r="5309">
          <cell r="A5309" t="str">
            <v>101214</v>
          </cell>
          <cell r="B5309" t="str">
            <v>28,90</v>
          </cell>
          <cell r="C5309" t="str">
            <v>SINAPI</v>
          </cell>
        </row>
        <row r="5310">
          <cell r="A5310" t="str">
            <v>101215</v>
          </cell>
          <cell r="B5310" t="str">
            <v>16,48</v>
          </cell>
          <cell r="C5310" t="str">
            <v>SINAPI</v>
          </cell>
        </row>
        <row r="5311">
          <cell r="A5311" t="str">
            <v>101216</v>
          </cell>
          <cell r="B5311" t="str">
            <v>17,34</v>
          </cell>
          <cell r="C5311" t="str">
            <v>SINAPI</v>
          </cell>
        </row>
        <row r="5312">
          <cell r="A5312" t="str">
            <v>101217</v>
          </cell>
          <cell r="B5312" t="str">
            <v>20,11</v>
          </cell>
          <cell r="C5312" t="str">
            <v>SINAPI</v>
          </cell>
        </row>
        <row r="5313">
          <cell r="A5313" t="str">
            <v>101218</v>
          </cell>
          <cell r="B5313" t="str">
            <v>21,37</v>
          </cell>
          <cell r="C5313" t="str">
            <v>SINAPI</v>
          </cell>
        </row>
        <row r="5314">
          <cell r="A5314" t="str">
            <v>101219</v>
          </cell>
          <cell r="B5314" t="str">
            <v>25,95</v>
          </cell>
          <cell r="C5314" t="str">
            <v>SINAPI</v>
          </cell>
        </row>
        <row r="5315">
          <cell r="A5315" t="str">
            <v>101220</v>
          </cell>
          <cell r="B5315" t="str">
            <v>16,13</v>
          </cell>
          <cell r="C5315" t="str">
            <v>SINAPI</v>
          </cell>
        </row>
        <row r="5316">
          <cell r="A5316" t="str">
            <v>101221</v>
          </cell>
          <cell r="B5316" t="str">
            <v>17,11</v>
          </cell>
          <cell r="C5316" t="str">
            <v>SINAPI</v>
          </cell>
        </row>
        <row r="5317">
          <cell r="A5317" t="str">
            <v>101222</v>
          </cell>
          <cell r="B5317" t="str">
            <v>19,87</v>
          </cell>
          <cell r="C5317" t="str">
            <v>SINAPI</v>
          </cell>
        </row>
        <row r="5318">
          <cell r="A5318" t="str">
            <v>101223</v>
          </cell>
          <cell r="B5318" t="str">
            <v>22,05</v>
          </cell>
          <cell r="C5318" t="str">
            <v>SINAPI</v>
          </cell>
        </row>
        <row r="5319">
          <cell r="A5319" t="str">
            <v>101224</v>
          </cell>
          <cell r="B5319" t="str">
            <v>27,62</v>
          </cell>
          <cell r="C5319" t="str">
            <v>SINAPI</v>
          </cell>
        </row>
        <row r="5320">
          <cell r="A5320" t="str">
            <v>101225</v>
          </cell>
          <cell r="B5320" t="str">
            <v>14,86</v>
          </cell>
          <cell r="C5320" t="str">
            <v>SINAPI</v>
          </cell>
        </row>
        <row r="5321">
          <cell r="A5321" t="str">
            <v>101226</v>
          </cell>
          <cell r="B5321" t="str">
            <v>15,72</v>
          </cell>
          <cell r="C5321" t="str">
            <v>SINAPI</v>
          </cell>
        </row>
        <row r="5322">
          <cell r="A5322" t="str">
            <v>101227</v>
          </cell>
          <cell r="B5322" t="str">
            <v>18,20</v>
          </cell>
          <cell r="C5322" t="str">
            <v>SINAPI</v>
          </cell>
        </row>
        <row r="5323">
          <cell r="A5323" t="str">
            <v>101228</v>
          </cell>
          <cell r="B5323" t="str">
            <v>19,50</v>
          </cell>
          <cell r="C5323" t="str">
            <v>SINAPI</v>
          </cell>
        </row>
        <row r="5324">
          <cell r="A5324" t="str">
            <v>101229</v>
          </cell>
          <cell r="B5324" t="str">
            <v>24,52</v>
          </cell>
          <cell r="C5324" t="str">
            <v>SINAPI</v>
          </cell>
        </row>
        <row r="5325">
          <cell r="A5325" t="str">
            <v>101230</v>
          </cell>
          <cell r="B5325" t="str">
            <v>10,76</v>
          </cell>
          <cell r="C5325" t="str">
            <v>SINAPI</v>
          </cell>
        </row>
        <row r="5326">
          <cell r="A5326" t="str">
            <v>101231</v>
          </cell>
          <cell r="B5326" t="str">
            <v>10,26</v>
          </cell>
          <cell r="C5326" t="str">
            <v>SINAPI</v>
          </cell>
        </row>
        <row r="5327">
          <cell r="A5327" t="str">
            <v>101232</v>
          </cell>
          <cell r="B5327" t="str">
            <v>9,28</v>
          </cell>
          <cell r="C5327" t="str">
            <v>SINAPI</v>
          </cell>
        </row>
        <row r="5328">
          <cell r="A5328" t="str">
            <v>101233</v>
          </cell>
          <cell r="B5328" t="str">
            <v>8,59</v>
          </cell>
          <cell r="C5328" t="str">
            <v>SINAPI</v>
          </cell>
        </row>
        <row r="5329">
          <cell r="A5329" t="str">
            <v>101234</v>
          </cell>
          <cell r="B5329" t="str">
            <v>16,70</v>
          </cell>
          <cell r="C5329" t="str">
            <v>SINAPI</v>
          </cell>
        </row>
        <row r="5330">
          <cell r="A5330" t="str">
            <v>101235</v>
          </cell>
          <cell r="B5330" t="str">
            <v>17,64</v>
          </cell>
          <cell r="C5330" t="str">
            <v>SINAPI</v>
          </cell>
        </row>
        <row r="5331">
          <cell r="A5331" t="str">
            <v>101236</v>
          </cell>
          <cell r="B5331" t="str">
            <v>20,52</v>
          </cell>
          <cell r="C5331" t="str">
            <v>SINAPI</v>
          </cell>
        </row>
        <row r="5332">
          <cell r="A5332" t="str">
            <v>101237</v>
          </cell>
          <cell r="B5332" t="str">
            <v>21,96</v>
          </cell>
          <cell r="C5332" t="str">
            <v>SINAPI</v>
          </cell>
        </row>
        <row r="5333">
          <cell r="A5333" t="str">
            <v>101238</v>
          </cell>
          <cell r="B5333" t="str">
            <v>27,70</v>
          </cell>
          <cell r="C5333" t="str">
            <v>SINAPI</v>
          </cell>
        </row>
        <row r="5334">
          <cell r="A5334" t="str">
            <v>101239</v>
          </cell>
          <cell r="B5334" t="str">
            <v>14,85</v>
          </cell>
          <cell r="C5334" t="str">
            <v>SINAPI</v>
          </cell>
        </row>
        <row r="5335">
          <cell r="A5335" t="str">
            <v>101240</v>
          </cell>
          <cell r="B5335" t="str">
            <v>15,73</v>
          </cell>
          <cell r="C5335" t="str">
            <v>SINAPI</v>
          </cell>
        </row>
        <row r="5336">
          <cell r="A5336" t="str">
            <v>101241</v>
          </cell>
          <cell r="B5336" t="str">
            <v>18,32</v>
          </cell>
          <cell r="C5336" t="str">
            <v>SINAPI</v>
          </cell>
        </row>
        <row r="5337">
          <cell r="A5337" t="str">
            <v>101242</v>
          </cell>
          <cell r="B5337" t="str">
            <v>20,39</v>
          </cell>
          <cell r="C5337" t="str">
            <v>SINAPI</v>
          </cell>
        </row>
        <row r="5338">
          <cell r="A5338" t="str">
            <v>101243</v>
          </cell>
          <cell r="B5338" t="str">
            <v>24,80</v>
          </cell>
          <cell r="C5338" t="str">
            <v>SINAPI</v>
          </cell>
        </row>
        <row r="5339">
          <cell r="A5339" t="str">
            <v>101244</v>
          </cell>
          <cell r="B5339" t="str">
            <v>15,46</v>
          </cell>
          <cell r="C5339" t="str">
            <v>SINAPI</v>
          </cell>
        </row>
        <row r="5340">
          <cell r="A5340" t="str">
            <v>101245</v>
          </cell>
          <cell r="B5340" t="str">
            <v>16,42</v>
          </cell>
          <cell r="C5340" t="str">
            <v>SINAPI</v>
          </cell>
        </row>
        <row r="5341">
          <cell r="A5341" t="str">
            <v>101246</v>
          </cell>
          <cell r="B5341" t="str">
            <v>19,08</v>
          </cell>
          <cell r="C5341" t="str">
            <v>SINAPI</v>
          </cell>
        </row>
        <row r="5342">
          <cell r="A5342" t="str">
            <v>101247</v>
          </cell>
          <cell r="B5342" t="str">
            <v>21,15</v>
          </cell>
          <cell r="C5342" t="str">
            <v>SINAPI</v>
          </cell>
        </row>
        <row r="5343">
          <cell r="A5343" t="str">
            <v>101248</v>
          </cell>
          <cell r="B5343" t="str">
            <v>26,48</v>
          </cell>
          <cell r="C5343" t="str">
            <v>SINAPI</v>
          </cell>
        </row>
        <row r="5344">
          <cell r="A5344" t="str">
            <v>101249</v>
          </cell>
          <cell r="B5344" t="str">
            <v>13,59</v>
          </cell>
          <cell r="C5344" t="str">
            <v>SINAPI</v>
          </cell>
        </row>
        <row r="5345">
          <cell r="A5345" t="str">
            <v>101250</v>
          </cell>
          <cell r="B5345" t="str">
            <v>15,04</v>
          </cell>
          <cell r="C5345" t="str">
            <v>SINAPI</v>
          </cell>
        </row>
        <row r="5346">
          <cell r="A5346" t="str">
            <v>101251</v>
          </cell>
          <cell r="B5346" t="str">
            <v>17,21</v>
          </cell>
          <cell r="C5346" t="str">
            <v>SINAPI</v>
          </cell>
        </row>
        <row r="5347">
          <cell r="A5347" t="str">
            <v>101252</v>
          </cell>
          <cell r="B5347" t="str">
            <v>18,67</v>
          </cell>
          <cell r="C5347" t="str">
            <v>SINAPI</v>
          </cell>
        </row>
        <row r="5348">
          <cell r="A5348" t="str">
            <v>101253</v>
          </cell>
          <cell r="B5348" t="str">
            <v>23,50</v>
          </cell>
          <cell r="C5348" t="str">
            <v>SINAPI</v>
          </cell>
        </row>
        <row r="5349">
          <cell r="A5349" t="str">
            <v>101254</v>
          </cell>
          <cell r="B5349" t="str">
            <v>12,44</v>
          </cell>
          <cell r="C5349" t="str">
            <v>SINAPI</v>
          </cell>
        </row>
        <row r="5350">
          <cell r="A5350" t="str">
            <v>101255</v>
          </cell>
          <cell r="B5350" t="str">
            <v>11,08</v>
          </cell>
          <cell r="C5350" t="str">
            <v>SINAPI</v>
          </cell>
        </row>
        <row r="5351">
          <cell r="A5351" t="str">
            <v>101256</v>
          </cell>
          <cell r="B5351" t="str">
            <v>19,16</v>
          </cell>
          <cell r="C5351" t="str">
            <v>SINAPI</v>
          </cell>
        </row>
        <row r="5352">
          <cell r="A5352" t="str">
            <v>101257</v>
          </cell>
          <cell r="B5352" t="str">
            <v>20,27</v>
          </cell>
          <cell r="C5352" t="str">
            <v>SINAPI</v>
          </cell>
        </row>
        <row r="5353">
          <cell r="A5353" t="str">
            <v>101258</v>
          </cell>
          <cell r="B5353" t="str">
            <v>23,47</v>
          </cell>
          <cell r="C5353" t="str">
            <v>SINAPI</v>
          </cell>
        </row>
        <row r="5354">
          <cell r="A5354" t="str">
            <v>101259</v>
          </cell>
          <cell r="B5354" t="str">
            <v>26,01</v>
          </cell>
          <cell r="C5354" t="str">
            <v>SINAPI</v>
          </cell>
        </row>
        <row r="5355">
          <cell r="A5355" t="str">
            <v>101260</v>
          </cell>
          <cell r="B5355" t="str">
            <v>32,47</v>
          </cell>
          <cell r="C5355" t="str">
            <v>SINAPI</v>
          </cell>
        </row>
        <row r="5356">
          <cell r="A5356" t="str">
            <v>101261</v>
          </cell>
          <cell r="B5356" t="str">
            <v>18,15</v>
          </cell>
          <cell r="C5356" t="str">
            <v>SINAPI</v>
          </cell>
        </row>
        <row r="5357">
          <cell r="A5357" t="str">
            <v>101262</v>
          </cell>
          <cell r="B5357" t="str">
            <v>19,23</v>
          </cell>
          <cell r="C5357" t="str">
            <v>SINAPI</v>
          </cell>
        </row>
        <row r="5358">
          <cell r="A5358" t="str">
            <v>101263</v>
          </cell>
          <cell r="B5358" t="str">
            <v>22,24</v>
          </cell>
          <cell r="C5358" t="str">
            <v>SINAPI</v>
          </cell>
        </row>
        <row r="5359">
          <cell r="A5359" t="str">
            <v>101264</v>
          </cell>
          <cell r="B5359" t="str">
            <v>24,61</v>
          </cell>
          <cell r="C5359" t="str">
            <v>SINAPI</v>
          </cell>
        </row>
        <row r="5360">
          <cell r="A5360" t="str">
            <v>101265</v>
          </cell>
          <cell r="B5360" t="str">
            <v>30,68</v>
          </cell>
          <cell r="C5360" t="str">
            <v>SINAPI</v>
          </cell>
        </row>
        <row r="5361">
          <cell r="A5361" t="str">
            <v>101266</v>
          </cell>
          <cell r="B5361" t="str">
            <v>11,10</v>
          </cell>
          <cell r="C5361" t="str">
            <v>SINAPI</v>
          </cell>
        </row>
        <row r="5362">
          <cell r="A5362" t="str">
            <v>101267</v>
          </cell>
          <cell r="B5362" t="str">
            <v>10,62</v>
          </cell>
          <cell r="C5362" t="str">
            <v>SINAPI</v>
          </cell>
        </row>
        <row r="5363">
          <cell r="A5363" t="str">
            <v>101268</v>
          </cell>
          <cell r="B5363" t="str">
            <v>17,50</v>
          </cell>
          <cell r="C5363" t="str">
            <v>SINAPI</v>
          </cell>
        </row>
        <row r="5364">
          <cell r="A5364" t="str">
            <v>101269</v>
          </cell>
          <cell r="B5364" t="str">
            <v>19,39</v>
          </cell>
          <cell r="C5364" t="str">
            <v>SINAPI</v>
          </cell>
        </row>
        <row r="5365">
          <cell r="A5365" t="str">
            <v>101270</v>
          </cell>
          <cell r="B5365" t="str">
            <v>22,46</v>
          </cell>
          <cell r="C5365" t="str">
            <v>SINAPI</v>
          </cell>
        </row>
        <row r="5366">
          <cell r="A5366" t="str">
            <v>101271</v>
          </cell>
          <cell r="B5366" t="str">
            <v>24,87</v>
          </cell>
          <cell r="C5366" t="str">
            <v>SINAPI</v>
          </cell>
        </row>
        <row r="5367">
          <cell r="A5367" t="str">
            <v>101272</v>
          </cell>
          <cell r="B5367" t="str">
            <v>31,05</v>
          </cell>
          <cell r="C5367" t="str">
            <v>SINAPI</v>
          </cell>
        </row>
        <row r="5368">
          <cell r="A5368" t="str">
            <v>101273</v>
          </cell>
          <cell r="B5368" t="str">
            <v>16,73</v>
          </cell>
          <cell r="C5368" t="str">
            <v>SINAPI</v>
          </cell>
        </row>
        <row r="5369">
          <cell r="A5369" t="str">
            <v>101274</v>
          </cell>
          <cell r="B5369" t="str">
            <v>18,44</v>
          </cell>
          <cell r="C5369" t="str">
            <v>SINAPI</v>
          </cell>
        </row>
        <row r="5370">
          <cell r="A5370" t="str">
            <v>101275</v>
          </cell>
          <cell r="B5370" t="str">
            <v>21,37</v>
          </cell>
          <cell r="C5370" t="str">
            <v>SINAPI</v>
          </cell>
        </row>
        <row r="5371">
          <cell r="A5371" t="str">
            <v>101276</v>
          </cell>
          <cell r="B5371" t="str">
            <v>23,61</v>
          </cell>
          <cell r="C5371" t="str">
            <v>SINAPI</v>
          </cell>
        </row>
        <row r="5372">
          <cell r="A5372" t="str">
            <v>101277</v>
          </cell>
          <cell r="B5372" t="str">
            <v>30,10</v>
          </cell>
          <cell r="C5372" t="str">
            <v>SINAPI</v>
          </cell>
        </row>
        <row r="5373">
          <cell r="A5373" t="str">
            <v>102354</v>
          </cell>
          <cell r="B5373" t="str">
            <v>165,64</v>
          </cell>
          <cell r="C5373" t="str">
            <v>SINAPI</v>
          </cell>
        </row>
        <row r="5374">
          <cell r="A5374" t="str">
            <v>102355</v>
          </cell>
          <cell r="B5374" t="str">
            <v>194,37</v>
          </cell>
          <cell r="C5374" t="str">
            <v>SINAPI</v>
          </cell>
        </row>
        <row r="5375">
          <cell r="A5375" t="str">
            <v>102360</v>
          </cell>
          <cell r="B5375" t="str">
            <v>23,60</v>
          </cell>
          <cell r="C5375" t="str">
            <v>SINAPI</v>
          </cell>
        </row>
        <row r="5376">
          <cell r="A5376" t="str">
            <v>102361</v>
          </cell>
          <cell r="B5376" t="str">
            <v>34,78</v>
          </cell>
          <cell r="C5376" t="str">
            <v>SINAPI</v>
          </cell>
        </row>
        <row r="5377">
          <cell r="A5377" t="str">
            <v>90082</v>
          </cell>
          <cell r="B5377" t="str">
            <v>11,41</v>
          </cell>
          <cell r="C5377" t="str">
            <v>SINAPI</v>
          </cell>
        </row>
        <row r="5378">
          <cell r="A5378" t="str">
            <v>90084</v>
          </cell>
          <cell r="B5378" t="str">
            <v>11,05</v>
          </cell>
          <cell r="C5378" t="str">
            <v>SINAPI</v>
          </cell>
        </row>
        <row r="5379">
          <cell r="A5379" t="str">
            <v>90086</v>
          </cell>
          <cell r="B5379" t="str">
            <v>10,45</v>
          </cell>
          <cell r="C5379" t="str">
            <v>SINAPI</v>
          </cell>
        </row>
        <row r="5380">
          <cell r="A5380" t="str">
            <v>90087</v>
          </cell>
          <cell r="B5380" t="str">
            <v>9,56</v>
          </cell>
          <cell r="C5380" t="str">
            <v>SINAPI</v>
          </cell>
        </row>
        <row r="5381">
          <cell r="A5381" t="str">
            <v>90090</v>
          </cell>
          <cell r="B5381" t="str">
            <v>9,36</v>
          </cell>
          <cell r="C5381" t="str">
            <v>SINAPI</v>
          </cell>
        </row>
        <row r="5382">
          <cell r="A5382" t="str">
            <v>90091</v>
          </cell>
          <cell r="B5382" t="str">
            <v>6,17</v>
          </cell>
          <cell r="C5382" t="str">
            <v>SINAPI</v>
          </cell>
        </row>
        <row r="5383">
          <cell r="A5383" t="str">
            <v>90092</v>
          </cell>
          <cell r="B5383" t="str">
            <v>6,09</v>
          </cell>
          <cell r="C5383" t="str">
            <v>SINAPI</v>
          </cell>
        </row>
        <row r="5384">
          <cell r="A5384" t="str">
            <v>90094</v>
          </cell>
          <cell r="B5384" t="str">
            <v>5,77</v>
          </cell>
          <cell r="C5384" t="str">
            <v>SINAPI</v>
          </cell>
        </row>
        <row r="5385">
          <cell r="A5385" t="str">
            <v>90095</v>
          </cell>
          <cell r="B5385" t="str">
            <v>5,27</v>
          </cell>
          <cell r="C5385" t="str">
            <v>SINAPI</v>
          </cell>
        </row>
        <row r="5386">
          <cell r="A5386" t="str">
            <v>90098</v>
          </cell>
          <cell r="B5386" t="str">
            <v>5,18</v>
          </cell>
          <cell r="C5386" t="str">
            <v>SINAPI</v>
          </cell>
        </row>
        <row r="5387">
          <cell r="A5387" t="str">
            <v>90099</v>
          </cell>
          <cell r="B5387" t="str">
            <v>15,69</v>
          </cell>
          <cell r="C5387" t="str">
            <v>SINAPI</v>
          </cell>
        </row>
        <row r="5388">
          <cell r="A5388" t="str">
            <v>90100</v>
          </cell>
          <cell r="B5388" t="str">
            <v>13,32</v>
          </cell>
          <cell r="C5388" t="str">
            <v>SINAPI</v>
          </cell>
        </row>
        <row r="5389">
          <cell r="A5389" t="str">
            <v>90101</v>
          </cell>
          <cell r="B5389" t="str">
            <v>13,16</v>
          </cell>
          <cell r="C5389" t="str">
            <v>SINAPI</v>
          </cell>
        </row>
        <row r="5390">
          <cell r="A5390" t="str">
            <v>90102</v>
          </cell>
          <cell r="B5390" t="str">
            <v>11,97</v>
          </cell>
          <cell r="C5390" t="str">
            <v>SINAPI</v>
          </cell>
        </row>
        <row r="5391">
          <cell r="A5391" t="str">
            <v>90105</v>
          </cell>
          <cell r="B5391" t="str">
            <v>8,65</v>
          </cell>
          <cell r="C5391" t="str">
            <v>SINAPI</v>
          </cell>
        </row>
        <row r="5392">
          <cell r="A5392" t="str">
            <v>90106</v>
          </cell>
          <cell r="B5392" t="str">
            <v>7,35</v>
          </cell>
          <cell r="C5392" t="str">
            <v>SINAPI</v>
          </cell>
        </row>
        <row r="5393">
          <cell r="A5393" t="str">
            <v>90107</v>
          </cell>
          <cell r="B5393" t="str">
            <v>7,25</v>
          </cell>
          <cell r="C5393" t="str">
            <v>SINAPI</v>
          </cell>
        </row>
        <row r="5394">
          <cell r="A5394" t="str">
            <v>90108</v>
          </cell>
          <cell r="B5394" t="str">
            <v>6,60</v>
          </cell>
          <cell r="C5394" t="str">
            <v>SINAPI</v>
          </cell>
        </row>
        <row r="5395">
          <cell r="A5395" t="str">
            <v>93358</v>
          </cell>
          <cell r="B5395" t="str">
            <v>88,57</v>
          </cell>
          <cell r="C5395" t="str">
            <v>SINAPI</v>
          </cell>
        </row>
        <row r="5396">
          <cell r="A5396" t="str">
            <v>102276</v>
          </cell>
          <cell r="B5396" t="str">
            <v>12,84</v>
          </cell>
          <cell r="C5396" t="str">
            <v>SINAPI</v>
          </cell>
        </row>
        <row r="5397">
          <cell r="A5397" t="str">
            <v>102277</v>
          </cell>
          <cell r="B5397" t="str">
            <v>10,13</v>
          </cell>
          <cell r="C5397" t="str">
            <v>SINAPI</v>
          </cell>
        </row>
        <row r="5398">
          <cell r="A5398" t="str">
            <v>102278</v>
          </cell>
          <cell r="B5398" t="str">
            <v>9,96</v>
          </cell>
          <cell r="C5398" t="str">
            <v>SINAPI</v>
          </cell>
        </row>
        <row r="5399">
          <cell r="A5399" t="str">
            <v>102279</v>
          </cell>
          <cell r="B5399" t="str">
            <v>7,08</v>
          </cell>
          <cell r="C5399" t="str">
            <v>SINAPI</v>
          </cell>
        </row>
        <row r="5400">
          <cell r="A5400" t="str">
            <v>102280</v>
          </cell>
          <cell r="B5400" t="str">
            <v>5,59</v>
          </cell>
          <cell r="C5400" t="str">
            <v>SINAPI</v>
          </cell>
        </row>
        <row r="5401">
          <cell r="A5401" t="str">
            <v>102281</v>
          </cell>
          <cell r="B5401" t="str">
            <v>5,50</v>
          </cell>
          <cell r="C5401" t="str">
            <v>SINAPI</v>
          </cell>
        </row>
        <row r="5402">
          <cell r="A5402" t="str">
            <v>102282</v>
          </cell>
          <cell r="B5402" t="str">
            <v>14,25</v>
          </cell>
          <cell r="C5402" t="str">
            <v>SINAPI</v>
          </cell>
        </row>
        <row r="5403">
          <cell r="A5403" t="str">
            <v>102283</v>
          </cell>
          <cell r="B5403" t="str">
            <v>12,66</v>
          </cell>
          <cell r="C5403" t="str">
            <v>SINAPI</v>
          </cell>
        </row>
        <row r="5404">
          <cell r="A5404" t="str">
            <v>102284</v>
          </cell>
          <cell r="B5404" t="str">
            <v>12,26</v>
          </cell>
          <cell r="C5404" t="str">
            <v>SINAPI</v>
          </cell>
        </row>
        <row r="5405">
          <cell r="A5405" t="str">
            <v>102285</v>
          </cell>
          <cell r="B5405" t="str">
            <v>11,59</v>
          </cell>
          <cell r="C5405" t="str">
            <v>SINAPI</v>
          </cell>
        </row>
        <row r="5406">
          <cell r="A5406" t="str">
            <v>102286</v>
          </cell>
          <cell r="B5406" t="str">
            <v>11,27</v>
          </cell>
          <cell r="C5406" t="str">
            <v>SINAPI</v>
          </cell>
        </row>
        <row r="5407">
          <cell r="A5407" t="str">
            <v>102287</v>
          </cell>
          <cell r="B5407" t="str">
            <v>11,09</v>
          </cell>
          <cell r="C5407" t="str">
            <v>SINAPI</v>
          </cell>
        </row>
        <row r="5408">
          <cell r="A5408" t="str">
            <v>102288</v>
          </cell>
          <cell r="B5408" t="str">
            <v>10,65</v>
          </cell>
          <cell r="C5408" t="str">
            <v>SINAPI</v>
          </cell>
        </row>
        <row r="5409">
          <cell r="A5409" t="str">
            <v>102289</v>
          </cell>
          <cell r="B5409" t="str">
            <v>10,39</v>
          </cell>
          <cell r="C5409" t="str">
            <v>SINAPI</v>
          </cell>
        </row>
        <row r="5410">
          <cell r="A5410" t="str">
            <v>102290</v>
          </cell>
          <cell r="B5410" t="str">
            <v>7,85</v>
          </cell>
          <cell r="C5410" t="str">
            <v>SINAPI</v>
          </cell>
        </row>
        <row r="5411">
          <cell r="A5411" t="str">
            <v>102291</v>
          </cell>
          <cell r="B5411" t="str">
            <v>6,98</v>
          </cell>
          <cell r="C5411" t="str">
            <v>SINAPI</v>
          </cell>
        </row>
        <row r="5412">
          <cell r="A5412" t="str">
            <v>102292</v>
          </cell>
          <cell r="B5412" t="str">
            <v>6,76</v>
          </cell>
          <cell r="C5412" t="str">
            <v>SINAPI</v>
          </cell>
        </row>
        <row r="5413">
          <cell r="A5413" t="str">
            <v>102293</v>
          </cell>
          <cell r="B5413" t="str">
            <v>6,41</v>
          </cell>
          <cell r="C5413" t="str">
            <v>SINAPI</v>
          </cell>
        </row>
        <row r="5414">
          <cell r="A5414" t="str">
            <v>102294</v>
          </cell>
          <cell r="B5414" t="str">
            <v>6,23</v>
          </cell>
          <cell r="C5414" t="str">
            <v>SINAPI</v>
          </cell>
        </row>
        <row r="5415">
          <cell r="A5415" t="str">
            <v>102295</v>
          </cell>
          <cell r="B5415" t="str">
            <v>6,12</v>
          </cell>
          <cell r="C5415" t="str">
            <v>SINAPI</v>
          </cell>
        </row>
        <row r="5416">
          <cell r="A5416" t="str">
            <v>102296</v>
          </cell>
          <cell r="B5416" t="str">
            <v>5,86</v>
          </cell>
          <cell r="C5416" t="str">
            <v>SINAPI</v>
          </cell>
        </row>
        <row r="5417">
          <cell r="A5417" t="str">
            <v>102297</v>
          </cell>
          <cell r="B5417" t="str">
            <v>5,74</v>
          </cell>
          <cell r="C5417" t="str">
            <v>SINAPI</v>
          </cell>
        </row>
        <row r="5418">
          <cell r="A5418" t="str">
            <v>102298</v>
          </cell>
          <cell r="B5418" t="str">
            <v>17,43</v>
          </cell>
          <cell r="C5418" t="str">
            <v>SINAPI</v>
          </cell>
        </row>
        <row r="5419">
          <cell r="A5419" t="str">
            <v>102299</v>
          </cell>
          <cell r="B5419" t="str">
            <v>14,82</v>
          </cell>
          <cell r="C5419" t="str">
            <v>SINAPI</v>
          </cell>
        </row>
        <row r="5420">
          <cell r="A5420" t="str">
            <v>102300</v>
          </cell>
          <cell r="B5420" t="str">
            <v>14,62</v>
          </cell>
          <cell r="C5420" t="str">
            <v>SINAPI</v>
          </cell>
        </row>
        <row r="5421">
          <cell r="A5421" t="str">
            <v>102301</v>
          </cell>
          <cell r="B5421" t="str">
            <v>13,29</v>
          </cell>
          <cell r="C5421" t="str">
            <v>SINAPI</v>
          </cell>
        </row>
        <row r="5422">
          <cell r="A5422" t="str">
            <v>102302</v>
          </cell>
          <cell r="B5422" t="str">
            <v>9,61</v>
          </cell>
          <cell r="C5422" t="str">
            <v>SINAPI</v>
          </cell>
        </row>
        <row r="5423">
          <cell r="A5423" t="str">
            <v>102303</v>
          </cell>
          <cell r="B5423" t="str">
            <v>8,16</v>
          </cell>
          <cell r="C5423" t="str">
            <v>SINAPI</v>
          </cell>
        </row>
        <row r="5424">
          <cell r="A5424" t="str">
            <v>102304</v>
          </cell>
          <cell r="B5424" t="str">
            <v>8,05</v>
          </cell>
          <cell r="C5424" t="str">
            <v>SINAPI</v>
          </cell>
        </row>
        <row r="5425">
          <cell r="A5425" t="str">
            <v>102305</v>
          </cell>
          <cell r="B5425" t="str">
            <v>7,34</v>
          </cell>
          <cell r="C5425" t="str">
            <v>SINAPI</v>
          </cell>
        </row>
        <row r="5426">
          <cell r="A5426" t="str">
            <v>102306</v>
          </cell>
          <cell r="B5426" t="str">
            <v>16,05</v>
          </cell>
          <cell r="C5426" t="str">
            <v>SINAPI</v>
          </cell>
        </row>
        <row r="5427">
          <cell r="A5427" t="str">
            <v>102307</v>
          </cell>
          <cell r="B5427" t="str">
            <v>14,24</v>
          </cell>
          <cell r="C5427" t="str">
            <v>SINAPI</v>
          </cell>
        </row>
        <row r="5428">
          <cell r="A5428" t="str">
            <v>102308</v>
          </cell>
          <cell r="B5428" t="str">
            <v>13,82</v>
          </cell>
          <cell r="C5428" t="str">
            <v>SINAPI</v>
          </cell>
        </row>
        <row r="5429">
          <cell r="A5429" t="str">
            <v>102309</v>
          </cell>
          <cell r="B5429" t="str">
            <v>13,08</v>
          </cell>
          <cell r="C5429" t="str">
            <v>SINAPI</v>
          </cell>
        </row>
        <row r="5430">
          <cell r="A5430" t="str">
            <v>102310</v>
          </cell>
          <cell r="B5430" t="str">
            <v>12,69</v>
          </cell>
          <cell r="C5430" t="str">
            <v>SINAPI</v>
          </cell>
        </row>
        <row r="5431">
          <cell r="A5431" t="str">
            <v>102311</v>
          </cell>
          <cell r="B5431" t="str">
            <v>12,46</v>
          </cell>
          <cell r="C5431" t="str">
            <v>SINAPI</v>
          </cell>
        </row>
        <row r="5432">
          <cell r="A5432" t="str">
            <v>102312</v>
          </cell>
          <cell r="B5432" t="str">
            <v>11,98</v>
          </cell>
          <cell r="C5432" t="str">
            <v>SINAPI</v>
          </cell>
        </row>
        <row r="5433">
          <cell r="A5433" t="str">
            <v>102313</v>
          </cell>
          <cell r="B5433" t="str">
            <v>11,71</v>
          </cell>
          <cell r="C5433" t="str">
            <v>SINAPI</v>
          </cell>
        </row>
        <row r="5434">
          <cell r="A5434" t="str">
            <v>102314</v>
          </cell>
          <cell r="B5434" t="str">
            <v>8,86</v>
          </cell>
          <cell r="C5434" t="str">
            <v>SINAPI</v>
          </cell>
        </row>
        <row r="5435">
          <cell r="A5435" t="str">
            <v>102315</v>
          </cell>
          <cell r="B5435" t="str">
            <v>7,85</v>
          </cell>
          <cell r="C5435" t="str">
            <v>SINAPI</v>
          </cell>
        </row>
        <row r="5436">
          <cell r="A5436" t="str">
            <v>102316</v>
          </cell>
          <cell r="B5436" t="str">
            <v>7,61</v>
          </cell>
          <cell r="C5436" t="str">
            <v>SINAPI</v>
          </cell>
        </row>
        <row r="5437">
          <cell r="A5437" t="str">
            <v>102317</v>
          </cell>
          <cell r="B5437" t="str">
            <v>7,19</v>
          </cell>
          <cell r="C5437" t="str">
            <v>SINAPI</v>
          </cell>
        </row>
        <row r="5438">
          <cell r="A5438" t="str">
            <v>102318</v>
          </cell>
          <cell r="B5438" t="str">
            <v>7,01</v>
          </cell>
          <cell r="C5438" t="str">
            <v>SINAPI</v>
          </cell>
        </row>
        <row r="5439">
          <cell r="A5439" t="str">
            <v>102319</v>
          </cell>
          <cell r="B5439" t="str">
            <v>6,87</v>
          </cell>
          <cell r="C5439" t="str">
            <v>SINAPI</v>
          </cell>
        </row>
        <row r="5440">
          <cell r="A5440" t="str">
            <v>102320</v>
          </cell>
          <cell r="B5440" t="str">
            <v>6,59</v>
          </cell>
          <cell r="C5440" t="str">
            <v>SINAPI</v>
          </cell>
        </row>
        <row r="5441">
          <cell r="A5441" t="str">
            <v>102321</v>
          </cell>
          <cell r="B5441" t="str">
            <v>6,47</v>
          </cell>
          <cell r="C5441" t="str">
            <v>SINAPI</v>
          </cell>
        </row>
        <row r="5442">
          <cell r="A5442" t="str">
            <v>102322</v>
          </cell>
          <cell r="B5442" t="str">
            <v>19,63</v>
          </cell>
          <cell r="C5442" t="str">
            <v>SINAPI</v>
          </cell>
        </row>
        <row r="5443">
          <cell r="A5443" t="str">
            <v>102323</v>
          </cell>
          <cell r="B5443" t="str">
            <v>16,65</v>
          </cell>
          <cell r="C5443" t="str">
            <v>SINAPI</v>
          </cell>
        </row>
        <row r="5444">
          <cell r="A5444" t="str">
            <v>102324</v>
          </cell>
          <cell r="B5444" t="str">
            <v>16,45</v>
          </cell>
          <cell r="C5444" t="str">
            <v>SINAPI</v>
          </cell>
        </row>
        <row r="5445">
          <cell r="A5445" t="str">
            <v>102325</v>
          </cell>
          <cell r="B5445" t="str">
            <v>14,97</v>
          </cell>
          <cell r="C5445" t="str">
            <v>SINAPI</v>
          </cell>
        </row>
        <row r="5446">
          <cell r="A5446" t="str">
            <v>102326</v>
          </cell>
          <cell r="B5446" t="str">
            <v>10,83</v>
          </cell>
          <cell r="C5446" t="str">
            <v>SINAPI</v>
          </cell>
        </row>
        <row r="5447">
          <cell r="A5447" t="str">
            <v>102327</v>
          </cell>
          <cell r="B5447" t="str">
            <v>9,19</v>
          </cell>
          <cell r="C5447" t="str">
            <v>SINAPI</v>
          </cell>
        </row>
        <row r="5448">
          <cell r="A5448" t="str">
            <v>102328</v>
          </cell>
          <cell r="B5448" t="str">
            <v>9,08</v>
          </cell>
          <cell r="C5448" t="str">
            <v>SINAPI</v>
          </cell>
        </row>
        <row r="5449">
          <cell r="A5449" t="str">
            <v>102329</v>
          </cell>
          <cell r="B5449" t="str">
            <v>8,27</v>
          </cell>
          <cell r="C5449" t="str">
            <v>SINAPI</v>
          </cell>
        </row>
        <row r="5450">
          <cell r="A5450" t="str">
            <v>94304</v>
          </cell>
          <cell r="B5450" t="str">
            <v>69,92</v>
          </cell>
          <cell r="C5450" t="str">
            <v>SINAPI</v>
          </cell>
        </row>
        <row r="5451">
          <cell r="A5451" t="str">
            <v>94305</v>
          </cell>
          <cell r="B5451" t="str">
            <v>65,56</v>
          </cell>
          <cell r="C5451" t="str">
            <v>SINAPI</v>
          </cell>
        </row>
        <row r="5452">
          <cell r="A5452" t="str">
            <v>94306</v>
          </cell>
          <cell r="B5452" t="str">
            <v>60,03</v>
          </cell>
          <cell r="C5452" t="str">
            <v>SINAPI</v>
          </cell>
        </row>
        <row r="5453">
          <cell r="A5453" t="str">
            <v>94307</v>
          </cell>
          <cell r="B5453" t="str">
            <v>61,29</v>
          </cell>
          <cell r="C5453" t="str">
            <v>SINAPI</v>
          </cell>
        </row>
        <row r="5454">
          <cell r="A5454" t="str">
            <v>94308</v>
          </cell>
          <cell r="B5454" t="str">
            <v>57,95</v>
          </cell>
          <cell r="C5454" t="str">
            <v>SINAPI</v>
          </cell>
        </row>
        <row r="5455">
          <cell r="A5455" t="str">
            <v>94309</v>
          </cell>
          <cell r="B5455" t="str">
            <v>59,45</v>
          </cell>
          <cell r="C5455" t="str">
            <v>SINAPI</v>
          </cell>
        </row>
        <row r="5456">
          <cell r="A5456" t="str">
            <v>94310</v>
          </cell>
          <cell r="B5456" t="str">
            <v>56,92</v>
          </cell>
          <cell r="C5456" t="str">
            <v>SINAPI</v>
          </cell>
        </row>
        <row r="5457">
          <cell r="A5457" t="str">
            <v>94315</v>
          </cell>
          <cell r="B5457" t="str">
            <v>79,20</v>
          </cell>
          <cell r="C5457" t="str">
            <v>SINAPI</v>
          </cell>
        </row>
        <row r="5458">
          <cell r="A5458" t="str">
            <v>94316</v>
          </cell>
          <cell r="B5458" t="str">
            <v>68,93</v>
          </cell>
          <cell r="C5458" t="str">
            <v>SINAPI</v>
          </cell>
        </row>
        <row r="5459">
          <cell r="A5459" t="str">
            <v>94317</v>
          </cell>
          <cell r="B5459" t="str">
            <v>64,39</v>
          </cell>
          <cell r="C5459" t="str">
            <v>SINAPI</v>
          </cell>
        </row>
        <row r="5460">
          <cell r="A5460" t="str">
            <v>94318</v>
          </cell>
          <cell r="B5460" t="str">
            <v>58,52</v>
          </cell>
          <cell r="C5460" t="str">
            <v>SINAPI</v>
          </cell>
        </row>
        <row r="5461">
          <cell r="A5461" t="str">
            <v>94319</v>
          </cell>
          <cell r="B5461" t="str">
            <v>83,61</v>
          </cell>
          <cell r="C5461" t="str">
            <v>SINAPI</v>
          </cell>
        </row>
        <row r="5462">
          <cell r="A5462" t="str">
            <v>94327</v>
          </cell>
          <cell r="B5462" t="str">
            <v>73,58</v>
          </cell>
          <cell r="C5462" t="str">
            <v>SINAPI</v>
          </cell>
        </row>
        <row r="5463">
          <cell r="A5463" t="str">
            <v>94328</v>
          </cell>
          <cell r="B5463" t="str">
            <v>69,22</v>
          </cell>
          <cell r="C5463" t="str">
            <v>SINAPI</v>
          </cell>
        </row>
        <row r="5464">
          <cell r="A5464" t="str">
            <v>94329</v>
          </cell>
          <cell r="B5464" t="str">
            <v>63,69</v>
          </cell>
          <cell r="C5464" t="str">
            <v>SINAPI</v>
          </cell>
        </row>
        <row r="5465">
          <cell r="A5465" t="str">
            <v>94330</v>
          </cell>
          <cell r="B5465" t="str">
            <v>64,95</v>
          </cell>
          <cell r="C5465" t="str">
            <v>SINAPI</v>
          </cell>
        </row>
        <row r="5466">
          <cell r="A5466" t="str">
            <v>94331</v>
          </cell>
          <cell r="B5466" t="str">
            <v>61,61</v>
          </cell>
          <cell r="C5466" t="str">
            <v>SINAPI</v>
          </cell>
        </row>
        <row r="5467">
          <cell r="A5467" t="str">
            <v>94332</v>
          </cell>
          <cell r="B5467" t="str">
            <v>63,11</v>
          </cell>
          <cell r="C5467" t="str">
            <v>SINAPI</v>
          </cell>
        </row>
        <row r="5468">
          <cell r="A5468" t="str">
            <v>94333</v>
          </cell>
          <cell r="B5468" t="str">
            <v>60,58</v>
          </cell>
          <cell r="C5468" t="str">
            <v>SINAPI</v>
          </cell>
        </row>
        <row r="5469">
          <cell r="A5469" t="str">
            <v>94338</v>
          </cell>
          <cell r="B5469" t="str">
            <v>82,86</v>
          </cell>
          <cell r="C5469" t="str">
            <v>SINAPI</v>
          </cell>
        </row>
        <row r="5470">
          <cell r="A5470" t="str">
            <v>94339</v>
          </cell>
          <cell r="B5470" t="str">
            <v>72,59</v>
          </cell>
          <cell r="C5470" t="str">
            <v>SINAPI</v>
          </cell>
        </row>
        <row r="5471">
          <cell r="A5471" t="str">
            <v>94340</v>
          </cell>
          <cell r="B5471" t="str">
            <v>68,05</v>
          </cell>
          <cell r="C5471" t="str">
            <v>SINAPI</v>
          </cell>
        </row>
        <row r="5472">
          <cell r="A5472" t="str">
            <v>94341</v>
          </cell>
          <cell r="B5472" t="str">
            <v>62,18</v>
          </cell>
          <cell r="C5472" t="str">
            <v>SINAPI</v>
          </cell>
        </row>
        <row r="5473">
          <cell r="A5473" t="str">
            <v>94342</v>
          </cell>
          <cell r="B5473" t="str">
            <v>87,27</v>
          </cell>
          <cell r="C5473" t="str">
            <v>SINAPI</v>
          </cell>
        </row>
        <row r="5474">
          <cell r="A5474" t="str">
            <v>96385</v>
          </cell>
          <cell r="B5474" t="str">
            <v>12,20</v>
          </cell>
          <cell r="C5474" t="str">
            <v>SINAPI</v>
          </cell>
        </row>
        <row r="5475">
          <cell r="A5475" t="str">
            <v>96386</v>
          </cell>
          <cell r="B5475" t="str">
            <v>8,72</v>
          </cell>
          <cell r="C5475" t="str">
            <v>SINAPI</v>
          </cell>
        </row>
        <row r="5476">
          <cell r="A5476" t="str">
            <v>93360</v>
          </cell>
          <cell r="B5476" t="str">
            <v>24,04</v>
          </cell>
          <cell r="C5476" t="str">
            <v>SINAPI</v>
          </cell>
        </row>
        <row r="5477">
          <cell r="A5477" t="str">
            <v>93361</v>
          </cell>
          <cell r="B5477" t="str">
            <v>19,81</v>
          </cell>
          <cell r="C5477" t="str">
            <v>SINAPI</v>
          </cell>
        </row>
        <row r="5478">
          <cell r="A5478" t="str">
            <v>93362</v>
          </cell>
          <cell r="B5478" t="str">
            <v>14,18</v>
          </cell>
          <cell r="C5478" t="str">
            <v>SINAPI</v>
          </cell>
        </row>
        <row r="5479">
          <cell r="A5479" t="str">
            <v>93363</v>
          </cell>
          <cell r="B5479" t="str">
            <v>15,42</v>
          </cell>
          <cell r="C5479" t="str">
            <v>SINAPI</v>
          </cell>
        </row>
        <row r="5480">
          <cell r="A5480" t="str">
            <v>93364</v>
          </cell>
          <cell r="B5480" t="str">
            <v>12,07</v>
          </cell>
          <cell r="C5480" t="str">
            <v>SINAPI</v>
          </cell>
        </row>
        <row r="5481">
          <cell r="A5481" t="str">
            <v>93365</v>
          </cell>
          <cell r="B5481" t="str">
            <v>13,49</v>
          </cell>
          <cell r="C5481" t="str">
            <v>SINAPI</v>
          </cell>
        </row>
        <row r="5482">
          <cell r="A5482" t="str">
            <v>93366</v>
          </cell>
          <cell r="B5482" t="str">
            <v>11,07</v>
          </cell>
          <cell r="C5482" t="str">
            <v>SINAPI</v>
          </cell>
        </row>
        <row r="5483">
          <cell r="A5483" t="str">
            <v>93367</v>
          </cell>
          <cell r="B5483" t="str">
            <v>22,54</v>
          </cell>
          <cell r="C5483" t="str">
            <v>SINAPI</v>
          </cell>
        </row>
        <row r="5484">
          <cell r="A5484" t="str">
            <v>93368</v>
          </cell>
          <cell r="B5484" t="str">
            <v>18,19</v>
          </cell>
          <cell r="C5484" t="str">
            <v>SINAPI</v>
          </cell>
        </row>
        <row r="5485">
          <cell r="A5485" t="str">
            <v>93369</v>
          </cell>
          <cell r="B5485" t="str">
            <v>12,67</v>
          </cell>
          <cell r="C5485" t="str">
            <v>SINAPI</v>
          </cell>
        </row>
        <row r="5486">
          <cell r="A5486" t="str">
            <v>93370</v>
          </cell>
          <cell r="B5486" t="str">
            <v>13,93</v>
          </cell>
          <cell r="C5486" t="str">
            <v>SINAPI</v>
          </cell>
        </row>
        <row r="5487">
          <cell r="A5487" t="str">
            <v>93371</v>
          </cell>
          <cell r="B5487" t="str">
            <v>10,59</v>
          </cell>
          <cell r="C5487" t="str">
            <v>SINAPI</v>
          </cell>
        </row>
        <row r="5488">
          <cell r="A5488" t="str">
            <v>93372</v>
          </cell>
          <cell r="B5488" t="str">
            <v>12,09</v>
          </cell>
          <cell r="C5488" t="str">
            <v>SINAPI</v>
          </cell>
        </row>
        <row r="5489">
          <cell r="A5489" t="str">
            <v>93373</v>
          </cell>
          <cell r="B5489" t="str">
            <v>9,58</v>
          </cell>
          <cell r="C5489" t="str">
            <v>SINAPI</v>
          </cell>
        </row>
        <row r="5490">
          <cell r="A5490" t="str">
            <v>93374</v>
          </cell>
          <cell r="B5490" t="str">
            <v>28,60</v>
          </cell>
          <cell r="C5490" t="str">
            <v>SINAPI</v>
          </cell>
        </row>
        <row r="5491">
          <cell r="A5491" t="str">
            <v>93375</v>
          </cell>
          <cell r="B5491" t="str">
            <v>22,08</v>
          </cell>
          <cell r="C5491" t="str">
            <v>SINAPI</v>
          </cell>
        </row>
        <row r="5492">
          <cell r="A5492" t="str">
            <v>93376</v>
          </cell>
          <cell r="B5492" t="str">
            <v>18,00</v>
          </cell>
          <cell r="C5492" t="str">
            <v>SINAPI</v>
          </cell>
        </row>
        <row r="5493">
          <cell r="A5493" t="str">
            <v>93377</v>
          </cell>
          <cell r="B5493" t="str">
            <v>11,87</v>
          </cell>
          <cell r="C5493" t="str">
            <v>SINAPI</v>
          </cell>
        </row>
        <row r="5494">
          <cell r="A5494" t="str">
            <v>93378</v>
          </cell>
          <cell r="B5494" t="str">
            <v>26,93</v>
          </cell>
          <cell r="C5494" t="str">
            <v>SINAPI</v>
          </cell>
        </row>
        <row r="5495">
          <cell r="A5495" t="str">
            <v>93379</v>
          </cell>
          <cell r="B5495" t="str">
            <v>20,79</v>
          </cell>
          <cell r="C5495" t="str">
            <v>SINAPI</v>
          </cell>
        </row>
        <row r="5496">
          <cell r="A5496" t="str">
            <v>93380</v>
          </cell>
          <cell r="B5496" t="str">
            <v>17,01</v>
          </cell>
          <cell r="C5496" t="str">
            <v>SINAPI</v>
          </cell>
        </row>
        <row r="5497">
          <cell r="A5497" t="str">
            <v>93381</v>
          </cell>
          <cell r="B5497" t="str">
            <v>11,16</v>
          </cell>
          <cell r="C5497" t="str">
            <v>SINAPI</v>
          </cell>
        </row>
        <row r="5498">
          <cell r="A5498" t="str">
            <v>93382</v>
          </cell>
          <cell r="B5498" t="str">
            <v>36,25</v>
          </cell>
          <cell r="C5498" t="str">
            <v>SINAPI</v>
          </cell>
        </row>
        <row r="5499">
          <cell r="A5499" t="str">
            <v>96995</v>
          </cell>
          <cell r="B5499" t="str">
            <v>53,70</v>
          </cell>
          <cell r="C5499" t="str">
            <v>SINAPI</v>
          </cell>
        </row>
        <row r="5500">
          <cell r="A5500" t="str">
            <v>97916</v>
          </cell>
          <cell r="B5500" t="str">
            <v>2,33</v>
          </cell>
          <cell r="C5500" t="str">
            <v>SINAPI</v>
          </cell>
        </row>
        <row r="5501">
          <cell r="A5501" t="str">
            <v>97917</v>
          </cell>
          <cell r="B5501" t="str">
            <v>2,01</v>
          </cell>
          <cell r="C5501" t="str">
            <v>SINAPI</v>
          </cell>
        </row>
        <row r="5502">
          <cell r="A5502" t="str">
            <v>97918</v>
          </cell>
          <cell r="B5502" t="str">
            <v>1,85</v>
          </cell>
          <cell r="C5502" t="str">
            <v>SINAPI</v>
          </cell>
        </row>
        <row r="5503">
          <cell r="A5503" t="str">
            <v>97919</v>
          </cell>
          <cell r="B5503" t="str">
            <v>0,73</v>
          </cell>
          <cell r="C5503" t="str">
            <v>SINAPI</v>
          </cell>
        </row>
        <row r="5504">
          <cell r="A5504" t="str">
            <v>101616</v>
          </cell>
          <cell r="B5504" t="str">
            <v>6,56</v>
          </cell>
          <cell r="C5504" t="str">
            <v>SINAPI</v>
          </cell>
        </row>
        <row r="5505">
          <cell r="A5505" t="str">
            <v>101617</v>
          </cell>
          <cell r="B5505" t="str">
            <v>3,24</v>
          </cell>
          <cell r="C5505" t="str">
            <v>SINAPI</v>
          </cell>
        </row>
        <row r="5506">
          <cell r="A5506" t="str">
            <v>101618</v>
          </cell>
          <cell r="B5506" t="str">
            <v>220,15</v>
          </cell>
          <cell r="C5506" t="str">
            <v>SINAPI</v>
          </cell>
        </row>
        <row r="5507">
          <cell r="A5507" t="str">
            <v>101619</v>
          </cell>
          <cell r="B5507" t="str">
            <v>254,31</v>
          </cell>
          <cell r="C5507" t="str">
            <v>SINAPI</v>
          </cell>
        </row>
        <row r="5508">
          <cell r="A5508" t="str">
            <v>101620</v>
          </cell>
          <cell r="B5508" t="str">
            <v>193,54</v>
          </cell>
          <cell r="C5508" t="str">
            <v>SINAPI</v>
          </cell>
        </row>
        <row r="5509">
          <cell r="A5509" t="str">
            <v>101621</v>
          </cell>
          <cell r="B5509" t="str">
            <v>227,70</v>
          </cell>
          <cell r="C5509" t="str">
            <v>SINAPI</v>
          </cell>
        </row>
        <row r="5510">
          <cell r="A5510" t="str">
            <v>101622</v>
          </cell>
          <cell r="B5510" t="str">
            <v>187,00</v>
          </cell>
          <cell r="C5510" t="str">
            <v>SINAPI</v>
          </cell>
        </row>
        <row r="5511">
          <cell r="A5511" t="str">
            <v>101623</v>
          </cell>
          <cell r="B5511" t="str">
            <v>213,44</v>
          </cell>
          <cell r="C5511" t="str">
            <v>SINAPI</v>
          </cell>
        </row>
        <row r="5512">
          <cell r="A5512" t="str">
            <v>101624</v>
          </cell>
          <cell r="B5512" t="str">
            <v>167,55</v>
          </cell>
          <cell r="C5512" t="str">
            <v>SINAPI</v>
          </cell>
        </row>
        <row r="5513">
          <cell r="A5513" t="str">
            <v>101625</v>
          </cell>
          <cell r="B5513" t="str">
            <v>146,85</v>
          </cell>
          <cell r="C5513" t="str">
            <v>SINAPI</v>
          </cell>
        </row>
        <row r="5514">
          <cell r="A5514" t="str">
            <v>95606</v>
          </cell>
          <cell r="B5514" t="str">
            <v>2,28</v>
          </cell>
          <cell r="C5514" t="str">
            <v>SINAPI</v>
          </cell>
        </row>
        <row r="5515">
          <cell r="A5515" t="str">
            <v>101159</v>
          </cell>
          <cell r="B5515" t="str">
            <v>154,27</v>
          </cell>
          <cell r="C5515" t="str">
            <v>SINAPI</v>
          </cell>
        </row>
        <row r="5516">
          <cell r="A5516" t="str">
            <v>103322</v>
          </cell>
          <cell r="B5516" t="str">
            <v>65,54</v>
          </cell>
          <cell r="C5516" t="str">
            <v>SINAPI</v>
          </cell>
        </row>
        <row r="5517">
          <cell r="A5517" t="str">
            <v>103323</v>
          </cell>
          <cell r="B5517" t="str">
            <v>66,88</v>
          </cell>
          <cell r="C5517" t="str">
            <v>SINAPI</v>
          </cell>
        </row>
        <row r="5518">
          <cell r="A5518" t="str">
            <v>103324</v>
          </cell>
          <cell r="B5518" t="str">
            <v>87,53</v>
          </cell>
          <cell r="C5518" t="str">
            <v>SINAPI</v>
          </cell>
        </row>
        <row r="5519">
          <cell r="A5519" t="str">
            <v>103325</v>
          </cell>
          <cell r="B5519" t="str">
            <v>89,04</v>
          </cell>
          <cell r="C5519" t="str">
            <v>SINAPI</v>
          </cell>
        </row>
        <row r="5520">
          <cell r="A5520" t="str">
            <v>103326</v>
          </cell>
          <cell r="B5520" t="str">
            <v>106,01</v>
          </cell>
          <cell r="C5520" t="str">
            <v>SINAPI</v>
          </cell>
        </row>
        <row r="5521">
          <cell r="A5521" t="str">
            <v>103327</v>
          </cell>
          <cell r="B5521" t="str">
            <v>107,79</v>
          </cell>
          <cell r="C5521" t="str">
            <v>SINAPI</v>
          </cell>
        </row>
        <row r="5522">
          <cell r="A5522" t="str">
            <v>103328</v>
          </cell>
          <cell r="B5522" t="str">
            <v>98,32</v>
          </cell>
          <cell r="C5522" t="str">
            <v>SINAPI</v>
          </cell>
        </row>
        <row r="5523">
          <cell r="A5523" t="str">
            <v>103329</v>
          </cell>
          <cell r="B5523" t="str">
            <v>99,49</v>
          </cell>
          <cell r="C5523" t="str">
            <v>SINAPI</v>
          </cell>
        </row>
        <row r="5524">
          <cell r="A5524" t="str">
            <v>103330</v>
          </cell>
          <cell r="B5524" t="str">
            <v>92,73</v>
          </cell>
          <cell r="C5524" t="str">
            <v>SINAPI</v>
          </cell>
        </row>
        <row r="5525">
          <cell r="A5525" t="str">
            <v>103331</v>
          </cell>
          <cell r="B5525" t="str">
            <v>93,99</v>
          </cell>
          <cell r="C5525" t="str">
            <v>SINAPI</v>
          </cell>
        </row>
        <row r="5526">
          <cell r="A5526" t="str">
            <v>103332</v>
          </cell>
          <cell r="B5526" t="str">
            <v>129,04</v>
          </cell>
          <cell r="C5526" t="str">
            <v>SINAPI</v>
          </cell>
        </row>
        <row r="5527">
          <cell r="A5527" t="str">
            <v>103333</v>
          </cell>
          <cell r="B5527" t="str">
            <v>130,39</v>
          </cell>
          <cell r="C5527" t="str">
            <v>SINAPI</v>
          </cell>
        </row>
        <row r="5528">
          <cell r="A5528" t="str">
            <v>103334</v>
          </cell>
          <cell r="B5528" t="str">
            <v>157,92</v>
          </cell>
          <cell r="C5528" t="str">
            <v>SINAPI</v>
          </cell>
        </row>
        <row r="5529">
          <cell r="A5529" t="str">
            <v>103335</v>
          </cell>
          <cell r="B5529" t="str">
            <v>160,27</v>
          </cell>
          <cell r="C5529" t="str">
            <v>SINAPI</v>
          </cell>
        </row>
        <row r="5530">
          <cell r="A5530" t="str">
            <v>103350</v>
          </cell>
          <cell r="B5530" t="str">
            <v>195,61</v>
          </cell>
          <cell r="C5530" t="str">
            <v>SINAPI</v>
          </cell>
        </row>
        <row r="5531">
          <cell r="A5531" t="str">
            <v>103351</v>
          </cell>
          <cell r="B5531" t="str">
            <v>197,33</v>
          </cell>
          <cell r="C5531" t="str">
            <v>SINAPI</v>
          </cell>
        </row>
        <row r="5532">
          <cell r="A5532" t="str">
            <v>103356</v>
          </cell>
          <cell r="B5532" t="str">
            <v>62,28</v>
          </cell>
          <cell r="C5532" t="str">
            <v>SINAPI</v>
          </cell>
        </row>
        <row r="5533">
          <cell r="A5533" t="str">
            <v>103357</v>
          </cell>
          <cell r="B5533" t="str">
            <v>63,27</v>
          </cell>
          <cell r="C5533" t="str">
            <v>SINAPI</v>
          </cell>
        </row>
        <row r="5534">
          <cell r="A5534" t="str">
            <v>89282</v>
          </cell>
          <cell r="B5534" t="str">
            <v>86,15</v>
          </cell>
          <cell r="C5534" t="str">
            <v>SINAPI</v>
          </cell>
        </row>
        <row r="5535">
          <cell r="A5535" t="str">
            <v>89283</v>
          </cell>
          <cell r="B5535" t="str">
            <v>87,66</v>
          </cell>
          <cell r="C5535" t="str">
            <v>SINAPI</v>
          </cell>
        </row>
        <row r="5536">
          <cell r="A5536" t="str">
            <v>89284</v>
          </cell>
          <cell r="B5536" t="str">
            <v>78,90</v>
          </cell>
          <cell r="C5536" t="str">
            <v>SINAPI</v>
          </cell>
        </row>
        <row r="5537">
          <cell r="A5537" t="str">
            <v>89285</v>
          </cell>
          <cell r="B5537" t="str">
            <v>80,41</v>
          </cell>
          <cell r="C5537" t="str">
            <v>SINAPI</v>
          </cell>
        </row>
        <row r="5538">
          <cell r="A5538" t="str">
            <v>89286</v>
          </cell>
          <cell r="B5538" t="str">
            <v>91,99</v>
          </cell>
          <cell r="C5538" t="str">
            <v>SINAPI</v>
          </cell>
        </row>
        <row r="5539">
          <cell r="A5539" t="str">
            <v>89287</v>
          </cell>
          <cell r="B5539" t="str">
            <v>93,50</v>
          </cell>
          <cell r="C5539" t="str">
            <v>SINAPI</v>
          </cell>
        </row>
        <row r="5540">
          <cell r="A5540" t="str">
            <v>89288</v>
          </cell>
          <cell r="B5540" t="str">
            <v>82,14</v>
          </cell>
          <cell r="C5540" t="str">
            <v>SINAPI</v>
          </cell>
        </row>
        <row r="5541">
          <cell r="A5541" t="str">
            <v>89289</v>
          </cell>
          <cell r="B5541" t="str">
            <v>83,65</v>
          </cell>
          <cell r="C5541" t="str">
            <v>SINAPI</v>
          </cell>
        </row>
        <row r="5542">
          <cell r="A5542" t="str">
            <v>89290</v>
          </cell>
          <cell r="B5542" t="str">
            <v>98,11</v>
          </cell>
          <cell r="C5542" t="str">
            <v>SINAPI</v>
          </cell>
        </row>
        <row r="5543">
          <cell r="A5543" t="str">
            <v>89291</v>
          </cell>
          <cell r="B5543" t="str">
            <v>99,78</v>
          </cell>
          <cell r="C5543" t="str">
            <v>SINAPI</v>
          </cell>
        </row>
        <row r="5544">
          <cell r="A5544" t="str">
            <v>89292</v>
          </cell>
          <cell r="B5544" t="str">
            <v>90,82</v>
          </cell>
          <cell r="C5544" t="str">
            <v>SINAPI</v>
          </cell>
        </row>
        <row r="5545">
          <cell r="A5545" t="str">
            <v>89293</v>
          </cell>
          <cell r="B5545" t="str">
            <v>92,49</v>
          </cell>
          <cell r="C5545" t="str">
            <v>SINAPI</v>
          </cell>
        </row>
        <row r="5546">
          <cell r="A5546" t="str">
            <v>89294</v>
          </cell>
          <cell r="B5546" t="str">
            <v>106,50</v>
          </cell>
          <cell r="C5546" t="str">
            <v>SINAPI</v>
          </cell>
        </row>
        <row r="5547">
          <cell r="A5547" t="str">
            <v>89295</v>
          </cell>
          <cell r="B5547" t="str">
            <v>108,17</v>
          </cell>
          <cell r="C5547" t="str">
            <v>SINAPI</v>
          </cell>
        </row>
        <row r="5548">
          <cell r="A5548" t="str">
            <v>89296</v>
          </cell>
          <cell r="B5548" t="str">
            <v>95,34</v>
          </cell>
          <cell r="C5548" t="str">
            <v>SINAPI</v>
          </cell>
        </row>
        <row r="5549">
          <cell r="A5549" t="str">
            <v>89297</v>
          </cell>
          <cell r="B5549" t="str">
            <v>97,01</v>
          </cell>
          <cell r="C5549" t="str">
            <v>SINAPI</v>
          </cell>
        </row>
        <row r="5550">
          <cell r="A5550" t="str">
            <v>89298</v>
          </cell>
          <cell r="B5550" t="str">
            <v>100,20</v>
          </cell>
          <cell r="C5550" t="str">
            <v>SINAPI</v>
          </cell>
        </row>
        <row r="5551">
          <cell r="A5551" t="str">
            <v>89299</v>
          </cell>
          <cell r="B5551" t="str">
            <v>102,34</v>
          </cell>
          <cell r="C5551" t="str">
            <v>SINAPI</v>
          </cell>
        </row>
        <row r="5552">
          <cell r="A5552" t="str">
            <v>89300</v>
          </cell>
          <cell r="B5552" t="str">
            <v>92,95</v>
          </cell>
          <cell r="C5552" t="str">
            <v>SINAPI</v>
          </cell>
        </row>
        <row r="5553">
          <cell r="A5553" t="str">
            <v>89301</v>
          </cell>
          <cell r="B5553" t="str">
            <v>95,09</v>
          </cell>
          <cell r="C5553" t="str">
            <v>SINAPI</v>
          </cell>
        </row>
        <row r="5554">
          <cell r="A5554" t="str">
            <v>89302</v>
          </cell>
          <cell r="B5554" t="str">
            <v>110,21</v>
          </cell>
          <cell r="C5554" t="str">
            <v>SINAPI</v>
          </cell>
        </row>
        <row r="5555">
          <cell r="A5555" t="str">
            <v>89303</v>
          </cell>
          <cell r="B5555" t="str">
            <v>112,35</v>
          </cell>
          <cell r="C5555" t="str">
            <v>SINAPI</v>
          </cell>
        </row>
        <row r="5556">
          <cell r="A5556" t="str">
            <v>89304</v>
          </cell>
          <cell r="B5556" t="str">
            <v>98,78</v>
          </cell>
          <cell r="C5556" t="str">
            <v>SINAPI</v>
          </cell>
        </row>
        <row r="5557">
          <cell r="A5557" t="str">
            <v>89305</v>
          </cell>
          <cell r="B5557" t="str">
            <v>100,92</v>
          </cell>
          <cell r="C5557" t="str">
            <v>SINAPI</v>
          </cell>
        </row>
        <row r="5558">
          <cell r="A5558" t="str">
            <v>89306</v>
          </cell>
          <cell r="B5558" t="str">
            <v>112,46</v>
          </cell>
          <cell r="C5558" t="str">
            <v>SINAPI</v>
          </cell>
        </row>
        <row r="5559">
          <cell r="A5559" t="str">
            <v>89307</v>
          </cell>
          <cell r="B5559" t="str">
            <v>114,84</v>
          </cell>
          <cell r="C5559" t="str">
            <v>SINAPI</v>
          </cell>
        </row>
        <row r="5560">
          <cell r="A5560" t="str">
            <v>89308</v>
          </cell>
          <cell r="B5560" t="str">
            <v>105,18</v>
          </cell>
          <cell r="C5560" t="str">
            <v>SINAPI</v>
          </cell>
        </row>
        <row r="5561">
          <cell r="A5561" t="str">
            <v>89309</v>
          </cell>
          <cell r="B5561" t="str">
            <v>107,56</v>
          </cell>
          <cell r="C5561" t="str">
            <v>SINAPI</v>
          </cell>
        </row>
        <row r="5562">
          <cell r="A5562" t="str">
            <v>89310</v>
          </cell>
          <cell r="B5562" t="str">
            <v>128,00</v>
          </cell>
          <cell r="C5562" t="str">
            <v>SINAPI</v>
          </cell>
        </row>
        <row r="5563">
          <cell r="A5563" t="str">
            <v>89311</v>
          </cell>
          <cell r="B5563" t="str">
            <v>130,38</v>
          </cell>
          <cell r="C5563" t="str">
            <v>SINAPI</v>
          </cell>
        </row>
        <row r="5564">
          <cell r="A5564" t="str">
            <v>89312</v>
          </cell>
          <cell r="B5564" t="str">
            <v>112,29</v>
          </cell>
          <cell r="C5564" t="str">
            <v>SINAPI</v>
          </cell>
        </row>
        <row r="5565">
          <cell r="A5565" t="str">
            <v>89313</v>
          </cell>
          <cell r="B5565" t="str">
            <v>114,67</v>
          </cell>
          <cell r="C5565" t="str">
            <v>SINAPI</v>
          </cell>
        </row>
        <row r="5566">
          <cell r="A5566" t="str">
            <v>101157</v>
          </cell>
          <cell r="B5566" t="str">
            <v>60,61</v>
          </cell>
          <cell r="C5566" t="str">
            <v>SINAPI</v>
          </cell>
        </row>
        <row r="5567">
          <cell r="A5567" t="str">
            <v>101158</v>
          </cell>
          <cell r="B5567" t="str">
            <v>78,98</v>
          </cell>
          <cell r="C5567" t="str">
            <v>SINAPI</v>
          </cell>
        </row>
        <row r="5568">
          <cell r="A5568" t="str">
            <v>101162</v>
          </cell>
          <cell r="B5568" t="str">
            <v>171,53</v>
          </cell>
          <cell r="C5568" t="str">
            <v>SINAPI</v>
          </cell>
        </row>
        <row r="5569">
          <cell r="A5569" t="str">
            <v>103316</v>
          </cell>
          <cell r="B5569" t="str">
            <v>69,00</v>
          </cell>
          <cell r="C5569" t="str">
            <v>SINAPI</v>
          </cell>
        </row>
        <row r="5570">
          <cell r="A5570" t="str">
            <v>103317</v>
          </cell>
          <cell r="B5570" t="str">
            <v>70,12</v>
          </cell>
          <cell r="C5570" t="str">
            <v>SINAPI</v>
          </cell>
        </row>
        <row r="5571">
          <cell r="A5571" t="str">
            <v>103318</v>
          </cell>
          <cell r="B5571" t="str">
            <v>89,95</v>
          </cell>
          <cell r="C5571" t="str">
            <v>SINAPI</v>
          </cell>
        </row>
        <row r="5572">
          <cell r="A5572" t="str">
            <v>103319</v>
          </cell>
          <cell r="B5572" t="str">
            <v>91,26</v>
          </cell>
          <cell r="C5572" t="str">
            <v>SINAPI</v>
          </cell>
        </row>
        <row r="5573">
          <cell r="A5573" t="str">
            <v>103320</v>
          </cell>
          <cell r="B5573" t="str">
            <v>108,05</v>
          </cell>
          <cell r="C5573" t="str">
            <v>SINAPI</v>
          </cell>
        </row>
        <row r="5574">
          <cell r="A5574" t="str">
            <v>103321</v>
          </cell>
          <cell r="B5574" t="str">
            <v>109,70</v>
          </cell>
          <cell r="C5574" t="str">
            <v>SINAPI</v>
          </cell>
        </row>
        <row r="5575">
          <cell r="A5575" t="str">
            <v>103336</v>
          </cell>
          <cell r="B5575" t="str">
            <v>78,38</v>
          </cell>
          <cell r="C5575" t="str">
            <v>SINAPI</v>
          </cell>
        </row>
        <row r="5576">
          <cell r="A5576" t="str">
            <v>103337</v>
          </cell>
          <cell r="B5576" t="str">
            <v>79,50</v>
          </cell>
          <cell r="C5576" t="str">
            <v>SINAPI</v>
          </cell>
        </row>
        <row r="5577">
          <cell r="A5577" t="str">
            <v>103338</v>
          </cell>
          <cell r="B5577" t="str">
            <v>103,45</v>
          </cell>
          <cell r="C5577" t="str">
            <v>SINAPI</v>
          </cell>
        </row>
        <row r="5578">
          <cell r="A5578" t="str">
            <v>103339</v>
          </cell>
          <cell r="B5578" t="str">
            <v>104,76</v>
          </cell>
          <cell r="C5578" t="str">
            <v>SINAPI</v>
          </cell>
        </row>
        <row r="5579">
          <cell r="A5579" t="str">
            <v>103340</v>
          </cell>
          <cell r="B5579" t="str">
            <v>124,90</v>
          </cell>
          <cell r="C5579" t="str">
            <v>SINAPI</v>
          </cell>
        </row>
        <row r="5580">
          <cell r="A5580" t="str">
            <v>103341</v>
          </cell>
          <cell r="B5580" t="str">
            <v>126,55</v>
          </cell>
          <cell r="C5580" t="str">
            <v>SINAPI</v>
          </cell>
        </row>
        <row r="5581">
          <cell r="A5581" t="str">
            <v>103342</v>
          </cell>
          <cell r="B5581" t="str">
            <v>104,73</v>
          </cell>
          <cell r="C5581" t="str">
            <v>SINAPI</v>
          </cell>
        </row>
        <row r="5582">
          <cell r="A5582" t="str">
            <v>103343</v>
          </cell>
          <cell r="B5582" t="str">
            <v>106,18</v>
          </cell>
          <cell r="C5582" t="str">
            <v>SINAPI</v>
          </cell>
        </row>
        <row r="5583">
          <cell r="A5583" t="str">
            <v>89453</v>
          </cell>
          <cell r="B5583" t="str">
            <v>79,91</v>
          </cell>
          <cell r="C5583" t="str">
            <v>SINAPI</v>
          </cell>
        </row>
        <row r="5584">
          <cell r="A5584" t="str">
            <v>89454</v>
          </cell>
          <cell r="B5584" t="str">
            <v>75,72</v>
          </cell>
          <cell r="C5584" t="str">
            <v>SINAPI</v>
          </cell>
        </row>
        <row r="5585">
          <cell r="A5585" t="str">
            <v>89455</v>
          </cell>
          <cell r="B5585" t="str">
            <v>98,34</v>
          </cell>
          <cell r="C5585" t="str">
            <v>SINAPI</v>
          </cell>
        </row>
        <row r="5586">
          <cell r="A5586" t="str">
            <v>89456</v>
          </cell>
          <cell r="B5586" t="str">
            <v>93,56</v>
          </cell>
          <cell r="C5586" t="str">
            <v>SINAPI</v>
          </cell>
        </row>
        <row r="5587">
          <cell r="A5587" t="str">
            <v>89457</v>
          </cell>
          <cell r="B5587" t="str">
            <v>84,89</v>
          </cell>
          <cell r="C5587" t="str">
            <v>SINAPI</v>
          </cell>
        </row>
        <row r="5588">
          <cell r="A5588" t="str">
            <v>89458</v>
          </cell>
          <cell r="B5588" t="str">
            <v>78,58</v>
          </cell>
          <cell r="C5588" t="str">
            <v>SINAPI</v>
          </cell>
        </row>
        <row r="5589">
          <cell r="A5589" t="str">
            <v>89459</v>
          </cell>
          <cell r="B5589" t="str">
            <v>103,80</v>
          </cell>
          <cell r="C5589" t="str">
            <v>SINAPI</v>
          </cell>
        </row>
        <row r="5590">
          <cell r="A5590" t="str">
            <v>89460</v>
          </cell>
          <cell r="B5590" t="str">
            <v>96,86</v>
          </cell>
          <cell r="C5590" t="str">
            <v>SINAPI</v>
          </cell>
        </row>
        <row r="5591">
          <cell r="A5591" t="str">
            <v>89462</v>
          </cell>
          <cell r="B5591" t="str">
            <v>95,64</v>
          </cell>
          <cell r="C5591" t="str">
            <v>SINAPI</v>
          </cell>
        </row>
        <row r="5592">
          <cell r="A5592" t="str">
            <v>89463</v>
          </cell>
          <cell r="B5592" t="str">
            <v>91,40</v>
          </cell>
          <cell r="C5592" t="str">
            <v>SINAPI</v>
          </cell>
        </row>
        <row r="5593">
          <cell r="A5593" t="str">
            <v>89464</v>
          </cell>
          <cell r="B5593" t="str">
            <v>114,22</v>
          </cell>
          <cell r="C5593" t="str">
            <v>SINAPI</v>
          </cell>
        </row>
        <row r="5594">
          <cell r="A5594" t="str">
            <v>89465</v>
          </cell>
          <cell r="B5594" t="str">
            <v>109,57</v>
          </cell>
          <cell r="C5594" t="str">
            <v>SINAPI</v>
          </cell>
        </row>
        <row r="5595">
          <cell r="A5595" t="str">
            <v>89466</v>
          </cell>
          <cell r="B5595" t="str">
            <v>102,48</v>
          </cell>
          <cell r="C5595" t="str">
            <v>SINAPI</v>
          </cell>
        </row>
        <row r="5596">
          <cell r="A5596" t="str">
            <v>89467</v>
          </cell>
          <cell r="B5596" t="str">
            <v>95,39</v>
          </cell>
          <cell r="C5596" t="str">
            <v>SINAPI</v>
          </cell>
        </row>
        <row r="5597">
          <cell r="A5597" t="str">
            <v>89468</v>
          </cell>
          <cell r="B5597" t="str">
            <v>121,46</v>
          </cell>
          <cell r="C5597" t="str">
            <v>SINAPI</v>
          </cell>
        </row>
        <row r="5598">
          <cell r="A5598" t="str">
            <v>89469</v>
          </cell>
          <cell r="B5598" t="str">
            <v>113,93</v>
          </cell>
          <cell r="C5598" t="str">
            <v>SINAPI</v>
          </cell>
        </row>
        <row r="5599">
          <cell r="A5599" t="str">
            <v>89470</v>
          </cell>
          <cell r="B5599" t="str">
            <v>96,24</v>
          </cell>
          <cell r="C5599" t="str">
            <v>SINAPI</v>
          </cell>
        </row>
        <row r="5600">
          <cell r="A5600" t="str">
            <v>89471</v>
          </cell>
          <cell r="B5600" t="str">
            <v>92,05</v>
          </cell>
          <cell r="C5600" t="str">
            <v>SINAPI</v>
          </cell>
        </row>
        <row r="5601">
          <cell r="A5601" t="str">
            <v>89472</v>
          </cell>
          <cell r="B5601" t="str">
            <v>114,31</v>
          </cell>
          <cell r="C5601" t="str">
            <v>SINAPI</v>
          </cell>
        </row>
        <row r="5602">
          <cell r="A5602" t="str">
            <v>89473</v>
          </cell>
          <cell r="B5602" t="str">
            <v>109,81</v>
          </cell>
          <cell r="C5602" t="str">
            <v>SINAPI</v>
          </cell>
        </row>
        <row r="5603">
          <cell r="A5603" t="str">
            <v>89474</v>
          </cell>
          <cell r="B5603" t="str">
            <v>105,84</v>
          </cell>
          <cell r="C5603" t="str">
            <v>SINAPI</v>
          </cell>
        </row>
        <row r="5604">
          <cell r="A5604" t="str">
            <v>89475</v>
          </cell>
          <cell r="B5604" t="str">
            <v>97,45</v>
          </cell>
          <cell r="C5604" t="str">
            <v>SINAPI</v>
          </cell>
        </row>
        <row r="5605">
          <cell r="A5605" t="str">
            <v>89476</v>
          </cell>
          <cell r="B5605" t="str">
            <v>124,68</v>
          </cell>
          <cell r="C5605" t="str">
            <v>SINAPI</v>
          </cell>
        </row>
        <row r="5606">
          <cell r="A5606" t="str">
            <v>89477</v>
          </cell>
          <cell r="B5606" t="str">
            <v>115,95</v>
          </cell>
          <cell r="C5606" t="str">
            <v>SINAPI</v>
          </cell>
        </row>
        <row r="5607">
          <cell r="A5607" t="str">
            <v>89478</v>
          </cell>
          <cell r="B5607" t="str">
            <v>112,26</v>
          </cell>
          <cell r="C5607" t="str">
            <v>SINAPI</v>
          </cell>
        </row>
        <row r="5608">
          <cell r="A5608" t="str">
            <v>89479</v>
          </cell>
          <cell r="B5608" t="str">
            <v>108,02</v>
          </cell>
          <cell r="C5608" t="str">
            <v>SINAPI</v>
          </cell>
        </row>
        <row r="5609">
          <cell r="A5609" t="str">
            <v>89480</v>
          </cell>
          <cell r="B5609" t="str">
            <v>130,48</v>
          </cell>
          <cell r="C5609" t="str">
            <v>SINAPI</v>
          </cell>
        </row>
        <row r="5610">
          <cell r="A5610" t="str">
            <v>89483</v>
          </cell>
          <cell r="B5610" t="str">
            <v>126,11</v>
          </cell>
          <cell r="C5610" t="str">
            <v>SINAPI</v>
          </cell>
        </row>
        <row r="5611">
          <cell r="A5611" t="str">
            <v>89484</v>
          </cell>
          <cell r="B5611" t="str">
            <v>123,73</v>
          </cell>
          <cell r="C5611" t="str">
            <v>SINAPI</v>
          </cell>
        </row>
        <row r="5612">
          <cell r="A5612" t="str">
            <v>89486</v>
          </cell>
          <cell r="B5612" t="str">
            <v>114,82</v>
          </cell>
          <cell r="C5612" t="str">
            <v>SINAPI</v>
          </cell>
        </row>
        <row r="5613">
          <cell r="A5613" t="str">
            <v>89487</v>
          </cell>
          <cell r="B5613" t="str">
            <v>142,62</v>
          </cell>
          <cell r="C5613" t="str">
            <v>SINAPI</v>
          </cell>
        </row>
        <row r="5614">
          <cell r="A5614" t="str">
            <v>89488</v>
          </cell>
          <cell r="B5614" t="str">
            <v>133,29</v>
          </cell>
          <cell r="C5614" t="str">
            <v>SINAPI</v>
          </cell>
        </row>
        <row r="5615">
          <cell r="A5615" t="str">
            <v>91815</v>
          </cell>
          <cell r="B5615" t="str">
            <v>79,64</v>
          </cell>
          <cell r="C5615" t="str">
            <v>SINAPI</v>
          </cell>
        </row>
        <row r="5616">
          <cell r="A5616" t="str">
            <v>91816</v>
          </cell>
          <cell r="B5616" t="str">
            <v>95,99</v>
          </cell>
          <cell r="C5616" t="str">
            <v>SINAPI</v>
          </cell>
        </row>
        <row r="5617">
          <cell r="A5617" t="str">
            <v>101161</v>
          </cell>
          <cell r="B5617" t="str">
            <v>201,65</v>
          </cell>
          <cell r="C5617" t="str">
            <v>SINAPI</v>
          </cell>
        </row>
        <row r="5618">
          <cell r="A5618" t="str">
            <v>101163</v>
          </cell>
          <cell r="B5618" t="str">
            <v>732,51</v>
          </cell>
          <cell r="C5618" t="str">
            <v>SINAPI</v>
          </cell>
        </row>
        <row r="5619">
          <cell r="A5619" t="str">
            <v>101164</v>
          </cell>
          <cell r="B5619" t="str">
            <v>742,78</v>
          </cell>
          <cell r="C5619" t="str">
            <v>SINAPI</v>
          </cell>
        </row>
        <row r="5620">
          <cell r="A5620" t="str">
            <v>96358</v>
          </cell>
          <cell r="B5620" t="str">
            <v>98,67</v>
          </cell>
          <cell r="C5620" t="str">
            <v>SINAPI</v>
          </cell>
        </row>
        <row r="5621">
          <cell r="A5621" t="str">
            <v>96359</v>
          </cell>
          <cell r="B5621" t="str">
            <v>113,24</v>
          </cell>
          <cell r="C5621" t="str">
            <v>SINAPI</v>
          </cell>
        </row>
        <row r="5622">
          <cell r="A5622" t="str">
            <v>96360</v>
          </cell>
          <cell r="B5622" t="str">
            <v>135,94</v>
          </cell>
          <cell r="C5622" t="str">
            <v>SINAPI</v>
          </cell>
        </row>
        <row r="5623">
          <cell r="A5623" t="str">
            <v>96361</v>
          </cell>
          <cell r="B5623" t="str">
            <v>164,35</v>
          </cell>
          <cell r="C5623" t="str">
            <v>SINAPI</v>
          </cell>
        </row>
        <row r="5624">
          <cell r="A5624" t="str">
            <v>96362</v>
          </cell>
          <cell r="B5624" t="str">
            <v>125,48</v>
          </cell>
          <cell r="C5624" t="str">
            <v>SINAPI</v>
          </cell>
        </row>
        <row r="5625">
          <cell r="A5625" t="str">
            <v>96363</v>
          </cell>
          <cell r="B5625" t="str">
            <v>140,53</v>
          </cell>
          <cell r="C5625" t="str">
            <v>SINAPI</v>
          </cell>
        </row>
        <row r="5626">
          <cell r="A5626" t="str">
            <v>96364</v>
          </cell>
          <cell r="B5626" t="str">
            <v>162,74</v>
          </cell>
          <cell r="C5626" t="str">
            <v>SINAPI</v>
          </cell>
        </row>
        <row r="5627">
          <cell r="A5627" t="str">
            <v>96365</v>
          </cell>
          <cell r="B5627" t="str">
            <v>191,62</v>
          </cell>
          <cell r="C5627" t="str">
            <v>SINAPI</v>
          </cell>
        </row>
        <row r="5628">
          <cell r="A5628" t="str">
            <v>96366</v>
          </cell>
          <cell r="B5628" t="str">
            <v>152,30</v>
          </cell>
          <cell r="C5628" t="str">
            <v>SINAPI</v>
          </cell>
        </row>
        <row r="5629">
          <cell r="A5629" t="str">
            <v>96367</v>
          </cell>
          <cell r="B5629" t="str">
            <v>167,79</v>
          </cell>
          <cell r="C5629" t="str">
            <v>SINAPI</v>
          </cell>
        </row>
        <row r="5630">
          <cell r="A5630" t="str">
            <v>96368</v>
          </cell>
          <cell r="B5630" t="str">
            <v>189,56</v>
          </cell>
          <cell r="C5630" t="str">
            <v>SINAPI</v>
          </cell>
        </row>
        <row r="5631">
          <cell r="A5631" t="str">
            <v>96369</v>
          </cell>
          <cell r="B5631" t="str">
            <v>218,89</v>
          </cell>
          <cell r="C5631" t="str">
            <v>SINAPI</v>
          </cell>
        </row>
        <row r="5632">
          <cell r="A5632" t="str">
            <v>96370</v>
          </cell>
          <cell r="B5632" t="str">
            <v>68,70</v>
          </cell>
          <cell r="C5632" t="str">
            <v>SINAPI</v>
          </cell>
        </row>
        <row r="5633">
          <cell r="A5633" t="str">
            <v>96371</v>
          </cell>
          <cell r="B5633" t="str">
            <v>83,01</v>
          </cell>
          <cell r="C5633" t="str">
            <v>SINAPI</v>
          </cell>
        </row>
        <row r="5634">
          <cell r="A5634" t="str">
            <v>96373</v>
          </cell>
          <cell r="B5634" t="str">
            <v>14,62</v>
          </cell>
          <cell r="C5634" t="str">
            <v>SINAPI</v>
          </cell>
        </row>
        <row r="5635">
          <cell r="A5635" t="str">
            <v>96374</v>
          </cell>
          <cell r="B5635" t="str">
            <v>35,55</v>
          </cell>
          <cell r="C5635" t="str">
            <v>SINAPI</v>
          </cell>
        </row>
        <row r="5636">
          <cell r="A5636" t="str">
            <v>102235</v>
          </cell>
          <cell r="B5636" t="str">
            <v>472,98</v>
          </cell>
          <cell r="C5636" t="str">
            <v>SINAPI</v>
          </cell>
        </row>
        <row r="5637">
          <cell r="A5637" t="str">
            <v>102253</v>
          </cell>
          <cell r="B5637" t="str">
            <v>863,76</v>
          </cell>
          <cell r="C5637" t="str">
            <v>SINAPI</v>
          </cell>
        </row>
        <row r="5638">
          <cell r="A5638" t="str">
            <v>102254</v>
          </cell>
          <cell r="B5638" t="str">
            <v>677,38</v>
          </cell>
          <cell r="C5638" t="str">
            <v>SINAPI</v>
          </cell>
        </row>
        <row r="5639">
          <cell r="A5639" t="str">
            <v>102255</v>
          </cell>
          <cell r="B5639" t="str">
            <v>893,19</v>
          </cell>
          <cell r="C5639" t="str">
            <v>SINAPI</v>
          </cell>
        </row>
        <row r="5640">
          <cell r="A5640" t="str">
            <v>102256</v>
          </cell>
          <cell r="B5640" t="str">
            <v>819,14</v>
          </cell>
          <cell r="C5640" t="str">
            <v>SINAPI</v>
          </cell>
        </row>
        <row r="5641">
          <cell r="A5641" t="str">
            <v>102257</v>
          </cell>
          <cell r="B5641" t="str">
            <v>282,66</v>
          </cell>
          <cell r="C5641" t="str">
            <v>SINAPI</v>
          </cell>
        </row>
        <row r="5642">
          <cell r="A5642" t="str">
            <v>102258</v>
          </cell>
          <cell r="B5642" t="str">
            <v>332,05</v>
          </cell>
          <cell r="C5642" t="str">
            <v>SINAPI</v>
          </cell>
        </row>
        <row r="5643">
          <cell r="A5643" t="str">
            <v>101154</v>
          </cell>
          <cell r="B5643" t="str">
            <v>142,41</v>
          </cell>
          <cell r="C5643" t="str">
            <v>SINAPI</v>
          </cell>
        </row>
        <row r="5644">
          <cell r="A5644" t="str">
            <v>101155</v>
          </cell>
          <cell r="B5644" t="str">
            <v>201,35</v>
          </cell>
          <cell r="C5644" t="str">
            <v>SINAPI</v>
          </cell>
        </row>
        <row r="5645">
          <cell r="A5645" t="str">
            <v>101156</v>
          </cell>
          <cell r="B5645" t="str">
            <v>297,39</v>
          </cell>
          <cell r="C5645" t="str">
            <v>SINAPI</v>
          </cell>
        </row>
        <row r="5646">
          <cell r="A5646" t="str">
            <v>101810</v>
          </cell>
          <cell r="B5646" t="str">
            <v>1.681,74</v>
          </cell>
          <cell r="C5646" t="str">
            <v>SINAPI</v>
          </cell>
        </row>
        <row r="5647">
          <cell r="A5647" t="str">
            <v>101811</v>
          </cell>
          <cell r="B5647" t="str">
            <v>1.434,74</v>
          </cell>
          <cell r="C5647" t="str">
            <v>SINAPI</v>
          </cell>
        </row>
        <row r="5648">
          <cell r="A5648" t="str">
            <v>101812</v>
          </cell>
          <cell r="B5648" t="str">
            <v>1.830,89</v>
          </cell>
          <cell r="C5648" t="str">
            <v>SINAPI</v>
          </cell>
        </row>
        <row r="5649">
          <cell r="A5649" t="str">
            <v>101813</v>
          </cell>
          <cell r="B5649" t="str">
            <v>1.583,89</v>
          </cell>
          <cell r="C5649" t="str">
            <v>SINAPI</v>
          </cell>
        </row>
        <row r="5650">
          <cell r="A5650" t="str">
            <v>101814</v>
          </cell>
          <cell r="B5650" t="str">
            <v>44,08</v>
          </cell>
          <cell r="C5650" t="str">
            <v>SINAPI</v>
          </cell>
        </row>
        <row r="5651">
          <cell r="A5651" t="str">
            <v>101815</v>
          </cell>
          <cell r="B5651" t="str">
            <v>85,27</v>
          </cell>
          <cell r="C5651" t="str">
            <v>SINAPI</v>
          </cell>
        </row>
        <row r="5652">
          <cell r="A5652" t="str">
            <v>101816</v>
          </cell>
          <cell r="B5652" t="str">
            <v>65,53</v>
          </cell>
          <cell r="C5652" t="str">
            <v>SINAPI</v>
          </cell>
        </row>
        <row r="5653">
          <cell r="A5653" t="str">
            <v>101817</v>
          </cell>
          <cell r="B5653" t="str">
            <v>49,23</v>
          </cell>
          <cell r="C5653" t="str">
            <v>SINAPI</v>
          </cell>
        </row>
        <row r="5654">
          <cell r="A5654" t="str">
            <v>101818</v>
          </cell>
          <cell r="B5654" t="str">
            <v>69,87</v>
          </cell>
          <cell r="C5654" t="str">
            <v>SINAPI</v>
          </cell>
        </row>
        <row r="5655">
          <cell r="A5655" t="str">
            <v>101819</v>
          </cell>
          <cell r="B5655" t="str">
            <v>61,64</v>
          </cell>
          <cell r="C5655" t="str">
            <v>SINAPI</v>
          </cell>
        </row>
        <row r="5656">
          <cell r="A5656" t="str">
            <v>101820</v>
          </cell>
          <cell r="B5656" t="str">
            <v>41,71</v>
          </cell>
          <cell r="C5656" t="str">
            <v>SINAPI</v>
          </cell>
        </row>
        <row r="5657">
          <cell r="A5657" t="str">
            <v>101822</v>
          </cell>
          <cell r="B5657" t="str">
            <v>129,61</v>
          </cell>
          <cell r="C5657" t="str">
            <v>SINAPI</v>
          </cell>
        </row>
        <row r="5658">
          <cell r="A5658" t="str">
            <v>101823</v>
          </cell>
          <cell r="B5658" t="str">
            <v>157,55</v>
          </cell>
          <cell r="C5658" t="str">
            <v>SINAPI</v>
          </cell>
        </row>
        <row r="5659">
          <cell r="A5659" t="str">
            <v>101824</v>
          </cell>
          <cell r="B5659" t="str">
            <v>183,56</v>
          </cell>
          <cell r="C5659" t="str">
            <v>SINAPI</v>
          </cell>
        </row>
        <row r="5660">
          <cell r="A5660" t="str">
            <v>101825</v>
          </cell>
          <cell r="B5660" t="str">
            <v>208,87</v>
          </cell>
          <cell r="C5660" t="str">
            <v>SINAPI</v>
          </cell>
        </row>
        <row r="5661">
          <cell r="A5661" t="str">
            <v>101826</v>
          </cell>
          <cell r="B5661" t="str">
            <v>233,84</v>
          </cell>
          <cell r="C5661" t="str">
            <v>SINAPI</v>
          </cell>
        </row>
        <row r="5662">
          <cell r="A5662" t="str">
            <v>101827</v>
          </cell>
          <cell r="B5662" t="str">
            <v>191,16</v>
          </cell>
          <cell r="C5662" t="str">
            <v>SINAPI</v>
          </cell>
        </row>
        <row r="5663">
          <cell r="A5663" t="str">
            <v>101828</v>
          </cell>
          <cell r="B5663" t="str">
            <v>180,91</v>
          </cell>
          <cell r="C5663" t="str">
            <v>SINAPI</v>
          </cell>
        </row>
        <row r="5664">
          <cell r="A5664" t="str">
            <v>101829</v>
          </cell>
          <cell r="B5664" t="str">
            <v>242,65</v>
          </cell>
          <cell r="C5664" t="str">
            <v>SINAPI</v>
          </cell>
        </row>
        <row r="5665">
          <cell r="A5665" t="str">
            <v>101830</v>
          </cell>
          <cell r="B5665" t="str">
            <v>266,73</v>
          </cell>
          <cell r="C5665" t="str">
            <v>SINAPI</v>
          </cell>
        </row>
        <row r="5666">
          <cell r="A5666" t="str">
            <v>101831</v>
          </cell>
          <cell r="B5666" t="str">
            <v>290,48</v>
          </cell>
          <cell r="C5666" t="str">
            <v>SINAPI</v>
          </cell>
        </row>
        <row r="5667">
          <cell r="A5667" t="str">
            <v>101832</v>
          </cell>
          <cell r="B5667" t="str">
            <v>232,81</v>
          </cell>
          <cell r="C5667" t="str">
            <v>SINAPI</v>
          </cell>
        </row>
        <row r="5668">
          <cell r="A5668" t="str">
            <v>101833</v>
          </cell>
          <cell r="B5668" t="str">
            <v>257,09</v>
          </cell>
          <cell r="C5668" t="str">
            <v>SINAPI</v>
          </cell>
        </row>
        <row r="5669">
          <cell r="A5669" t="str">
            <v>101834</v>
          </cell>
          <cell r="B5669" t="str">
            <v>281,04</v>
          </cell>
          <cell r="C5669" t="str">
            <v>SINAPI</v>
          </cell>
        </row>
        <row r="5670">
          <cell r="A5670" t="str">
            <v>101835</v>
          </cell>
          <cell r="B5670" t="str">
            <v>249,90</v>
          </cell>
          <cell r="C5670" t="str">
            <v>SINAPI</v>
          </cell>
        </row>
        <row r="5671">
          <cell r="A5671" t="str">
            <v>101836</v>
          </cell>
          <cell r="B5671" t="str">
            <v>26,09</v>
          </cell>
          <cell r="C5671" t="str">
            <v>SINAPI</v>
          </cell>
        </row>
        <row r="5672">
          <cell r="A5672" t="str">
            <v>101837</v>
          </cell>
          <cell r="B5672" t="str">
            <v>54,03</v>
          </cell>
          <cell r="C5672" t="str">
            <v>SINAPI</v>
          </cell>
        </row>
        <row r="5673">
          <cell r="A5673" t="str">
            <v>101838</v>
          </cell>
          <cell r="B5673" t="str">
            <v>80,04</v>
          </cell>
          <cell r="C5673" t="str">
            <v>SINAPI</v>
          </cell>
        </row>
        <row r="5674">
          <cell r="A5674" t="str">
            <v>101839</v>
          </cell>
          <cell r="B5674" t="str">
            <v>105,34</v>
          </cell>
          <cell r="C5674" t="str">
            <v>SINAPI</v>
          </cell>
        </row>
        <row r="5675">
          <cell r="A5675" t="str">
            <v>101840</v>
          </cell>
          <cell r="B5675" t="str">
            <v>175,72</v>
          </cell>
          <cell r="C5675" t="str">
            <v>SINAPI</v>
          </cell>
        </row>
        <row r="5676">
          <cell r="A5676" t="str">
            <v>101841</v>
          </cell>
          <cell r="B5676" t="str">
            <v>87,64</v>
          </cell>
          <cell r="C5676" t="str">
            <v>SINAPI</v>
          </cell>
        </row>
        <row r="5677">
          <cell r="A5677" t="str">
            <v>101842</v>
          </cell>
          <cell r="B5677" t="str">
            <v>77,39</v>
          </cell>
          <cell r="C5677" t="str">
            <v>SINAPI</v>
          </cell>
        </row>
        <row r="5678">
          <cell r="A5678" t="str">
            <v>101843</v>
          </cell>
          <cell r="B5678" t="str">
            <v>139,13</v>
          </cell>
          <cell r="C5678" t="str">
            <v>SINAPI</v>
          </cell>
        </row>
        <row r="5679">
          <cell r="A5679" t="str">
            <v>101844</v>
          </cell>
          <cell r="B5679" t="str">
            <v>163,21</v>
          </cell>
          <cell r="C5679" t="str">
            <v>SINAPI</v>
          </cell>
        </row>
        <row r="5680">
          <cell r="A5680" t="str">
            <v>101845</v>
          </cell>
          <cell r="B5680" t="str">
            <v>186,96</v>
          </cell>
          <cell r="C5680" t="str">
            <v>SINAPI</v>
          </cell>
        </row>
        <row r="5681">
          <cell r="A5681" t="str">
            <v>101846</v>
          </cell>
          <cell r="B5681" t="str">
            <v>129,29</v>
          </cell>
          <cell r="C5681" t="str">
            <v>SINAPI</v>
          </cell>
        </row>
        <row r="5682">
          <cell r="A5682" t="str">
            <v>101847</v>
          </cell>
          <cell r="B5682" t="str">
            <v>153,57</v>
          </cell>
          <cell r="C5682" t="str">
            <v>SINAPI</v>
          </cell>
        </row>
        <row r="5683">
          <cell r="A5683" t="str">
            <v>101848</v>
          </cell>
          <cell r="B5683" t="str">
            <v>177,52</v>
          </cell>
          <cell r="C5683" t="str">
            <v>SINAPI</v>
          </cell>
        </row>
        <row r="5684">
          <cell r="A5684" t="str">
            <v>101849</v>
          </cell>
          <cell r="B5684" t="str">
            <v>146,38</v>
          </cell>
          <cell r="C5684" t="str">
            <v>SINAPI</v>
          </cell>
        </row>
        <row r="5685">
          <cell r="A5685" t="str">
            <v>101850</v>
          </cell>
          <cell r="B5685" t="str">
            <v>59,13</v>
          </cell>
          <cell r="C5685" t="str">
            <v>SINAPI</v>
          </cell>
        </row>
        <row r="5686">
          <cell r="A5686" t="str">
            <v>101851</v>
          </cell>
          <cell r="B5686" t="str">
            <v>151,02</v>
          </cell>
          <cell r="C5686" t="str">
            <v>SINAPI</v>
          </cell>
        </row>
        <row r="5687">
          <cell r="A5687" t="str">
            <v>101852</v>
          </cell>
          <cell r="B5687" t="str">
            <v>72,01</v>
          </cell>
          <cell r="C5687" t="str">
            <v>SINAPI</v>
          </cell>
        </row>
        <row r="5688">
          <cell r="A5688" t="str">
            <v>101853</v>
          </cell>
          <cell r="B5688" t="str">
            <v>51,95</v>
          </cell>
          <cell r="C5688" t="str">
            <v>SINAPI</v>
          </cell>
        </row>
        <row r="5689">
          <cell r="A5689" t="str">
            <v>101854</v>
          </cell>
          <cell r="B5689" t="str">
            <v>152,12</v>
          </cell>
          <cell r="C5689" t="str">
            <v>SINAPI</v>
          </cell>
        </row>
        <row r="5690">
          <cell r="A5690" t="str">
            <v>101855</v>
          </cell>
          <cell r="B5690" t="str">
            <v>73,79</v>
          </cell>
          <cell r="C5690" t="str">
            <v>SINAPI</v>
          </cell>
        </row>
        <row r="5691">
          <cell r="A5691" t="str">
            <v>101856</v>
          </cell>
          <cell r="B5691" t="str">
            <v>25,76</v>
          </cell>
          <cell r="C5691" t="str">
            <v>SINAPI</v>
          </cell>
        </row>
        <row r="5692">
          <cell r="A5692" t="str">
            <v>101857</v>
          </cell>
          <cell r="B5692" t="str">
            <v>32,73</v>
          </cell>
          <cell r="C5692" t="str">
            <v>SINAPI</v>
          </cell>
        </row>
        <row r="5693">
          <cell r="A5693" t="str">
            <v>101858</v>
          </cell>
          <cell r="B5693" t="str">
            <v>26,35</v>
          </cell>
          <cell r="C5693" t="str">
            <v>SINAPI</v>
          </cell>
        </row>
        <row r="5694">
          <cell r="A5694" t="str">
            <v>101859</v>
          </cell>
          <cell r="B5694" t="str">
            <v>29,34</v>
          </cell>
          <cell r="C5694" t="str">
            <v>SINAPI</v>
          </cell>
        </row>
        <row r="5695">
          <cell r="A5695" t="str">
            <v>101860</v>
          </cell>
          <cell r="B5695" t="str">
            <v>34,05</v>
          </cell>
          <cell r="C5695" t="str">
            <v>SINAPI</v>
          </cell>
        </row>
        <row r="5696">
          <cell r="A5696" t="str">
            <v>101861</v>
          </cell>
          <cell r="B5696" t="str">
            <v>31,70</v>
          </cell>
          <cell r="C5696" t="str">
            <v>SINAPI</v>
          </cell>
        </row>
        <row r="5697">
          <cell r="A5697" t="str">
            <v>101862</v>
          </cell>
          <cell r="B5697" t="str">
            <v>34,76</v>
          </cell>
          <cell r="C5697" t="str">
            <v>SINAPI</v>
          </cell>
        </row>
        <row r="5698">
          <cell r="A5698" t="str">
            <v>101863</v>
          </cell>
          <cell r="B5698" t="str">
            <v>26,76</v>
          </cell>
          <cell r="C5698" t="str">
            <v>SINAPI</v>
          </cell>
        </row>
        <row r="5699">
          <cell r="A5699" t="str">
            <v>101864</v>
          </cell>
          <cell r="B5699" t="str">
            <v>31,46</v>
          </cell>
          <cell r="C5699" t="str">
            <v>SINAPI</v>
          </cell>
        </row>
        <row r="5700">
          <cell r="A5700" t="str">
            <v>101865</v>
          </cell>
          <cell r="B5700" t="str">
            <v>36,18</v>
          </cell>
          <cell r="C5700" t="str">
            <v>SINAPI</v>
          </cell>
        </row>
        <row r="5701">
          <cell r="A5701" t="str">
            <v>101866</v>
          </cell>
          <cell r="B5701" t="str">
            <v>31,94</v>
          </cell>
          <cell r="C5701" t="str">
            <v>SINAPI</v>
          </cell>
        </row>
        <row r="5702">
          <cell r="A5702" t="str">
            <v>101867</v>
          </cell>
          <cell r="B5702" t="str">
            <v>36,64</v>
          </cell>
          <cell r="C5702" t="str">
            <v>SINAPI</v>
          </cell>
        </row>
        <row r="5703">
          <cell r="A5703" t="str">
            <v>101868</v>
          </cell>
          <cell r="B5703" t="str">
            <v>28,66</v>
          </cell>
          <cell r="C5703" t="str">
            <v>SINAPI</v>
          </cell>
        </row>
        <row r="5704">
          <cell r="A5704" t="str">
            <v>101869</v>
          </cell>
          <cell r="B5704" t="str">
            <v>33,36</v>
          </cell>
          <cell r="C5704" t="str">
            <v>SINAPI</v>
          </cell>
        </row>
        <row r="5705">
          <cell r="A5705" t="str">
            <v>101870</v>
          </cell>
          <cell r="B5705" t="str">
            <v>38,06</v>
          </cell>
          <cell r="C5705" t="str">
            <v>SINAPI</v>
          </cell>
        </row>
        <row r="5706">
          <cell r="A5706" t="str">
            <v>102096</v>
          </cell>
          <cell r="B5706" t="str">
            <v>1.786,82</v>
          </cell>
          <cell r="C5706" t="str">
            <v>SINAPI</v>
          </cell>
        </row>
        <row r="5707">
          <cell r="A5707" t="str">
            <v>102098</v>
          </cell>
          <cell r="B5707" t="str">
            <v>1.935,97</v>
          </cell>
          <cell r="C5707" t="str">
            <v>SINAPI</v>
          </cell>
        </row>
        <row r="5708">
          <cell r="A5708" t="str">
            <v>102101</v>
          </cell>
          <cell r="B5708" t="str">
            <v>4,17</v>
          </cell>
          <cell r="C5708" t="str">
            <v>SINAPI</v>
          </cell>
        </row>
        <row r="5709">
          <cell r="A5709" t="str">
            <v>102988</v>
          </cell>
          <cell r="B5709" t="str">
            <v>56,11</v>
          </cell>
          <cell r="C5709" t="str">
            <v>SINAPI</v>
          </cell>
        </row>
        <row r="5710">
          <cell r="A5710" t="str">
            <v>100576</v>
          </cell>
          <cell r="B5710" t="str">
            <v>2,60</v>
          </cell>
          <cell r="C5710" t="str">
            <v>SINAPI</v>
          </cell>
        </row>
        <row r="5711">
          <cell r="A5711" t="str">
            <v>100577</v>
          </cell>
          <cell r="B5711" t="str">
            <v>1,21</v>
          </cell>
          <cell r="C5711" t="str">
            <v>SINAPI</v>
          </cell>
        </row>
        <row r="5712">
          <cell r="A5712" t="str">
            <v>96388</v>
          </cell>
          <cell r="B5712" t="str">
            <v>12,32</v>
          </cell>
          <cell r="C5712" t="str">
            <v>SINAPI</v>
          </cell>
        </row>
        <row r="5713">
          <cell r="A5713" t="str">
            <v>96389</v>
          </cell>
          <cell r="B5713" t="str">
            <v>45,41</v>
          </cell>
          <cell r="C5713" t="str">
            <v>SINAPI</v>
          </cell>
        </row>
        <row r="5714">
          <cell r="A5714" t="str">
            <v>96390</v>
          </cell>
          <cell r="B5714" t="str">
            <v>69,40</v>
          </cell>
          <cell r="C5714" t="str">
            <v>SINAPI</v>
          </cell>
        </row>
        <row r="5715">
          <cell r="A5715" t="str">
            <v>96391</v>
          </cell>
          <cell r="B5715" t="str">
            <v>95,47</v>
          </cell>
          <cell r="C5715" t="str">
            <v>SINAPI</v>
          </cell>
        </row>
        <row r="5716">
          <cell r="A5716" t="str">
            <v>96392</v>
          </cell>
          <cell r="B5716" t="str">
            <v>120,45</v>
          </cell>
          <cell r="C5716" t="str">
            <v>SINAPI</v>
          </cell>
        </row>
        <row r="5717">
          <cell r="A5717" t="str">
            <v>96396</v>
          </cell>
          <cell r="B5717" t="str">
            <v>133,96</v>
          </cell>
          <cell r="C5717" t="str">
            <v>SINAPI</v>
          </cell>
        </row>
        <row r="5718">
          <cell r="A5718" t="str">
            <v>96397</v>
          </cell>
          <cell r="B5718" t="str">
            <v>184,37</v>
          </cell>
          <cell r="C5718" t="str">
            <v>SINAPI</v>
          </cell>
        </row>
        <row r="5719">
          <cell r="A5719" t="str">
            <v>96398</v>
          </cell>
          <cell r="B5719" t="str">
            <v>250,91</v>
          </cell>
          <cell r="C5719" t="str">
            <v>SINAPI</v>
          </cell>
        </row>
        <row r="5720">
          <cell r="A5720" t="str">
            <v>96399</v>
          </cell>
          <cell r="B5720" t="str">
            <v>92,10</v>
          </cell>
          <cell r="C5720" t="str">
            <v>SINAPI</v>
          </cell>
        </row>
        <row r="5721">
          <cell r="A5721" t="str">
            <v>96400</v>
          </cell>
          <cell r="B5721" t="str">
            <v>121,48</v>
          </cell>
          <cell r="C5721" t="str">
            <v>SINAPI</v>
          </cell>
        </row>
        <row r="5722">
          <cell r="A5722" t="str">
            <v>96402</v>
          </cell>
          <cell r="B5722" t="str">
            <v>2,87</v>
          </cell>
          <cell r="C5722" t="str">
            <v>SINAPI</v>
          </cell>
        </row>
        <row r="5723">
          <cell r="A5723" t="str">
            <v>100564</v>
          </cell>
          <cell r="B5723" t="str">
            <v>84,76</v>
          </cell>
          <cell r="C5723" t="str">
            <v>SINAPI</v>
          </cell>
        </row>
        <row r="5724">
          <cell r="A5724" t="str">
            <v>100565</v>
          </cell>
          <cell r="B5724" t="str">
            <v>74,54</v>
          </cell>
          <cell r="C5724" t="str">
            <v>SINAPI</v>
          </cell>
        </row>
        <row r="5725">
          <cell r="A5725" t="str">
            <v>100566</v>
          </cell>
          <cell r="B5725" t="str">
            <v>136,25</v>
          </cell>
          <cell r="C5725" t="str">
            <v>SINAPI</v>
          </cell>
        </row>
        <row r="5726">
          <cell r="A5726" t="str">
            <v>100567</v>
          </cell>
          <cell r="B5726" t="str">
            <v>160,36</v>
          </cell>
          <cell r="C5726" t="str">
            <v>SINAPI</v>
          </cell>
        </row>
        <row r="5727">
          <cell r="A5727" t="str">
            <v>100568</v>
          </cell>
          <cell r="B5727" t="str">
            <v>184,08</v>
          </cell>
          <cell r="C5727" t="str">
            <v>SINAPI</v>
          </cell>
        </row>
        <row r="5728">
          <cell r="A5728" t="str">
            <v>100569</v>
          </cell>
          <cell r="B5728" t="str">
            <v>126,40</v>
          </cell>
          <cell r="C5728" t="str">
            <v>SINAPI</v>
          </cell>
        </row>
        <row r="5729">
          <cell r="A5729" t="str">
            <v>100570</v>
          </cell>
          <cell r="B5729" t="str">
            <v>153,09</v>
          </cell>
          <cell r="C5729" t="str">
            <v>SINAPI</v>
          </cell>
        </row>
        <row r="5730">
          <cell r="A5730" t="str">
            <v>100571</v>
          </cell>
          <cell r="B5730" t="str">
            <v>174,68</v>
          </cell>
          <cell r="C5730" t="str">
            <v>SINAPI</v>
          </cell>
        </row>
        <row r="5731">
          <cell r="A5731" t="str">
            <v>100572</v>
          </cell>
          <cell r="B5731" t="str">
            <v>90,40</v>
          </cell>
          <cell r="C5731" t="str">
            <v>SINAPI</v>
          </cell>
        </row>
        <row r="5732">
          <cell r="A5732" t="str">
            <v>100573</v>
          </cell>
          <cell r="B5732" t="str">
            <v>80,18</v>
          </cell>
          <cell r="C5732" t="str">
            <v>SINAPI</v>
          </cell>
        </row>
        <row r="5733">
          <cell r="A5733" t="str">
            <v>100574</v>
          </cell>
          <cell r="B5733" t="str">
            <v>1,45</v>
          </cell>
          <cell r="C5733" t="str">
            <v>SINAPI</v>
          </cell>
        </row>
        <row r="5734">
          <cell r="A5734" t="str">
            <v>100575</v>
          </cell>
          <cell r="B5734" t="str">
            <v>0,14</v>
          </cell>
          <cell r="C5734" t="str">
            <v>SINAPI</v>
          </cell>
        </row>
        <row r="5735">
          <cell r="A5735" t="str">
            <v>101767</v>
          </cell>
          <cell r="B5735" t="str">
            <v>28,78</v>
          </cell>
          <cell r="C5735" t="str">
            <v>SINAPI</v>
          </cell>
        </row>
        <row r="5736">
          <cell r="A5736" t="str">
            <v>101768</v>
          </cell>
          <cell r="B5736" t="str">
            <v>44,90</v>
          </cell>
          <cell r="C5736" t="str">
            <v>SINAPI</v>
          </cell>
        </row>
        <row r="5737">
          <cell r="A5737" t="str">
            <v>92391</v>
          </cell>
          <cell r="B5737" t="str">
            <v>61,19</v>
          </cell>
          <cell r="C5737" t="str">
            <v>SINAPI</v>
          </cell>
        </row>
        <row r="5738">
          <cell r="A5738" t="str">
            <v>92392</v>
          </cell>
          <cell r="B5738" t="str">
            <v>126,05</v>
          </cell>
          <cell r="C5738" t="str">
            <v>SINAPI</v>
          </cell>
        </row>
        <row r="5739">
          <cell r="A5739" t="str">
            <v>92393</v>
          </cell>
          <cell r="B5739" t="str">
            <v>61,10</v>
          </cell>
          <cell r="C5739" t="str">
            <v>SINAPI</v>
          </cell>
        </row>
        <row r="5740">
          <cell r="A5740" t="str">
            <v>92394</v>
          </cell>
          <cell r="B5740" t="str">
            <v>76,96</v>
          </cell>
          <cell r="C5740" t="str">
            <v>SINAPI</v>
          </cell>
        </row>
        <row r="5741">
          <cell r="A5741" t="str">
            <v>92395</v>
          </cell>
          <cell r="B5741" t="str">
            <v>94,17</v>
          </cell>
          <cell r="C5741" t="str">
            <v>SINAPI</v>
          </cell>
        </row>
        <row r="5742">
          <cell r="A5742" t="str">
            <v>92396</v>
          </cell>
          <cell r="B5742" t="str">
            <v>76,42</v>
          </cell>
          <cell r="C5742" t="str">
            <v>SINAPI</v>
          </cell>
        </row>
        <row r="5743">
          <cell r="A5743" t="str">
            <v>92397</v>
          </cell>
          <cell r="B5743" t="str">
            <v>61,64</v>
          </cell>
          <cell r="C5743" t="str">
            <v>SINAPI</v>
          </cell>
        </row>
        <row r="5744">
          <cell r="A5744" t="str">
            <v>92398</v>
          </cell>
          <cell r="B5744" t="str">
            <v>79,29</v>
          </cell>
          <cell r="C5744" t="str">
            <v>SINAPI</v>
          </cell>
        </row>
        <row r="5745">
          <cell r="A5745" t="str">
            <v>92399</v>
          </cell>
          <cell r="B5745" t="str">
            <v>80,89</v>
          </cell>
          <cell r="C5745" t="str">
            <v>SINAPI</v>
          </cell>
        </row>
        <row r="5746">
          <cell r="A5746" t="str">
            <v>92400</v>
          </cell>
          <cell r="B5746" t="str">
            <v>95,14</v>
          </cell>
          <cell r="C5746" t="str">
            <v>SINAPI</v>
          </cell>
        </row>
        <row r="5747">
          <cell r="A5747" t="str">
            <v>92401</v>
          </cell>
          <cell r="B5747" t="str">
            <v>96,85</v>
          </cell>
          <cell r="C5747" t="str">
            <v>SINAPI</v>
          </cell>
        </row>
        <row r="5748">
          <cell r="A5748" t="str">
            <v>92402</v>
          </cell>
          <cell r="B5748" t="str">
            <v>78,55</v>
          </cell>
          <cell r="C5748" t="str">
            <v>SINAPI</v>
          </cell>
        </row>
        <row r="5749">
          <cell r="A5749" t="str">
            <v>92403</v>
          </cell>
          <cell r="B5749" t="str">
            <v>63,62</v>
          </cell>
          <cell r="C5749" t="str">
            <v>SINAPI</v>
          </cell>
        </row>
        <row r="5750">
          <cell r="A5750" t="str">
            <v>92404</v>
          </cell>
          <cell r="B5750" t="str">
            <v>81,28</v>
          </cell>
          <cell r="C5750" t="str">
            <v>SINAPI</v>
          </cell>
        </row>
        <row r="5751">
          <cell r="A5751" t="str">
            <v>92405</v>
          </cell>
          <cell r="B5751" t="str">
            <v>82,84</v>
          </cell>
          <cell r="C5751" t="str">
            <v>SINAPI</v>
          </cell>
        </row>
        <row r="5752">
          <cell r="A5752" t="str">
            <v>92406</v>
          </cell>
          <cell r="B5752" t="str">
            <v>97,15</v>
          </cell>
          <cell r="C5752" t="str">
            <v>SINAPI</v>
          </cell>
        </row>
        <row r="5753">
          <cell r="A5753" t="str">
            <v>92407</v>
          </cell>
          <cell r="B5753" t="str">
            <v>98,83</v>
          </cell>
          <cell r="C5753" t="str">
            <v>SINAPI</v>
          </cell>
        </row>
        <row r="5754">
          <cell r="A5754" t="str">
            <v>93679</v>
          </cell>
          <cell r="B5754" t="str">
            <v>84,44</v>
          </cell>
          <cell r="C5754" t="str">
            <v>SINAPI</v>
          </cell>
        </row>
        <row r="5755">
          <cell r="A5755" t="str">
            <v>93680</v>
          </cell>
          <cell r="B5755" t="str">
            <v>69,32</v>
          </cell>
          <cell r="C5755" t="str">
            <v>SINAPI</v>
          </cell>
        </row>
        <row r="5756">
          <cell r="A5756" t="str">
            <v>93681</v>
          </cell>
          <cell r="B5756" t="str">
            <v>85,43</v>
          </cell>
          <cell r="C5756" t="str">
            <v>SINAPI</v>
          </cell>
        </row>
        <row r="5757">
          <cell r="A5757" t="str">
            <v>93682</v>
          </cell>
          <cell r="B5757" t="str">
            <v>87,09</v>
          </cell>
          <cell r="C5757" t="str">
            <v>SINAPI</v>
          </cell>
        </row>
        <row r="5758">
          <cell r="A5758" t="str">
            <v>97104</v>
          </cell>
          <cell r="B5758" t="str">
            <v>108,86</v>
          </cell>
          <cell r="C5758" t="str">
            <v>SINAPI</v>
          </cell>
        </row>
        <row r="5759">
          <cell r="A5759" t="str">
            <v>97105</v>
          </cell>
          <cell r="B5759" t="str">
            <v>121,85</v>
          </cell>
          <cell r="C5759" t="str">
            <v>SINAPI</v>
          </cell>
        </row>
        <row r="5760">
          <cell r="A5760" t="str">
            <v>97106</v>
          </cell>
          <cell r="B5760" t="str">
            <v>133,86</v>
          </cell>
          <cell r="C5760" t="str">
            <v>SINAPI</v>
          </cell>
        </row>
        <row r="5761">
          <cell r="A5761" t="str">
            <v>97107</v>
          </cell>
          <cell r="B5761" t="str">
            <v>154,11</v>
          </cell>
          <cell r="C5761" t="str">
            <v>SINAPI</v>
          </cell>
        </row>
        <row r="5762">
          <cell r="A5762" t="str">
            <v>97108</v>
          </cell>
          <cell r="B5762" t="str">
            <v>178,97</v>
          </cell>
          <cell r="C5762" t="str">
            <v>SINAPI</v>
          </cell>
        </row>
        <row r="5763">
          <cell r="A5763" t="str">
            <v>97109</v>
          </cell>
          <cell r="B5763" t="str">
            <v>198,57</v>
          </cell>
          <cell r="C5763" t="str">
            <v>SINAPI</v>
          </cell>
        </row>
        <row r="5764">
          <cell r="A5764" t="str">
            <v>97111</v>
          </cell>
          <cell r="B5764" t="str">
            <v>274,46</v>
          </cell>
          <cell r="C5764" t="str">
            <v>SINAPI</v>
          </cell>
        </row>
        <row r="5765">
          <cell r="A5765" t="str">
            <v>97112</v>
          </cell>
          <cell r="B5765" t="str">
            <v>224,41</v>
          </cell>
          <cell r="C5765" t="str">
            <v>SINAPI</v>
          </cell>
        </row>
        <row r="5766">
          <cell r="A5766" t="str">
            <v>97113</v>
          </cell>
          <cell r="B5766" t="str">
            <v>2,80</v>
          </cell>
          <cell r="C5766" t="str">
            <v>SINAPI</v>
          </cell>
        </row>
        <row r="5767">
          <cell r="A5767" t="str">
            <v>97114</v>
          </cell>
          <cell r="B5767" t="str">
            <v>0,40</v>
          </cell>
          <cell r="C5767" t="str">
            <v>SINAPI</v>
          </cell>
        </row>
        <row r="5768">
          <cell r="A5768" t="str">
            <v>97115</v>
          </cell>
          <cell r="B5768" t="str">
            <v>48,96</v>
          </cell>
          <cell r="C5768" t="str">
            <v>SINAPI</v>
          </cell>
        </row>
        <row r="5769">
          <cell r="A5769" t="str">
            <v>97116</v>
          </cell>
          <cell r="B5769" t="str">
            <v>27,35</v>
          </cell>
          <cell r="C5769" t="str">
            <v>SINAPI</v>
          </cell>
        </row>
        <row r="5770">
          <cell r="A5770" t="str">
            <v>97117</v>
          </cell>
          <cell r="B5770" t="str">
            <v>24,61</v>
          </cell>
          <cell r="C5770" t="str">
            <v>SINAPI</v>
          </cell>
        </row>
        <row r="5771">
          <cell r="A5771" t="str">
            <v>97118</v>
          </cell>
          <cell r="B5771" t="str">
            <v>20,78</v>
          </cell>
          <cell r="C5771" t="str">
            <v>SINAPI</v>
          </cell>
        </row>
        <row r="5772">
          <cell r="A5772" t="str">
            <v>97119</v>
          </cell>
          <cell r="B5772" t="str">
            <v>19,10</v>
          </cell>
          <cell r="C5772" t="str">
            <v>SINAPI</v>
          </cell>
        </row>
        <row r="5773">
          <cell r="A5773" t="str">
            <v>97120</v>
          </cell>
          <cell r="B5773" t="str">
            <v>12,40</v>
          </cell>
          <cell r="C5773" t="str">
            <v>SINAPI</v>
          </cell>
        </row>
        <row r="5774">
          <cell r="A5774" t="str">
            <v>97802</v>
          </cell>
          <cell r="B5774" t="str">
            <v>7,71</v>
          </cell>
          <cell r="C5774" t="str">
            <v>SINAPI</v>
          </cell>
        </row>
        <row r="5775">
          <cell r="A5775" t="str">
            <v>97803</v>
          </cell>
          <cell r="B5775" t="str">
            <v>11,81</v>
          </cell>
          <cell r="C5775" t="str">
            <v>SINAPI</v>
          </cell>
        </row>
        <row r="5776">
          <cell r="A5776" t="str">
            <v>97805</v>
          </cell>
          <cell r="B5776" t="str">
            <v>19,31</v>
          </cell>
          <cell r="C5776" t="str">
            <v>SINAPI</v>
          </cell>
        </row>
        <row r="5777">
          <cell r="A5777" t="str">
            <v>97806</v>
          </cell>
          <cell r="B5777" t="str">
            <v>23,32</v>
          </cell>
          <cell r="C5777" t="str">
            <v>SINAPI</v>
          </cell>
        </row>
        <row r="5778">
          <cell r="A5778" t="str">
            <v>97807</v>
          </cell>
          <cell r="B5778" t="str">
            <v>26,51</v>
          </cell>
          <cell r="C5778" t="str">
            <v>SINAPI</v>
          </cell>
        </row>
        <row r="5779">
          <cell r="A5779" t="str">
            <v>97809</v>
          </cell>
          <cell r="B5779" t="str">
            <v>21,55</v>
          </cell>
          <cell r="C5779" t="str">
            <v>SINAPI</v>
          </cell>
        </row>
        <row r="5780">
          <cell r="A5780" t="str">
            <v>97810</v>
          </cell>
          <cell r="B5780" t="str">
            <v>23,44</v>
          </cell>
          <cell r="C5780" t="str">
            <v>SINAPI</v>
          </cell>
        </row>
        <row r="5781">
          <cell r="A5781" t="str">
            <v>97811</v>
          </cell>
          <cell r="B5781" t="str">
            <v>26,73</v>
          </cell>
          <cell r="C5781" t="str">
            <v>SINAPI</v>
          </cell>
        </row>
        <row r="5782">
          <cell r="A5782" t="str">
            <v>101167</v>
          </cell>
          <cell r="B5782" t="str">
            <v>126,54</v>
          </cell>
          <cell r="C5782" t="str">
            <v>SINAPI</v>
          </cell>
        </row>
        <row r="5783">
          <cell r="A5783" t="str">
            <v>101168</v>
          </cell>
          <cell r="B5783" t="str">
            <v>184,42</v>
          </cell>
          <cell r="C5783" t="str">
            <v>SINAPI</v>
          </cell>
        </row>
        <row r="5784">
          <cell r="A5784" t="str">
            <v>101169</v>
          </cell>
          <cell r="B5784" t="str">
            <v>139,46</v>
          </cell>
          <cell r="C5784" t="str">
            <v>SINAPI</v>
          </cell>
        </row>
        <row r="5785">
          <cell r="A5785" t="str">
            <v>101170</v>
          </cell>
          <cell r="B5785" t="str">
            <v>41,01</v>
          </cell>
          <cell r="C5785" t="str">
            <v>SINAPI</v>
          </cell>
        </row>
        <row r="5786">
          <cell r="A5786" t="str">
            <v>101171</v>
          </cell>
          <cell r="B5786" t="str">
            <v>112,55</v>
          </cell>
          <cell r="C5786" t="str">
            <v>SINAPI</v>
          </cell>
        </row>
        <row r="5787">
          <cell r="A5787" t="str">
            <v>101172</v>
          </cell>
          <cell r="B5787" t="str">
            <v>62,96</v>
          </cell>
          <cell r="C5787" t="str">
            <v>SINAPI</v>
          </cell>
        </row>
        <row r="5788">
          <cell r="A5788" t="str">
            <v>103904</v>
          </cell>
          <cell r="B5788" t="str">
            <v>106,30</v>
          </cell>
          <cell r="C5788" t="str">
            <v>SINAPI</v>
          </cell>
        </row>
        <row r="5789">
          <cell r="A5789" t="str">
            <v>103905</v>
          </cell>
          <cell r="B5789" t="str">
            <v>111,85</v>
          </cell>
          <cell r="C5789" t="str">
            <v>SINAPI</v>
          </cell>
        </row>
        <row r="5790">
          <cell r="A5790" t="str">
            <v>103906</v>
          </cell>
          <cell r="B5790" t="str">
            <v>135,55</v>
          </cell>
          <cell r="C5790" t="str">
            <v>SINAPI</v>
          </cell>
        </row>
        <row r="5791">
          <cell r="A5791" t="str">
            <v>103907</v>
          </cell>
          <cell r="B5791" t="str">
            <v>116,19</v>
          </cell>
          <cell r="C5791" t="str">
            <v>SINAPI</v>
          </cell>
        </row>
        <row r="5792">
          <cell r="A5792" t="str">
            <v>103908</v>
          </cell>
          <cell r="B5792" t="str">
            <v>130,45</v>
          </cell>
          <cell r="C5792" t="str">
            <v>SINAPI</v>
          </cell>
        </row>
        <row r="5793">
          <cell r="A5793" t="str">
            <v>103909</v>
          </cell>
          <cell r="B5793" t="str">
            <v>150,27</v>
          </cell>
          <cell r="C5793" t="str">
            <v>SINAPI</v>
          </cell>
        </row>
        <row r="5794">
          <cell r="A5794" t="str">
            <v>103911</v>
          </cell>
          <cell r="B5794" t="str">
            <v>174,70</v>
          </cell>
          <cell r="C5794" t="str">
            <v>SINAPI</v>
          </cell>
        </row>
        <row r="5795">
          <cell r="A5795" t="str">
            <v>103912</v>
          </cell>
          <cell r="B5795" t="str">
            <v>96,09</v>
          </cell>
          <cell r="C5795" t="str">
            <v>SINAPI</v>
          </cell>
        </row>
        <row r="5796">
          <cell r="A5796" t="str">
            <v>103913</v>
          </cell>
          <cell r="B5796" t="str">
            <v>116,16</v>
          </cell>
          <cell r="C5796" t="str">
            <v>SINAPI</v>
          </cell>
        </row>
        <row r="5797">
          <cell r="A5797" t="str">
            <v>103914</v>
          </cell>
          <cell r="B5797" t="str">
            <v>135,83</v>
          </cell>
          <cell r="C5797" t="str">
            <v>SINAPI</v>
          </cell>
        </row>
        <row r="5798">
          <cell r="A5798" t="str">
            <v>103915</v>
          </cell>
          <cell r="B5798" t="str">
            <v>149,69</v>
          </cell>
          <cell r="C5798" t="str">
            <v>SINAPI</v>
          </cell>
        </row>
        <row r="5799">
          <cell r="A5799" t="str">
            <v>103916</v>
          </cell>
          <cell r="B5799" t="str">
            <v>169,29</v>
          </cell>
          <cell r="C5799" t="str">
            <v>SINAPI</v>
          </cell>
        </row>
        <row r="5800">
          <cell r="A5800" t="str">
            <v>103917</v>
          </cell>
          <cell r="B5800" t="str">
            <v>198,11</v>
          </cell>
          <cell r="C5800" t="str">
            <v>SINAPI</v>
          </cell>
        </row>
        <row r="5801">
          <cell r="A5801" t="str">
            <v>103918</v>
          </cell>
          <cell r="B5801" t="str">
            <v>206,90</v>
          </cell>
          <cell r="C5801" t="str">
            <v>SINAPI</v>
          </cell>
        </row>
        <row r="5802">
          <cell r="A5802" t="str">
            <v>103694</v>
          </cell>
          <cell r="B5802" t="str">
            <v>106,85</v>
          </cell>
          <cell r="C5802" t="str">
            <v>SINAPI</v>
          </cell>
        </row>
        <row r="5803">
          <cell r="A5803" t="str">
            <v>103695</v>
          </cell>
          <cell r="B5803" t="str">
            <v>95,50</v>
          </cell>
          <cell r="C5803" t="str">
            <v>SINAPI</v>
          </cell>
        </row>
        <row r="5804">
          <cell r="A5804" t="str">
            <v>103696</v>
          </cell>
          <cell r="B5804" t="str">
            <v>135,57</v>
          </cell>
          <cell r="C5804" t="str">
            <v>SINAPI</v>
          </cell>
        </row>
        <row r="5805">
          <cell r="A5805" t="str">
            <v>103697</v>
          </cell>
          <cell r="B5805" t="str">
            <v>124,22</v>
          </cell>
          <cell r="C5805" t="str">
            <v>SINAPI</v>
          </cell>
        </row>
        <row r="5806">
          <cell r="A5806" t="str">
            <v>95995</v>
          </cell>
          <cell r="B5806" t="str">
            <v>1.527,73</v>
          </cell>
          <cell r="C5806" t="str">
            <v>SINAPI</v>
          </cell>
        </row>
        <row r="5807">
          <cell r="A5807" t="str">
            <v>95996</v>
          </cell>
          <cell r="B5807" t="str">
            <v>1.320,50</v>
          </cell>
          <cell r="C5807" t="str">
            <v>SINAPI</v>
          </cell>
        </row>
        <row r="5808">
          <cell r="A5808" t="str">
            <v>96001</v>
          </cell>
          <cell r="B5808" t="str">
            <v>7,90</v>
          </cell>
          <cell r="C5808" t="str">
            <v>SINAPI</v>
          </cell>
        </row>
        <row r="5809">
          <cell r="A5809" t="str">
            <v>96393</v>
          </cell>
          <cell r="B5809" t="str">
            <v>120,29</v>
          </cell>
          <cell r="C5809" t="str">
            <v>SINAPI</v>
          </cell>
        </row>
        <row r="5810">
          <cell r="A5810" t="str">
            <v>96394</v>
          </cell>
          <cell r="B5810" t="str">
            <v>168,90</v>
          </cell>
          <cell r="C5810" t="str">
            <v>SINAPI</v>
          </cell>
        </row>
        <row r="5811">
          <cell r="A5811" t="str">
            <v>96395</v>
          </cell>
          <cell r="B5811" t="str">
            <v>237,24</v>
          </cell>
          <cell r="C5811" t="str">
            <v>SINAPI</v>
          </cell>
        </row>
        <row r="5812">
          <cell r="A5812" t="str">
            <v>100624</v>
          </cell>
          <cell r="B5812" t="str">
            <v>1.128,18</v>
          </cell>
          <cell r="C5812" t="str">
            <v>SINAPI</v>
          </cell>
        </row>
        <row r="5813">
          <cell r="A5813" t="str">
            <v>100625</v>
          </cell>
          <cell r="B5813" t="str">
            <v>1.075,30</v>
          </cell>
          <cell r="C5813" t="str">
            <v>SINAPI</v>
          </cell>
        </row>
        <row r="5814">
          <cell r="A5814" t="str">
            <v>101020</v>
          </cell>
          <cell r="B5814" t="str">
            <v>531,68</v>
          </cell>
          <cell r="C5814" t="str">
            <v>SINAPI</v>
          </cell>
        </row>
        <row r="5815">
          <cell r="A5815" t="str">
            <v>101021</v>
          </cell>
          <cell r="B5815" t="str">
            <v>576,37</v>
          </cell>
          <cell r="C5815" t="str">
            <v>SINAPI</v>
          </cell>
        </row>
        <row r="5816">
          <cell r="A5816" t="str">
            <v>101022</v>
          </cell>
          <cell r="B5816" t="str">
            <v>464,18</v>
          </cell>
          <cell r="C5816" t="str">
            <v>SINAPI</v>
          </cell>
        </row>
        <row r="5817">
          <cell r="A5817" t="str">
            <v>101023</v>
          </cell>
          <cell r="B5817" t="str">
            <v>508,87</v>
          </cell>
          <cell r="C5817" t="str">
            <v>SINAPI</v>
          </cell>
        </row>
        <row r="5818">
          <cell r="A5818" t="str">
            <v>101024</v>
          </cell>
          <cell r="B5818" t="str">
            <v>470,50</v>
          </cell>
          <cell r="C5818" t="str">
            <v>SINAPI</v>
          </cell>
        </row>
        <row r="5819">
          <cell r="A5819" t="str">
            <v>101025</v>
          </cell>
          <cell r="B5819" t="str">
            <v>515,19</v>
          </cell>
          <cell r="C5819" t="str">
            <v>SINAPI</v>
          </cell>
        </row>
        <row r="5820">
          <cell r="A5820" t="str">
            <v>101026</v>
          </cell>
          <cell r="B5820" t="str">
            <v>417,00</v>
          </cell>
          <cell r="C5820" t="str">
            <v>SINAPI</v>
          </cell>
        </row>
        <row r="5821">
          <cell r="A5821" t="str">
            <v>101027</v>
          </cell>
          <cell r="B5821" t="str">
            <v>430,12</v>
          </cell>
          <cell r="C5821" t="str">
            <v>SINAPI</v>
          </cell>
        </row>
        <row r="5822">
          <cell r="A5822" t="str">
            <v>88411</v>
          </cell>
          <cell r="B5822" t="str">
            <v>3,29</v>
          </cell>
          <cell r="C5822" t="str">
            <v>SINAPI</v>
          </cell>
        </row>
        <row r="5823">
          <cell r="A5823" t="str">
            <v>88412</v>
          </cell>
          <cell r="B5823" t="str">
            <v>2,52</v>
          </cell>
          <cell r="C5823" t="str">
            <v>SINAPI</v>
          </cell>
        </row>
        <row r="5824">
          <cell r="A5824" t="str">
            <v>88413</v>
          </cell>
          <cell r="B5824" t="str">
            <v>4,86</v>
          </cell>
          <cell r="C5824" t="str">
            <v>SINAPI</v>
          </cell>
        </row>
        <row r="5825">
          <cell r="A5825" t="str">
            <v>88414</v>
          </cell>
          <cell r="B5825" t="str">
            <v>5,35</v>
          </cell>
          <cell r="C5825" t="str">
            <v>SINAPI</v>
          </cell>
        </row>
        <row r="5826">
          <cell r="A5826" t="str">
            <v>88415</v>
          </cell>
          <cell r="B5826" t="str">
            <v>3,54</v>
          </cell>
          <cell r="C5826" t="str">
            <v>SINAPI</v>
          </cell>
        </row>
        <row r="5827">
          <cell r="A5827" t="str">
            <v>88416</v>
          </cell>
          <cell r="B5827" t="str">
            <v>16,77</v>
          </cell>
          <cell r="C5827" t="str">
            <v>SINAPI</v>
          </cell>
        </row>
        <row r="5828">
          <cell r="A5828" t="str">
            <v>88417</v>
          </cell>
          <cell r="B5828" t="str">
            <v>14,01</v>
          </cell>
          <cell r="C5828" t="str">
            <v>SINAPI</v>
          </cell>
        </row>
        <row r="5829">
          <cell r="A5829" t="str">
            <v>88420</v>
          </cell>
          <cell r="B5829" t="str">
            <v>22,34</v>
          </cell>
          <cell r="C5829" t="str">
            <v>SINAPI</v>
          </cell>
        </row>
        <row r="5830">
          <cell r="A5830" t="str">
            <v>88421</v>
          </cell>
          <cell r="B5830" t="str">
            <v>24,10</v>
          </cell>
          <cell r="C5830" t="str">
            <v>SINAPI</v>
          </cell>
        </row>
        <row r="5831">
          <cell r="A5831" t="str">
            <v>88423</v>
          </cell>
          <cell r="B5831" t="str">
            <v>17,63</v>
          </cell>
          <cell r="C5831" t="str">
            <v>SINAPI</v>
          </cell>
        </row>
        <row r="5832">
          <cell r="A5832" t="str">
            <v>88424</v>
          </cell>
          <cell r="B5832" t="str">
            <v>20,56</v>
          </cell>
          <cell r="C5832" t="str">
            <v>SINAPI</v>
          </cell>
        </row>
        <row r="5833">
          <cell r="A5833" t="str">
            <v>88426</v>
          </cell>
          <cell r="B5833" t="str">
            <v>15,79</v>
          </cell>
          <cell r="C5833" t="str">
            <v>SINAPI</v>
          </cell>
        </row>
        <row r="5834">
          <cell r="A5834" t="str">
            <v>88428</v>
          </cell>
          <cell r="B5834" t="str">
            <v>30,15</v>
          </cell>
          <cell r="C5834" t="str">
            <v>SINAPI</v>
          </cell>
        </row>
        <row r="5835">
          <cell r="A5835" t="str">
            <v>88429</v>
          </cell>
          <cell r="B5835" t="str">
            <v>33,21</v>
          </cell>
          <cell r="C5835" t="str">
            <v>SINAPI</v>
          </cell>
        </row>
        <row r="5836">
          <cell r="A5836" t="str">
            <v>88431</v>
          </cell>
          <cell r="B5836" t="str">
            <v>22,06</v>
          </cell>
          <cell r="C5836" t="str">
            <v>SINAPI</v>
          </cell>
        </row>
        <row r="5837">
          <cell r="A5837" t="str">
            <v>88432</v>
          </cell>
          <cell r="B5837" t="str">
            <v>17,65</v>
          </cell>
          <cell r="C5837" t="str">
            <v>SINAPI</v>
          </cell>
        </row>
        <row r="5838">
          <cell r="A5838" t="str">
            <v>88484</v>
          </cell>
          <cell r="B5838" t="str">
            <v>3,57</v>
          </cell>
          <cell r="C5838" t="str">
            <v>SINAPI</v>
          </cell>
        </row>
        <row r="5839">
          <cell r="A5839" t="str">
            <v>88485</v>
          </cell>
          <cell r="B5839" t="str">
            <v>3,11</v>
          </cell>
          <cell r="C5839" t="str">
            <v>SINAPI</v>
          </cell>
        </row>
        <row r="5840">
          <cell r="A5840" t="str">
            <v>88488</v>
          </cell>
          <cell r="B5840" t="str">
            <v>17,34</v>
          </cell>
          <cell r="C5840" t="str">
            <v>SINAPI</v>
          </cell>
        </row>
        <row r="5841">
          <cell r="A5841" t="str">
            <v>88489</v>
          </cell>
          <cell r="B5841" t="str">
            <v>15,22</v>
          </cell>
          <cell r="C5841" t="str">
            <v>SINAPI</v>
          </cell>
        </row>
        <row r="5842">
          <cell r="A5842" t="str">
            <v>88494</v>
          </cell>
          <cell r="B5842" t="str">
            <v>23,12</v>
          </cell>
          <cell r="C5842" t="str">
            <v>SINAPI</v>
          </cell>
        </row>
        <row r="5843">
          <cell r="A5843" t="str">
            <v>88495</v>
          </cell>
          <cell r="B5843" t="str">
            <v>13,01</v>
          </cell>
          <cell r="C5843" t="str">
            <v>SINAPI</v>
          </cell>
        </row>
        <row r="5844">
          <cell r="A5844" t="str">
            <v>88496</v>
          </cell>
          <cell r="B5844" t="str">
            <v>31,52</v>
          </cell>
          <cell r="C5844" t="str">
            <v>SINAPI</v>
          </cell>
        </row>
        <row r="5845">
          <cell r="A5845" t="str">
            <v>88497</v>
          </cell>
          <cell r="B5845" t="str">
            <v>18,02</v>
          </cell>
          <cell r="C5845" t="str">
            <v>SINAPI</v>
          </cell>
        </row>
        <row r="5846">
          <cell r="A5846" t="str">
            <v>95305</v>
          </cell>
          <cell r="B5846" t="str">
            <v>13,80</v>
          </cell>
          <cell r="C5846" t="str">
            <v>SINAPI</v>
          </cell>
        </row>
        <row r="5847">
          <cell r="A5847" t="str">
            <v>95306</v>
          </cell>
          <cell r="B5847" t="str">
            <v>16,48</v>
          </cell>
          <cell r="C5847" t="str">
            <v>SINAPI</v>
          </cell>
        </row>
        <row r="5848">
          <cell r="A5848" t="str">
            <v>95622</v>
          </cell>
          <cell r="B5848" t="str">
            <v>15,73</v>
          </cell>
          <cell r="C5848" t="str">
            <v>SINAPI</v>
          </cell>
        </row>
        <row r="5849">
          <cell r="A5849" t="str">
            <v>95623</v>
          </cell>
          <cell r="B5849" t="str">
            <v>11,96</v>
          </cell>
          <cell r="C5849" t="str">
            <v>SINAPI</v>
          </cell>
        </row>
        <row r="5850">
          <cell r="A5850" t="str">
            <v>95624</v>
          </cell>
          <cell r="B5850" t="str">
            <v>23,39</v>
          </cell>
          <cell r="C5850" t="str">
            <v>SINAPI</v>
          </cell>
        </row>
        <row r="5851">
          <cell r="A5851" t="str">
            <v>95625</v>
          </cell>
          <cell r="B5851" t="str">
            <v>25,81</v>
          </cell>
          <cell r="C5851" t="str">
            <v>SINAPI</v>
          </cell>
        </row>
        <row r="5852">
          <cell r="A5852" t="str">
            <v>95626</v>
          </cell>
          <cell r="B5852" t="str">
            <v>16,95</v>
          </cell>
          <cell r="C5852" t="str">
            <v>SINAPI</v>
          </cell>
        </row>
        <row r="5853">
          <cell r="A5853" t="str">
            <v>96126</v>
          </cell>
          <cell r="B5853" t="str">
            <v>21,02</v>
          </cell>
          <cell r="C5853" t="str">
            <v>SINAPI</v>
          </cell>
        </row>
        <row r="5854">
          <cell r="A5854" t="str">
            <v>96127</v>
          </cell>
          <cell r="B5854" t="str">
            <v>16,31</v>
          </cell>
          <cell r="C5854" t="str">
            <v>SINAPI</v>
          </cell>
        </row>
        <row r="5855">
          <cell r="A5855" t="str">
            <v>96128</v>
          </cell>
          <cell r="B5855" t="str">
            <v>30,55</v>
          </cell>
          <cell r="C5855" t="str">
            <v>SINAPI</v>
          </cell>
        </row>
        <row r="5856">
          <cell r="A5856" t="str">
            <v>96129</v>
          </cell>
          <cell r="B5856" t="str">
            <v>33,59</v>
          </cell>
          <cell r="C5856" t="str">
            <v>SINAPI</v>
          </cell>
        </row>
        <row r="5857">
          <cell r="A5857" t="str">
            <v>96130</v>
          </cell>
          <cell r="B5857" t="str">
            <v>22,50</v>
          </cell>
          <cell r="C5857" t="str">
            <v>SINAPI</v>
          </cell>
        </row>
        <row r="5858">
          <cell r="A5858" t="str">
            <v>96131</v>
          </cell>
          <cell r="B5858" t="str">
            <v>29,16</v>
          </cell>
          <cell r="C5858" t="str">
            <v>SINAPI</v>
          </cell>
        </row>
        <row r="5859">
          <cell r="A5859" t="str">
            <v>96132</v>
          </cell>
          <cell r="B5859" t="str">
            <v>22,89</v>
          </cell>
          <cell r="C5859" t="str">
            <v>SINAPI</v>
          </cell>
        </row>
        <row r="5860">
          <cell r="A5860" t="str">
            <v>96133</v>
          </cell>
          <cell r="B5860" t="str">
            <v>41,85</v>
          </cell>
          <cell r="C5860" t="str">
            <v>SINAPI</v>
          </cell>
        </row>
        <row r="5861">
          <cell r="A5861" t="str">
            <v>96134</v>
          </cell>
          <cell r="B5861" t="str">
            <v>45,89</v>
          </cell>
          <cell r="C5861" t="str">
            <v>SINAPI</v>
          </cell>
        </row>
        <row r="5862">
          <cell r="A5862" t="str">
            <v>96135</v>
          </cell>
          <cell r="B5862" t="str">
            <v>31,17</v>
          </cell>
          <cell r="C5862" t="str">
            <v>SINAPI</v>
          </cell>
        </row>
        <row r="5863">
          <cell r="A5863" t="str">
            <v>102193</v>
          </cell>
          <cell r="B5863" t="str">
            <v>2,12</v>
          </cell>
          <cell r="C5863" t="str">
            <v>SINAPI</v>
          </cell>
        </row>
        <row r="5864">
          <cell r="A5864" t="str">
            <v>102194</v>
          </cell>
          <cell r="B5864" t="str">
            <v>8,28</v>
          </cell>
          <cell r="C5864" t="str">
            <v>SINAPI</v>
          </cell>
        </row>
        <row r="5865">
          <cell r="A5865" t="str">
            <v>102197</v>
          </cell>
          <cell r="B5865" t="str">
            <v>28,86</v>
          </cell>
          <cell r="C5865" t="str">
            <v>SINAPI</v>
          </cell>
        </row>
        <row r="5866">
          <cell r="A5866" t="str">
            <v>102200</v>
          </cell>
          <cell r="B5866" t="str">
            <v>22,11</v>
          </cell>
          <cell r="C5866" t="str">
            <v>SINAPI</v>
          </cell>
        </row>
        <row r="5867">
          <cell r="A5867" t="str">
            <v>102201</v>
          </cell>
          <cell r="B5867" t="str">
            <v>19,93</v>
          </cell>
          <cell r="C5867" t="str">
            <v>SINAPI</v>
          </cell>
        </row>
        <row r="5868">
          <cell r="A5868" t="str">
            <v>102202</v>
          </cell>
          <cell r="B5868" t="str">
            <v>55,66</v>
          </cell>
          <cell r="C5868" t="str">
            <v>SINAPI</v>
          </cell>
        </row>
        <row r="5869">
          <cell r="A5869" t="str">
            <v>102203</v>
          </cell>
          <cell r="B5869" t="str">
            <v>9,55</v>
          </cell>
          <cell r="C5869" t="str">
            <v>SINAPI</v>
          </cell>
        </row>
        <row r="5870">
          <cell r="A5870" t="str">
            <v>102204</v>
          </cell>
          <cell r="B5870" t="str">
            <v>9,80</v>
          </cell>
          <cell r="C5870" t="str">
            <v>SINAPI</v>
          </cell>
        </row>
        <row r="5871">
          <cell r="A5871" t="str">
            <v>102205</v>
          </cell>
          <cell r="B5871" t="str">
            <v>8,99</v>
          </cell>
          <cell r="C5871" t="str">
            <v>SINAPI</v>
          </cell>
        </row>
        <row r="5872">
          <cell r="A5872" t="str">
            <v>102207</v>
          </cell>
          <cell r="B5872" t="str">
            <v>8,75</v>
          </cell>
          <cell r="C5872" t="str">
            <v>SINAPI</v>
          </cell>
        </row>
        <row r="5873">
          <cell r="A5873" t="str">
            <v>102208</v>
          </cell>
          <cell r="B5873" t="str">
            <v>8,33</v>
          </cell>
          <cell r="C5873" t="str">
            <v>SINAPI</v>
          </cell>
        </row>
        <row r="5874">
          <cell r="A5874" t="str">
            <v>102209</v>
          </cell>
          <cell r="B5874" t="str">
            <v>8,60</v>
          </cell>
          <cell r="C5874" t="str">
            <v>SINAPI</v>
          </cell>
        </row>
        <row r="5875">
          <cell r="A5875" t="str">
            <v>102210</v>
          </cell>
          <cell r="B5875" t="str">
            <v>8,19</v>
          </cell>
          <cell r="C5875" t="str">
            <v>SINAPI</v>
          </cell>
        </row>
        <row r="5876">
          <cell r="A5876" t="str">
            <v>102213</v>
          </cell>
          <cell r="B5876" t="str">
            <v>19,13</v>
          </cell>
          <cell r="C5876" t="str">
            <v>SINAPI</v>
          </cell>
        </row>
        <row r="5877">
          <cell r="A5877" t="str">
            <v>102214</v>
          </cell>
          <cell r="B5877" t="str">
            <v>19,62</v>
          </cell>
          <cell r="C5877" t="str">
            <v>SINAPI</v>
          </cell>
        </row>
        <row r="5878">
          <cell r="A5878" t="str">
            <v>102215</v>
          </cell>
          <cell r="B5878" t="str">
            <v>18,01</v>
          </cell>
          <cell r="C5878" t="str">
            <v>SINAPI</v>
          </cell>
        </row>
        <row r="5879">
          <cell r="A5879" t="str">
            <v>102217</v>
          </cell>
          <cell r="B5879" t="str">
            <v>17,50</v>
          </cell>
          <cell r="C5879" t="str">
            <v>SINAPI</v>
          </cell>
        </row>
        <row r="5880">
          <cell r="A5880" t="str">
            <v>102218</v>
          </cell>
          <cell r="B5880" t="str">
            <v>16,67</v>
          </cell>
          <cell r="C5880" t="str">
            <v>SINAPI</v>
          </cell>
        </row>
        <row r="5881">
          <cell r="A5881" t="str">
            <v>102219</v>
          </cell>
          <cell r="B5881" t="str">
            <v>17,21</v>
          </cell>
          <cell r="C5881" t="str">
            <v>SINAPI</v>
          </cell>
        </row>
        <row r="5882">
          <cell r="A5882" t="str">
            <v>102220</v>
          </cell>
          <cell r="B5882" t="str">
            <v>16,40</v>
          </cell>
          <cell r="C5882" t="str">
            <v>SINAPI</v>
          </cell>
        </row>
        <row r="5883">
          <cell r="A5883" t="str">
            <v>102223</v>
          </cell>
          <cell r="B5883" t="str">
            <v>28,71</v>
          </cell>
          <cell r="C5883" t="str">
            <v>SINAPI</v>
          </cell>
        </row>
        <row r="5884">
          <cell r="A5884" t="str">
            <v>102224</v>
          </cell>
          <cell r="B5884" t="str">
            <v>29,45</v>
          </cell>
          <cell r="C5884" t="str">
            <v>SINAPI</v>
          </cell>
        </row>
        <row r="5885">
          <cell r="A5885" t="str">
            <v>102225</v>
          </cell>
          <cell r="B5885" t="str">
            <v>27,02</v>
          </cell>
          <cell r="C5885" t="str">
            <v>SINAPI</v>
          </cell>
        </row>
        <row r="5886">
          <cell r="A5886" t="str">
            <v>102227</v>
          </cell>
          <cell r="B5886" t="str">
            <v>26,28</v>
          </cell>
          <cell r="C5886" t="str">
            <v>SINAPI</v>
          </cell>
        </row>
        <row r="5887">
          <cell r="A5887" t="str">
            <v>102228</v>
          </cell>
          <cell r="B5887" t="str">
            <v>25,03</v>
          </cell>
          <cell r="C5887" t="str">
            <v>SINAPI</v>
          </cell>
        </row>
        <row r="5888">
          <cell r="A5888" t="str">
            <v>102229</v>
          </cell>
          <cell r="B5888" t="str">
            <v>25,84</v>
          </cell>
          <cell r="C5888" t="str">
            <v>SINAPI</v>
          </cell>
        </row>
        <row r="5889">
          <cell r="A5889" t="str">
            <v>102230</v>
          </cell>
          <cell r="B5889" t="str">
            <v>24,61</v>
          </cell>
          <cell r="C5889" t="str">
            <v>SINAPI</v>
          </cell>
        </row>
        <row r="5890">
          <cell r="A5890" t="str">
            <v>102233</v>
          </cell>
          <cell r="B5890" t="str">
            <v>11,09</v>
          </cell>
          <cell r="C5890" t="str">
            <v>SINAPI</v>
          </cell>
        </row>
        <row r="5891">
          <cell r="A5891" t="str">
            <v>102234</v>
          </cell>
          <cell r="B5891" t="str">
            <v>22,19</v>
          </cell>
          <cell r="C5891" t="str">
            <v>SINAPI</v>
          </cell>
        </row>
        <row r="5892">
          <cell r="A5892" t="str">
            <v>100716</v>
          </cell>
          <cell r="B5892" t="str">
            <v>28,64</v>
          </cell>
          <cell r="C5892" t="str">
            <v>SINAPI</v>
          </cell>
        </row>
        <row r="5893">
          <cell r="A5893" t="str">
            <v>100717</v>
          </cell>
          <cell r="B5893" t="str">
            <v>9,94</v>
          </cell>
          <cell r="C5893" t="str">
            <v>SINAPI</v>
          </cell>
        </row>
        <row r="5894">
          <cell r="A5894" t="str">
            <v>100718</v>
          </cell>
          <cell r="B5894" t="str">
            <v>1,36</v>
          </cell>
          <cell r="C5894" t="str">
            <v>SINAPI</v>
          </cell>
        </row>
        <row r="5895">
          <cell r="A5895" t="str">
            <v>100719</v>
          </cell>
          <cell r="B5895" t="str">
            <v>11,33</v>
          </cell>
          <cell r="C5895" t="str">
            <v>SINAPI</v>
          </cell>
        </row>
        <row r="5896">
          <cell r="A5896" t="str">
            <v>100720</v>
          </cell>
          <cell r="B5896" t="str">
            <v>11,09</v>
          </cell>
          <cell r="C5896" t="str">
            <v>SINAPI</v>
          </cell>
        </row>
        <row r="5897">
          <cell r="A5897" t="str">
            <v>100721</v>
          </cell>
          <cell r="B5897" t="str">
            <v>25,67</v>
          </cell>
          <cell r="C5897" t="str">
            <v>SINAPI</v>
          </cell>
        </row>
        <row r="5898">
          <cell r="A5898" t="str">
            <v>100722</v>
          </cell>
          <cell r="B5898" t="str">
            <v>24,79</v>
          </cell>
          <cell r="C5898" t="str">
            <v>SINAPI</v>
          </cell>
        </row>
        <row r="5899">
          <cell r="A5899" t="str">
            <v>100723</v>
          </cell>
          <cell r="B5899" t="str">
            <v>12,17</v>
          </cell>
          <cell r="C5899" t="str">
            <v>SINAPI</v>
          </cell>
        </row>
        <row r="5900">
          <cell r="A5900" t="str">
            <v>100724</v>
          </cell>
          <cell r="B5900" t="str">
            <v>14,45</v>
          </cell>
          <cell r="C5900" t="str">
            <v>SINAPI</v>
          </cell>
        </row>
        <row r="5901">
          <cell r="A5901" t="str">
            <v>100725</v>
          </cell>
          <cell r="B5901" t="str">
            <v>25,95</v>
          </cell>
          <cell r="C5901" t="str">
            <v>SINAPI</v>
          </cell>
        </row>
        <row r="5902">
          <cell r="A5902" t="str">
            <v>100726</v>
          </cell>
          <cell r="B5902" t="str">
            <v>28,06</v>
          </cell>
          <cell r="C5902" t="str">
            <v>SINAPI</v>
          </cell>
        </row>
        <row r="5903">
          <cell r="A5903" t="str">
            <v>100727</v>
          </cell>
          <cell r="B5903" t="str">
            <v>27,83</v>
          </cell>
          <cell r="C5903" t="str">
            <v>SINAPI</v>
          </cell>
        </row>
        <row r="5904">
          <cell r="A5904" t="str">
            <v>100728</v>
          </cell>
          <cell r="B5904" t="str">
            <v>24,86</v>
          </cell>
          <cell r="C5904" t="str">
            <v>SINAPI</v>
          </cell>
        </row>
        <row r="5905">
          <cell r="A5905" t="str">
            <v>100729</v>
          </cell>
          <cell r="B5905" t="str">
            <v>21,03</v>
          </cell>
          <cell r="C5905" t="str">
            <v>SINAPI</v>
          </cell>
        </row>
        <row r="5906">
          <cell r="A5906" t="str">
            <v>100730</v>
          </cell>
          <cell r="B5906" t="str">
            <v>24,45</v>
          </cell>
          <cell r="C5906" t="str">
            <v>SINAPI</v>
          </cell>
        </row>
        <row r="5907">
          <cell r="A5907" t="str">
            <v>100733</v>
          </cell>
          <cell r="B5907" t="str">
            <v>12,72</v>
          </cell>
          <cell r="C5907" t="str">
            <v>SINAPI</v>
          </cell>
        </row>
        <row r="5908">
          <cell r="A5908" t="str">
            <v>100734</v>
          </cell>
          <cell r="B5908" t="str">
            <v>16,16</v>
          </cell>
          <cell r="C5908" t="str">
            <v>SINAPI</v>
          </cell>
        </row>
        <row r="5909">
          <cell r="A5909" t="str">
            <v>100735</v>
          </cell>
          <cell r="B5909" t="str">
            <v>11,32</v>
          </cell>
          <cell r="C5909" t="str">
            <v>SINAPI</v>
          </cell>
        </row>
        <row r="5910">
          <cell r="A5910" t="str">
            <v>100736</v>
          </cell>
          <cell r="B5910" t="str">
            <v>14,97</v>
          </cell>
          <cell r="C5910" t="str">
            <v>SINAPI</v>
          </cell>
        </row>
        <row r="5911">
          <cell r="A5911" t="str">
            <v>100739</v>
          </cell>
          <cell r="B5911" t="str">
            <v>11,16</v>
          </cell>
          <cell r="C5911" t="str">
            <v>SINAPI</v>
          </cell>
        </row>
        <row r="5912">
          <cell r="A5912" t="str">
            <v>100740</v>
          </cell>
          <cell r="B5912" t="str">
            <v>11,67</v>
          </cell>
          <cell r="C5912" t="str">
            <v>SINAPI</v>
          </cell>
        </row>
        <row r="5913">
          <cell r="A5913" t="str">
            <v>100741</v>
          </cell>
          <cell r="B5913" t="str">
            <v>25,28</v>
          </cell>
          <cell r="C5913" t="str">
            <v>SINAPI</v>
          </cell>
        </row>
        <row r="5914">
          <cell r="A5914" t="str">
            <v>100742</v>
          </cell>
          <cell r="B5914" t="str">
            <v>25,35</v>
          </cell>
          <cell r="C5914" t="str">
            <v>SINAPI</v>
          </cell>
        </row>
        <row r="5915">
          <cell r="A5915" t="str">
            <v>100743</v>
          </cell>
          <cell r="B5915" t="str">
            <v>10,90</v>
          </cell>
          <cell r="C5915" t="str">
            <v>SINAPI</v>
          </cell>
        </row>
        <row r="5916">
          <cell r="A5916" t="str">
            <v>100744</v>
          </cell>
          <cell r="B5916" t="str">
            <v>11,51</v>
          </cell>
          <cell r="C5916" t="str">
            <v>SINAPI</v>
          </cell>
        </row>
        <row r="5917">
          <cell r="A5917" t="str">
            <v>100745</v>
          </cell>
          <cell r="B5917" t="str">
            <v>25,01</v>
          </cell>
          <cell r="C5917" t="str">
            <v>SINAPI</v>
          </cell>
        </row>
        <row r="5918">
          <cell r="A5918" t="str">
            <v>100746</v>
          </cell>
          <cell r="B5918" t="str">
            <v>25,18</v>
          </cell>
          <cell r="C5918" t="str">
            <v>SINAPI</v>
          </cell>
        </row>
        <row r="5919">
          <cell r="A5919" t="str">
            <v>100747</v>
          </cell>
          <cell r="B5919" t="str">
            <v>11,01</v>
          </cell>
          <cell r="C5919" t="str">
            <v>SINAPI</v>
          </cell>
        </row>
        <row r="5920">
          <cell r="A5920" t="str">
            <v>100748</v>
          </cell>
          <cell r="B5920" t="str">
            <v>11,58</v>
          </cell>
          <cell r="C5920" t="str">
            <v>SINAPI</v>
          </cell>
        </row>
        <row r="5921">
          <cell r="A5921" t="str">
            <v>100749</v>
          </cell>
          <cell r="B5921" t="str">
            <v>25,12</v>
          </cell>
          <cell r="C5921" t="str">
            <v>SINAPI</v>
          </cell>
        </row>
        <row r="5922">
          <cell r="A5922" t="str">
            <v>100750</v>
          </cell>
          <cell r="B5922" t="str">
            <v>25,25</v>
          </cell>
          <cell r="C5922" t="str">
            <v>SINAPI</v>
          </cell>
        </row>
        <row r="5923">
          <cell r="A5923" t="str">
            <v>100751</v>
          </cell>
          <cell r="B5923" t="str">
            <v>42,08</v>
          </cell>
          <cell r="C5923" t="str">
            <v>SINAPI</v>
          </cell>
        </row>
        <row r="5924">
          <cell r="A5924" t="str">
            <v>100752</v>
          </cell>
          <cell r="B5924" t="str">
            <v>48,91</v>
          </cell>
          <cell r="C5924" t="str">
            <v>SINAPI</v>
          </cell>
        </row>
        <row r="5925">
          <cell r="A5925" t="str">
            <v>100753</v>
          </cell>
          <cell r="B5925" t="str">
            <v>22,64</v>
          </cell>
          <cell r="C5925" t="str">
            <v>SINAPI</v>
          </cell>
        </row>
        <row r="5926">
          <cell r="A5926" t="str">
            <v>100754</v>
          </cell>
          <cell r="B5926" t="str">
            <v>29,96</v>
          </cell>
          <cell r="C5926" t="str">
            <v>SINAPI</v>
          </cell>
        </row>
        <row r="5927">
          <cell r="A5927" t="str">
            <v>100757</v>
          </cell>
          <cell r="B5927" t="str">
            <v>50,58</v>
          </cell>
          <cell r="C5927" t="str">
            <v>SINAPI</v>
          </cell>
        </row>
        <row r="5928">
          <cell r="A5928" t="str">
            <v>100758</v>
          </cell>
          <cell r="B5928" t="str">
            <v>50,72</v>
          </cell>
          <cell r="C5928" t="str">
            <v>SINAPI</v>
          </cell>
        </row>
        <row r="5929">
          <cell r="A5929" t="str">
            <v>100759</v>
          </cell>
          <cell r="B5929" t="str">
            <v>50,04</v>
          </cell>
          <cell r="C5929" t="str">
            <v>SINAPI</v>
          </cell>
        </row>
        <row r="5930">
          <cell r="A5930" t="str">
            <v>100760</v>
          </cell>
          <cell r="B5930" t="str">
            <v>50,39</v>
          </cell>
          <cell r="C5930" t="str">
            <v>SINAPI</v>
          </cell>
        </row>
        <row r="5931">
          <cell r="A5931" t="str">
            <v>100761</v>
          </cell>
          <cell r="B5931" t="str">
            <v>50,26</v>
          </cell>
          <cell r="C5931" t="str">
            <v>SINAPI</v>
          </cell>
        </row>
        <row r="5932">
          <cell r="A5932" t="str">
            <v>100762</v>
          </cell>
          <cell r="B5932" t="str">
            <v>50,53</v>
          </cell>
          <cell r="C5932" t="str">
            <v>SINAPI</v>
          </cell>
        </row>
        <row r="5933">
          <cell r="A5933" t="str">
            <v>102488</v>
          </cell>
          <cell r="B5933" t="str">
            <v>3,69</v>
          </cell>
          <cell r="C5933" t="str">
            <v>SINAPI</v>
          </cell>
        </row>
        <row r="5934">
          <cell r="A5934" t="str">
            <v>102489</v>
          </cell>
          <cell r="B5934" t="str">
            <v>26,53</v>
          </cell>
          <cell r="C5934" t="str">
            <v>SINAPI</v>
          </cell>
        </row>
        <row r="5935">
          <cell r="A5935" t="str">
            <v>102491</v>
          </cell>
          <cell r="B5935" t="str">
            <v>19,48</v>
          </cell>
          <cell r="C5935" t="str">
            <v>SINAPI</v>
          </cell>
        </row>
        <row r="5936">
          <cell r="A5936" t="str">
            <v>102492</v>
          </cell>
          <cell r="B5936" t="str">
            <v>22,94</v>
          </cell>
          <cell r="C5936" t="str">
            <v>SINAPI</v>
          </cell>
        </row>
        <row r="5937">
          <cell r="A5937" t="str">
            <v>102494</v>
          </cell>
          <cell r="B5937" t="str">
            <v>65,49</v>
          </cell>
          <cell r="C5937" t="str">
            <v>SINAPI</v>
          </cell>
        </row>
        <row r="5938">
          <cell r="A5938" t="str">
            <v>102496</v>
          </cell>
          <cell r="B5938" t="str">
            <v>13,65</v>
          </cell>
          <cell r="C5938" t="str">
            <v>SINAPI</v>
          </cell>
        </row>
        <row r="5939">
          <cell r="A5939" t="str">
            <v>102497</v>
          </cell>
          <cell r="B5939" t="str">
            <v>4,59</v>
          </cell>
          <cell r="C5939" t="str">
            <v>SINAPI</v>
          </cell>
        </row>
        <row r="5940">
          <cell r="A5940" t="str">
            <v>102498</v>
          </cell>
          <cell r="B5940" t="str">
            <v>1,62</v>
          </cell>
          <cell r="C5940" t="str">
            <v>SINAPI</v>
          </cell>
        </row>
        <row r="5941">
          <cell r="A5941" t="str">
            <v>102499</v>
          </cell>
          <cell r="B5941" t="str">
            <v>3,39</v>
          </cell>
          <cell r="C5941" t="str">
            <v>SINAPI</v>
          </cell>
        </row>
        <row r="5942">
          <cell r="A5942" t="str">
            <v>102500</v>
          </cell>
          <cell r="B5942" t="str">
            <v>4,24</v>
          </cell>
          <cell r="C5942" t="str">
            <v>SINAPI</v>
          </cell>
        </row>
        <row r="5943">
          <cell r="A5943" t="str">
            <v>102501</v>
          </cell>
          <cell r="B5943" t="str">
            <v>23,89</v>
          </cell>
          <cell r="C5943" t="str">
            <v>SINAPI</v>
          </cell>
        </row>
        <row r="5944">
          <cell r="A5944" t="str">
            <v>102504</v>
          </cell>
          <cell r="B5944" t="str">
            <v>9,89</v>
          </cell>
          <cell r="C5944" t="str">
            <v>SINAPI</v>
          </cell>
        </row>
        <row r="5945">
          <cell r="A5945" t="str">
            <v>102505</v>
          </cell>
          <cell r="B5945" t="str">
            <v>10,45</v>
          </cell>
          <cell r="C5945" t="str">
            <v>SINAPI</v>
          </cell>
        </row>
        <row r="5946">
          <cell r="A5946" t="str">
            <v>102506</v>
          </cell>
          <cell r="B5946" t="str">
            <v>11,01</v>
          </cell>
          <cell r="C5946" t="str">
            <v>SINAPI</v>
          </cell>
        </row>
        <row r="5947">
          <cell r="A5947" t="str">
            <v>102507</v>
          </cell>
          <cell r="B5947" t="str">
            <v>6,47</v>
          </cell>
          <cell r="C5947" t="str">
            <v>SINAPI</v>
          </cell>
        </row>
        <row r="5948">
          <cell r="A5948" t="str">
            <v>102508</v>
          </cell>
          <cell r="B5948" t="str">
            <v>46,52</v>
          </cell>
          <cell r="C5948" t="str">
            <v>SINAPI</v>
          </cell>
        </row>
        <row r="5949">
          <cell r="A5949" t="str">
            <v>102509</v>
          </cell>
          <cell r="B5949" t="str">
            <v>25,58</v>
          </cell>
          <cell r="C5949" t="str">
            <v>SINAPI</v>
          </cell>
        </row>
        <row r="5950">
          <cell r="A5950" t="str">
            <v>102512</v>
          </cell>
          <cell r="B5950" t="str">
            <v>5,51</v>
          </cell>
          <cell r="C5950" t="str">
            <v>SINAPI</v>
          </cell>
        </row>
        <row r="5951">
          <cell r="A5951" t="str">
            <v>102513</v>
          </cell>
          <cell r="B5951" t="str">
            <v>46,09</v>
          </cell>
          <cell r="C5951" t="str">
            <v>SINAPI</v>
          </cell>
        </row>
        <row r="5952">
          <cell r="A5952" t="str">
            <v>102520</v>
          </cell>
          <cell r="B5952" t="str">
            <v>80,44</v>
          </cell>
          <cell r="C5952" t="str">
            <v>SINAPI</v>
          </cell>
        </row>
        <row r="5953">
          <cell r="A5953" t="str">
            <v>101749</v>
          </cell>
          <cell r="B5953" t="str">
            <v>47,65</v>
          </cell>
          <cell r="C5953" t="str">
            <v>SINAPI</v>
          </cell>
        </row>
        <row r="5954">
          <cell r="A5954" t="str">
            <v>101750</v>
          </cell>
          <cell r="B5954" t="str">
            <v>45,15</v>
          </cell>
          <cell r="C5954" t="str">
            <v>SINAPI</v>
          </cell>
        </row>
        <row r="5955">
          <cell r="A5955" t="str">
            <v>101729</v>
          </cell>
          <cell r="B5955" t="str">
            <v>214,84</v>
          </cell>
          <cell r="C5955" t="str">
            <v>SINAPI</v>
          </cell>
        </row>
        <row r="5956">
          <cell r="A5956" t="str">
            <v>101746</v>
          </cell>
          <cell r="B5956" t="str">
            <v>329,52</v>
          </cell>
          <cell r="C5956" t="str">
            <v>SINAPI</v>
          </cell>
        </row>
        <row r="5957">
          <cell r="A5957" t="str">
            <v>101751</v>
          </cell>
          <cell r="B5957" t="str">
            <v>221,82</v>
          </cell>
          <cell r="C5957" t="str">
            <v>SINAPI</v>
          </cell>
        </row>
        <row r="5958">
          <cell r="A5958" t="str">
            <v>87246</v>
          </cell>
          <cell r="B5958" t="str">
            <v>67,63</v>
          </cell>
          <cell r="C5958" t="str">
            <v>SINAPI</v>
          </cell>
        </row>
        <row r="5959">
          <cell r="A5959" t="str">
            <v>87247</v>
          </cell>
          <cell r="B5959" t="str">
            <v>59,29</v>
          </cell>
          <cell r="C5959" t="str">
            <v>SINAPI</v>
          </cell>
        </row>
        <row r="5960">
          <cell r="A5960" t="str">
            <v>87248</v>
          </cell>
          <cell r="B5960" t="str">
            <v>52,49</v>
          </cell>
          <cell r="C5960" t="str">
            <v>SINAPI</v>
          </cell>
        </row>
        <row r="5961">
          <cell r="A5961" t="str">
            <v>87249</v>
          </cell>
          <cell r="B5961" t="str">
            <v>75,55</v>
          </cell>
          <cell r="C5961" t="str">
            <v>SINAPI</v>
          </cell>
        </row>
        <row r="5962">
          <cell r="A5962" t="str">
            <v>87250</v>
          </cell>
          <cell r="B5962" t="str">
            <v>62,37</v>
          </cell>
          <cell r="C5962" t="str">
            <v>SINAPI</v>
          </cell>
        </row>
        <row r="5963">
          <cell r="A5963" t="str">
            <v>87251</v>
          </cell>
          <cell r="B5963" t="str">
            <v>53,78</v>
          </cell>
          <cell r="C5963" t="str">
            <v>SINAPI</v>
          </cell>
        </row>
        <row r="5964">
          <cell r="A5964" t="str">
            <v>87255</v>
          </cell>
          <cell r="B5964" t="str">
            <v>122,94</v>
          </cell>
          <cell r="C5964" t="str">
            <v>SINAPI</v>
          </cell>
        </row>
        <row r="5965">
          <cell r="A5965" t="str">
            <v>87256</v>
          </cell>
          <cell r="B5965" t="str">
            <v>107,05</v>
          </cell>
          <cell r="C5965" t="str">
            <v>SINAPI</v>
          </cell>
        </row>
        <row r="5966">
          <cell r="A5966" t="str">
            <v>87257</v>
          </cell>
          <cell r="B5966" t="str">
            <v>96,98</v>
          </cell>
          <cell r="C5966" t="str">
            <v>SINAPI</v>
          </cell>
        </row>
        <row r="5967">
          <cell r="A5967" t="str">
            <v>87258</v>
          </cell>
          <cell r="B5967" t="str">
            <v>161,60</v>
          </cell>
          <cell r="C5967" t="str">
            <v>SINAPI</v>
          </cell>
        </row>
        <row r="5968">
          <cell r="A5968" t="str">
            <v>87259</v>
          </cell>
          <cell r="B5968" t="str">
            <v>146,53</v>
          </cell>
          <cell r="C5968" t="str">
            <v>SINAPI</v>
          </cell>
        </row>
        <row r="5969">
          <cell r="A5969" t="str">
            <v>87260</v>
          </cell>
          <cell r="B5969" t="str">
            <v>137,64</v>
          </cell>
          <cell r="C5969" t="str">
            <v>SINAPI</v>
          </cell>
        </row>
        <row r="5970">
          <cell r="A5970" t="str">
            <v>87261</v>
          </cell>
          <cell r="B5970" t="str">
            <v>186,58</v>
          </cell>
          <cell r="C5970" t="str">
            <v>SINAPI</v>
          </cell>
        </row>
        <row r="5971">
          <cell r="A5971" t="str">
            <v>87262</v>
          </cell>
          <cell r="B5971" t="str">
            <v>169,02</v>
          </cell>
          <cell r="C5971" t="str">
            <v>SINAPI</v>
          </cell>
        </row>
        <row r="5972">
          <cell r="A5972" t="str">
            <v>87263</v>
          </cell>
          <cell r="B5972" t="str">
            <v>158,54</v>
          </cell>
          <cell r="C5972" t="str">
            <v>SINAPI</v>
          </cell>
        </row>
        <row r="5973">
          <cell r="A5973" t="str">
            <v>89046</v>
          </cell>
          <cell r="B5973" t="str">
            <v>58,92</v>
          </cell>
          <cell r="C5973" t="str">
            <v>SINAPI</v>
          </cell>
        </row>
        <row r="5974">
          <cell r="A5974" t="str">
            <v>89171</v>
          </cell>
          <cell r="B5974" t="str">
            <v>55,60</v>
          </cell>
          <cell r="C5974" t="str">
            <v>SINAPI</v>
          </cell>
        </row>
        <row r="5975">
          <cell r="A5975" t="str">
            <v>93389</v>
          </cell>
          <cell r="B5975" t="str">
            <v>61,10</v>
          </cell>
          <cell r="C5975" t="str">
            <v>SINAPI</v>
          </cell>
        </row>
        <row r="5976">
          <cell r="A5976" t="str">
            <v>93390</v>
          </cell>
          <cell r="B5976" t="str">
            <v>52,89</v>
          </cell>
          <cell r="C5976" t="str">
            <v>SINAPI</v>
          </cell>
        </row>
        <row r="5977">
          <cell r="A5977" t="str">
            <v>93391</v>
          </cell>
          <cell r="B5977" t="str">
            <v>46,09</v>
          </cell>
          <cell r="C5977" t="str">
            <v>SINAPI</v>
          </cell>
        </row>
        <row r="5978">
          <cell r="A5978" t="str">
            <v>98671</v>
          </cell>
          <cell r="B5978" t="str">
            <v>432,79</v>
          </cell>
          <cell r="C5978" t="str">
            <v>SINAPI</v>
          </cell>
        </row>
        <row r="5979">
          <cell r="A5979" t="str">
            <v>98672</v>
          </cell>
          <cell r="B5979" t="str">
            <v>466,72</v>
          </cell>
          <cell r="C5979" t="str">
            <v>SINAPI</v>
          </cell>
        </row>
        <row r="5980">
          <cell r="A5980" t="str">
            <v>98678</v>
          </cell>
          <cell r="B5980" t="str">
            <v>365,63</v>
          </cell>
          <cell r="C5980" t="str">
            <v>SINAPI</v>
          </cell>
        </row>
        <row r="5981">
          <cell r="A5981" t="str">
            <v>98679</v>
          </cell>
          <cell r="B5981" t="str">
            <v>33,09</v>
          </cell>
          <cell r="C5981" t="str">
            <v>SINAPI</v>
          </cell>
        </row>
        <row r="5982">
          <cell r="A5982" t="str">
            <v>98680</v>
          </cell>
          <cell r="B5982" t="str">
            <v>41,10</v>
          </cell>
          <cell r="C5982" t="str">
            <v>SINAPI</v>
          </cell>
        </row>
        <row r="5983">
          <cell r="A5983" t="str">
            <v>98681</v>
          </cell>
          <cell r="B5983" t="str">
            <v>30,58</v>
          </cell>
          <cell r="C5983" t="str">
            <v>SINAPI</v>
          </cell>
        </row>
        <row r="5984">
          <cell r="A5984" t="str">
            <v>98682</v>
          </cell>
          <cell r="B5984" t="str">
            <v>38,59</v>
          </cell>
          <cell r="C5984" t="str">
            <v>SINAPI</v>
          </cell>
        </row>
        <row r="5985">
          <cell r="A5985" t="str">
            <v>98685</v>
          </cell>
          <cell r="B5985" t="str">
            <v>78,55</v>
          </cell>
          <cell r="C5985" t="str">
            <v>SINAPI</v>
          </cell>
        </row>
        <row r="5986">
          <cell r="A5986" t="str">
            <v>98686</v>
          </cell>
          <cell r="B5986" t="str">
            <v>43,63</v>
          </cell>
          <cell r="C5986" t="str">
            <v>SINAPI</v>
          </cell>
        </row>
        <row r="5987">
          <cell r="A5987" t="str">
            <v>98688</v>
          </cell>
          <cell r="B5987" t="str">
            <v>53,58</v>
          </cell>
          <cell r="C5987" t="str">
            <v>SINAPI</v>
          </cell>
        </row>
        <row r="5988">
          <cell r="A5988" t="str">
            <v>98689</v>
          </cell>
          <cell r="B5988" t="str">
            <v>111,38</v>
          </cell>
          <cell r="C5988" t="str">
            <v>SINAPI</v>
          </cell>
        </row>
        <row r="5989">
          <cell r="A5989" t="str">
            <v>101090</v>
          </cell>
          <cell r="B5989" t="str">
            <v>169,85</v>
          </cell>
          <cell r="C5989" t="str">
            <v>SINAPI</v>
          </cell>
        </row>
        <row r="5990">
          <cell r="A5990" t="str">
            <v>101091</v>
          </cell>
          <cell r="B5990" t="str">
            <v>136,86</v>
          </cell>
          <cell r="C5990" t="str">
            <v>SINAPI</v>
          </cell>
        </row>
        <row r="5991">
          <cell r="A5991" t="str">
            <v>101725</v>
          </cell>
          <cell r="B5991" t="str">
            <v>279,09</v>
          </cell>
          <cell r="C5991" t="str">
            <v>SINAPI</v>
          </cell>
        </row>
        <row r="5992">
          <cell r="A5992" t="str">
            <v>101726</v>
          </cell>
          <cell r="B5992" t="str">
            <v>180,63</v>
          </cell>
          <cell r="C5992" t="str">
            <v>SINAPI</v>
          </cell>
        </row>
        <row r="5993">
          <cell r="A5993" t="str">
            <v>101731</v>
          </cell>
          <cell r="B5993" t="str">
            <v>250,27</v>
          </cell>
          <cell r="C5993" t="str">
            <v>SINAPI</v>
          </cell>
        </row>
        <row r="5994">
          <cell r="A5994" t="str">
            <v>101732</v>
          </cell>
          <cell r="B5994" t="str">
            <v>82,88</v>
          </cell>
          <cell r="C5994" t="str">
            <v>SINAPI</v>
          </cell>
        </row>
        <row r="5995">
          <cell r="A5995" t="str">
            <v>101094</v>
          </cell>
          <cell r="B5995" t="str">
            <v>163,27</v>
          </cell>
          <cell r="C5995" t="str">
            <v>SINAPI</v>
          </cell>
        </row>
        <row r="5996">
          <cell r="A5996" t="str">
            <v>101727</v>
          </cell>
          <cell r="B5996" t="str">
            <v>191,60</v>
          </cell>
          <cell r="C5996" t="str">
            <v>SINAPI</v>
          </cell>
        </row>
        <row r="5997">
          <cell r="A5997" t="str">
            <v>101733</v>
          </cell>
          <cell r="B5997" t="str">
            <v>262,20</v>
          </cell>
          <cell r="C5997" t="str">
            <v>SINAPI</v>
          </cell>
        </row>
        <row r="5998">
          <cell r="A5998" t="str">
            <v>101734</v>
          </cell>
          <cell r="B5998" t="str">
            <v>396,69</v>
          </cell>
          <cell r="C5998" t="str">
            <v>SINAPI</v>
          </cell>
        </row>
        <row r="5999">
          <cell r="A5999" t="str">
            <v>101735</v>
          </cell>
          <cell r="B5999" t="str">
            <v>406,44</v>
          </cell>
          <cell r="C5999" t="str">
            <v>SINAPI</v>
          </cell>
        </row>
        <row r="6000">
          <cell r="A6000" t="str">
            <v>101736</v>
          </cell>
          <cell r="B6000" t="str">
            <v>104,81</v>
          </cell>
          <cell r="C6000" t="str">
            <v>SINAPI</v>
          </cell>
        </row>
        <row r="6001">
          <cell r="A6001" t="str">
            <v>101737</v>
          </cell>
          <cell r="B6001" t="str">
            <v>124,11</v>
          </cell>
          <cell r="C6001" t="str">
            <v>SINAPI</v>
          </cell>
        </row>
        <row r="6002">
          <cell r="A6002" t="str">
            <v>101748</v>
          </cell>
          <cell r="B6002" t="str">
            <v>3,71</v>
          </cell>
          <cell r="C6002" t="str">
            <v>SINAPI</v>
          </cell>
        </row>
        <row r="6003">
          <cell r="A6003" t="str">
            <v>101092</v>
          </cell>
          <cell r="B6003" t="str">
            <v>442,79</v>
          </cell>
          <cell r="C6003" t="str">
            <v>SINAPI</v>
          </cell>
        </row>
        <row r="6004">
          <cell r="A6004" t="str">
            <v>101093</v>
          </cell>
          <cell r="B6004" t="str">
            <v>476,72</v>
          </cell>
          <cell r="C6004" t="str">
            <v>SINAPI</v>
          </cell>
        </row>
        <row r="6005">
          <cell r="A6005" t="str">
            <v>98695</v>
          </cell>
          <cell r="B6005" t="str">
            <v>84,03</v>
          </cell>
          <cell r="C6005" t="str">
            <v>SINAPI</v>
          </cell>
        </row>
        <row r="6006">
          <cell r="A6006" t="str">
            <v>98697</v>
          </cell>
          <cell r="B6006" t="str">
            <v>55,39</v>
          </cell>
          <cell r="C6006" t="str">
            <v>SINAPI</v>
          </cell>
        </row>
        <row r="6007">
          <cell r="A6007" t="str">
            <v>101738</v>
          </cell>
          <cell r="B6007" t="str">
            <v>32,39</v>
          </cell>
          <cell r="C6007" t="str">
            <v>SINAPI</v>
          </cell>
        </row>
        <row r="6008">
          <cell r="A6008" t="str">
            <v>101739</v>
          </cell>
          <cell r="B6008" t="str">
            <v>35,44</v>
          </cell>
          <cell r="C6008" t="str">
            <v>SINAPI</v>
          </cell>
        </row>
        <row r="6009">
          <cell r="A6009" t="str">
            <v>88648</v>
          </cell>
          <cell r="B6009" t="str">
            <v>7,90</v>
          </cell>
          <cell r="C6009" t="str">
            <v>SINAPI</v>
          </cell>
        </row>
        <row r="6010">
          <cell r="A6010" t="str">
            <v>88649</v>
          </cell>
          <cell r="B6010" t="str">
            <v>8,97</v>
          </cell>
          <cell r="C6010" t="str">
            <v>SINAPI</v>
          </cell>
        </row>
        <row r="6011">
          <cell r="A6011" t="str">
            <v>88650</v>
          </cell>
          <cell r="B6011" t="str">
            <v>17,55</v>
          </cell>
          <cell r="C6011" t="str">
            <v>SINAPI</v>
          </cell>
        </row>
        <row r="6012">
          <cell r="A6012" t="str">
            <v>96467</v>
          </cell>
          <cell r="B6012" t="str">
            <v>7,16</v>
          </cell>
          <cell r="C6012" t="str">
            <v>SINAPI</v>
          </cell>
        </row>
        <row r="6013">
          <cell r="A6013" t="str">
            <v>101740</v>
          </cell>
          <cell r="B6013" t="str">
            <v>45,57</v>
          </cell>
          <cell r="C6013" t="str">
            <v>SINAPI</v>
          </cell>
        </row>
        <row r="6014">
          <cell r="A6014" t="str">
            <v>101741</v>
          </cell>
          <cell r="B6014" t="str">
            <v>24,04</v>
          </cell>
          <cell r="C6014" t="str">
            <v>SINAPI</v>
          </cell>
        </row>
        <row r="6015">
          <cell r="A6015" t="str">
            <v>94990</v>
          </cell>
          <cell r="B6015" t="str">
            <v>722,13</v>
          </cell>
          <cell r="C6015" t="str">
            <v>SINAPI</v>
          </cell>
        </row>
        <row r="6016">
          <cell r="A6016" t="str">
            <v>94991</v>
          </cell>
          <cell r="B6016" t="str">
            <v>573,27</v>
          </cell>
          <cell r="C6016" t="str">
            <v>SINAPI</v>
          </cell>
        </row>
        <row r="6017">
          <cell r="A6017" t="str">
            <v>94992</v>
          </cell>
          <cell r="B6017" t="str">
            <v>92,29</v>
          </cell>
          <cell r="C6017" t="str">
            <v>SINAPI</v>
          </cell>
        </row>
        <row r="6018">
          <cell r="A6018" t="str">
            <v>94993</v>
          </cell>
          <cell r="B6018" t="str">
            <v>83,37</v>
          </cell>
          <cell r="C6018" t="str">
            <v>SINAPI</v>
          </cell>
        </row>
        <row r="6019">
          <cell r="A6019" t="str">
            <v>94994</v>
          </cell>
          <cell r="B6019" t="str">
            <v>108,90</v>
          </cell>
          <cell r="C6019" t="str">
            <v>SINAPI</v>
          </cell>
        </row>
        <row r="6020">
          <cell r="A6020" t="str">
            <v>94995</v>
          </cell>
          <cell r="B6020" t="str">
            <v>96,99</v>
          </cell>
          <cell r="C6020" t="str">
            <v>SINAPI</v>
          </cell>
        </row>
        <row r="6021">
          <cell r="A6021" t="str">
            <v>94996</v>
          </cell>
          <cell r="B6021" t="str">
            <v>123,46</v>
          </cell>
          <cell r="C6021" t="str">
            <v>SINAPI</v>
          </cell>
        </row>
        <row r="6022">
          <cell r="A6022" t="str">
            <v>94997</v>
          </cell>
          <cell r="B6022" t="str">
            <v>108,58</v>
          </cell>
          <cell r="C6022" t="str">
            <v>SINAPI</v>
          </cell>
        </row>
        <row r="6023">
          <cell r="A6023" t="str">
            <v>94998</v>
          </cell>
          <cell r="B6023" t="str">
            <v>139,26</v>
          </cell>
          <cell r="C6023" t="str">
            <v>SINAPI</v>
          </cell>
        </row>
        <row r="6024">
          <cell r="A6024" t="str">
            <v>94999</v>
          </cell>
          <cell r="B6024" t="str">
            <v>121,41</v>
          </cell>
          <cell r="C6024" t="str">
            <v>SINAPI</v>
          </cell>
        </row>
        <row r="6025">
          <cell r="A6025" t="str">
            <v>101747</v>
          </cell>
          <cell r="B6025" t="str">
            <v>63,80</v>
          </cell>
          <cell r="C6025" t="str">
            <v>SINAPI</v>
          </cell>
        </row>
        <row r="6026">
          <cell r="A6026" t="str">
            <v>101743</v>
          </cell>
          <cell r="B6026" t="str">
            <v>159,89</v>
          </cell>
          <cell r="C6026" t="str">
            <v>SINAPI</v>
          </cell>
        </row>
        <row r="6027">
          <cell r="A6027" t="str">
            <v>101744</v>
          </cell>
          <cell r="B6027" t="str">
            <v>127,45</v>
          </cell>
          <cell r="C6027" t="str">
            <v>SINAPI</v>
          </cell>
        </row>
        <row r="6028">
          <cell r="A6028" t="str">
            <v>101745</v>
          </cell>
          <cell r="B6028" t="str">
            <v>156,58</v>
          </cell>
          <cell r="C6028" t="str">
            <v>SINAPI</v>
          </cell>
        </row>
        <row r="6029">
          <cell r="A6029" t="str">
            <v>87620</v>
          </cell>
          <cell r="B6029" t="str">
            <v>27,32</v>
          </cell>
          <cell r="C6029" t="str">
            <v>SINAPI</v>
          </cell>
        </row>
        <row r="6030">
          <cell r="A6030" t="str">
            <v>87622</v>
          </cell>
          <cell r="B6030" t="str">
            <v>31,07</v>
          </cell>
          <cell r="C6030" t="str">
            <v>SINAPI</v>
          </cell>
        </row>
        <row r="6031">
          <cell r="A6031" t="str">
            <v>87623</v>
          </cell>
          <cell r="B6031" t="str">
            <v>66,61</v>
          </cell>
          <cell r="C6031" t="str">
            <v>SINAPI</v>
          </cell>
        </row>
        <row r="6032">
          <cell r="A6032" t="str">
            <v>87624</v>
          </cell>
          <cell r="B6032" t="str">
            <v>73,50</v>
          </cell>
          <cell r="C6032" t="str">
            <v>SINAPI</v>
          </cell>
        </row>
        <row r="6033">
          <cell r="A6033" t="str">
            <v>87630</v>
          </cell>
          <cell r="B6033" t="str">
            <v>34,61</v>
          </cell>
          <cell r="C6033" t="str">
            <v>SINAPI</v>
          </cell>
        </row>
        <row r="6034">
          <cell r="A6034" t="str">
            <v>87632</v>
          </cell>
          <cell r="B6034" t="str">
            <v>39,82</v>
          </cell>
          <cell r="C6034" t="str">
            <v>SINAPI</v>
          </cell>
        </row>
        <row r="6035">
          <cell r="A6035" t="str">
            <v>87633</v>
          </cell>
          <cell r="B6035" t="str">
            <v>89,24</v>
          </cell>
          <cell r="C6035" t="str">
            <v>SINAPI</v>
          </cell>
        </row>
        <row r="6036">
          <cell r="A6036" t="str">
            <v>87634</v>
          </cell>
          <cell r="B6036" t="str">
            <v>98,81</v>
          </cell>
          <cell r="C6036" t="str">
            <v>SINAPI</v>
          </cell>
        </row>
        <row r="6037">
          <cell r="A6037" t="str">
            <v>87640</v>
          </cell>
          <cell r="B6037" t="str">
            <v>40,58</v>
          </cell>
          <cell r="C6037" t="str">
            <v>SINAPI</v>
          </cell>
        </row>
        <row r="6038">
          <cell r="A6038" t="str">
            <v>87642</v>
          </cell>
          <cell r="B6038" t="str">
            <v>46,99</v>
          </cell>
          <cell r="C6038" t="str">
            <v>SINAPI</v>
          </cell>
        </row>
        <row r="6039">
          <cell r="A6039" t="str">
            <v>87643</v>
          </cell>
          <cell r="B6039" t="str">
            <v>107,75</v>
          </cell>
          <cell r="C6039" t="str">
            <v>SINAPI</v>
          </cell>
        </row>
        <row r="6040">
          <cell r="A6040" t="str">
            <v>87644</v>
          </cell>
          <cell r="B6040" t="str">
            <v>119,52</v>
          </cell>
          <cell r="C6040" t="str">
            <v>SINAPI</v>
          </cell>
        </row>
        <row r="6041">
          <cell r="A6041" t="str">
            <v>87680</v>
          </cell>
          <cell r="B6041" t="str">
            <v>36,28</v>
          </cell>
          <cell r="C6041" t="str">
            <v>SINAPI</v>
          </cell>
        </row>
        <row r="6042">
          <cell r="A6042" t="str">
            <v>87682</v>
          </cell>
          <cell r="B6042" t="str">
            <v>42,69</v>
          </cell>
          <cell r="C6042" t="str">
            <v>SINAPI</v>
          </cell>
        </row>
        <row r="6043">
          <cell r="A6043" t="str">
            <v>87683</v>
          </cell>
          <cell r="B6043" t="str">
            <v>103,45</v>
          </cell>
          <cell r="C6043" t="str">
            <v>SINAPI</v>
          </cell>
        </row>
        <row r="6044">
          <cell r="A6044" t="str">
            <v>87684</v>
          </cell>
          <cell r="B6044" t="str">
            <v>115,22</v>
          </cell>
          <cell r="C6044" t="str">
            <v>SINAPI</v>
          </cell>
        </row>
        <row r="6045">
          <cell r="A6045" t="str">
            <v>87690</v>
          </cell>
          <cell r="B6045" t="str">
            <v>41,57</v>
          </cell>
          <cell r="C6045" t="str">
            <v>SINAPI</v>
          </cell>
        </row>
        <row r="6046">
          <cell r="A6046" t="str">
            <v>87692</v>
          </cell>
          <cell r="B6046" t="str">
            <v>48,92</v>
          </cell>
          <cell r="C6046" t="str">
            <v>SINAPI</v>
          </cell>
        </row>
        <row r="6047">
          <cell r="A6047" t="str">
            <v>87693</v>
          </cell>
          <cell r="B6047" t="str">
            <v>118,51</v>
          </cell>
          <cell r="C6047" t="str">
            <v>SINAPI</v>
          </cell>
        </row>
        <row r="6048">
          <cell r="A6048" t="str">
            <v>87694</v>
          </cell>
          <cell r="B6048" t="str">
            <v>131,99</v>
          </cell>
          <cell r="C6048" t="str">
            <v>SINAPI</v>
          </cell>
        </row>
        <row r="6049">
          <cell r="A6049" t="str">
            <v>87700</v>
          </cell>
          <cell r="B6049" t="str">
            <v>44,83</v>
          </cell>
          <cell r="C6049" t="str">
            <v>SINAPI</v>
          </cell>
        </row>
        <row r="6050">
          <cell r="A6050" t="str">
            <v>87702</v>
          </cell>
          <cell r="B6050" t="str">
            <v>52,83</v>
          </cell>
          <cell r="C6050" t="str">
            <v>SINAPI</v>
          </cell>
        </row>
        <row r="6051">
          <cell r="A6051" t="str">
            <v>87703</v>
          </cell>
          <cell r="B6051" t="str">
            <v>128,61</v>
          </cell>
          <cell r="C6051" t="str">
            <v>SINAPI</v>
          </cell>
        </row>
        <row r="6052">
          <cell r="A6052" t="str">
            <v>87704</v>
          </cell>
          <cell r="B6052" t="str">
            <v>143,29</v>
          </cell>
          <cell r="C6052" t="str">
            <v>SINAPI</v>
          </cell>
        </row>
        <row r="6053">
          <cell r="A6053" t="str">
            <v>87735</v>
          </cell>
          <cell r="B6053" t="str">
            <v>39,79</v>
          </cell>
          <cell r="C6053" t="str">
            <v>SINAPI</v>
          </cell>
        </row>
        <row r="6054">
          <cell r="A6054" t="str">
            <v>87737</v>
          </cell>
          <cell r="B6054" t="str">
            <v>43,54</v>
          </cell>
          <cell r="C6054" t="str">
            <v>SINAPI</v>
          </cell>
        </row>
        <row r="6055">
          <cell r="A6055" t="str">
            <v>87738</v>
          </cell>
          <cell r="B6055" t="str">
            <v>79,08</v>
          </cell>
          <cell r="C6055" t="str">
            <v>SINAPI</v>
          </cell>
        </row>
        <row r="6056">
          <cell r="A6056" t="str">
            <v>87739</v>
          </cell>
          <cell r="B6056" t="str">
            <v>85,97</v>
          </cell>
          <cell r="C6056" t="str">
            <v>SINAPI</v>
          </cell>
        </row>
        <row r="6057">
          <cell r="A6057" t="str">
            <v>87745</v>
          </cell>
          <cell r="B6057" t="str">
            <v>47,08</v>
          </cell>
          <cell r="C6057" t="str">
            <v>SINAPI</v>
          </cell>
        </row>
        <row r="6058">
          <cell r="A6058" t="str">
            <v>87747</v>
          </cell>
          <cell r="B6058" t="str">
            <v>52,29</v>
          </cell>
          <cell r="C6058" t="str">
            <v>SINAPI</v>
          </cell>
        </row>
        <row r="6059">
          <cell r="A6059" t="str">
            <v>87748</v>
          </cell>
          <cell r="B6059" t="str">
            <v>101,71</v>
          </cell>
          <cell r="C6059" t="str">
            <v>SINAPI</v>
          </cell>
        </row>
        <row r="6060">
          <cell r="A6060" t="str">
            <v>87749</v>
          </cell>
          <cell r="B6060" t="str">
            <v>111,28</v>
          </cell>
          <cell r="C6060" t="str">
            <v>SINAPI</v>
          </cell>
        </row>
        <row r="6061">
          <cell r="A6061" t="str">
            <v>87755</v>
          </cell>
          <cell r="B6061" t="str">
            <v>45,10</v>
          </cell>
          <cell r="C6061" t="str">
            <v>SINAPI</v>
          </cell>
        </row>
        <row r="6062">
          <cell r="A6062" t="str">
            <v>87757</v>
          </cell>
          <cell r="B6062" t="str">
            <v>50,31</v>
          </cell>
          <cell r="C6062" t="str">
            <v>SINAPI</v>
          </cell>
        </row>
        <row r="6063">
          <cell r="A6063" t="str">
            <v>87758</v>
          </cell>
          <cell r="B6063" t="str">
            <v>99,73</v>
          </cell>
          <cell r="C6063" t="str">
            <v>SINAPI</v>
          </cell>
        </row>
        <row r="6064">
          <cell r="A6064" t="str">
            <v>87759</v>
          </cell>
          <cell r="B6064" t="str">
            <v>109,30</v>
          </cell>
          <cell r="C6064" t="str">
            <v>SINAPI</v>
          </cell>
        </row>
        <row r="6065">
          <cell r="A6065" t="str">
            <v>87765</v>
          </cell>
          <cell r="B6065" t="str">
            <v>51,13</v>
          </cell>
          <cell r="C6065" t="str">
            <v>SINAPI</v>
          </cell>
        </row>
        <row r="6066">
          <cell r="A6066" t="str">
            <v>87767</v>
          </cell>
          <cell r="B6066" t="str">
            <v>57,54</v>
          </cell>
          <cell r="C6066" t="str">
            <v>SINAPI</v>
          </cell>
        </row>
        <row r="6067">
          <cell r="A6067" t="str">
            <v>87768</v>
          </cell>
          <cell r="B6067" t="str">
            <v>118,30</v>
          </cell>
          <cell r="C6067" t="str">
            <v>SINAPI</v>
          </cell>
        </row>
        <row r="6068">
          <cell r="A6068" t="str">
            <v>87769</v>
          </cell>
          <cell r="B6068" t="str">
            <v>130,07</v>
          </cell>
          <cell r="C6068" t="str">
            <v>SINAPI</v>
          </cell>
        </row>
        <row r="6069">
          <cell r="A6069" t="str">
            <v>88470</v>
          </cell>
          <cell r="B6069" t="str">
            <v>19,24</v>
          </cell>
          <cell r="C6069" t="str">
            <v>SINAPI</v>
          </cell>
        </row>
        <row r="6070">
          <cell r="A6070" t="str">
            <v>88471</v>
          </cell>
          <cell r="B6070" t="str">
            <v>24,21</v>
          </cell>
          <cell r="C6070" t="str">
            <v>SINAPI</v>
          </cell>
        </row>
        <row r="6071">
          <cell r="A6071" t="str">
            <v>88472</v>
          </cell>
          <cell r="B6071" t="str">
            <v>28,16</v>
          </cell>
          <cell r="C6071" t="str">
            <v>SINAPI</v>
          </cell>
        </row>
        <row r="6072">
          <cell r="A6072" t="str">
            <v>88476</v>
          </cell>
          <cell r="B6072" t="str">
            <v>16,67</v>
          </cell>
          <cell r="C6072" t="str">
            <v>SINAPI</v>
          </cell>
        </row>
        <row r="6073">
          <cell r="A6073" t="str">
            <v>88477</v>
          </cell>
          <cell r="B6073" t="str">
            <v>22,98</v>
          </cell>
          <cell r="C6073" t="str">
            <v>SINAPI</v>
          </cell>
        </row>
        <row r="6074">
          <cell r="A6074" t="str">
            <v>88478</v>
          </cell>
          <cell r="B6074" t="str">
            <v>28,20</v>
          </cell>
          <cell r="C6074" t="str">
            <v>SINAPI</v>
          </cell>
        </row>
        <row r="6075">
          <cell r="A6075" t="str">
            <v>90930</v>
          </cell>
          <cell r="B6075" t="str">
            <v>79,08</v>
          </cell>
          <cell r="C6075" t="str">
            <v>SINAPI</v>
          </cell>
        </row>
        <row r="6076">
          <cell r="A6076" t="str">
            <v>90932</v>
          </cell>
          <cell r="B6076" t="str">
            <v>86,43</v>
          </cell>
          <cell r="C6076" t="str">
            <v>SINAPI</v>
          </cell>
        </row>
        <row r="6077">
          <cell r="A6077" t="str">
            <v>90933</v>
          </cell>
          <cell r="B6077" t="str">
            <v>156,02</v>
          </cell>
          <cell r="C6077" t="str">
            <v>SINAPI</v>
          </cell>
        </row>
        <row r="6078">
          <cell r="A6078" t="str">
            <v>90934</v>
          </cell>
          <cell r="B6078" t="str">
            <v>169,50</v>
          </cell>
          <cell r="C6078" t="str">
            <v>SINAPI</v>
          </cell>
        </row>
        <row r="6079">
          <cell r="A6079" t="str">
            <v>90940</v>
          </cell>
          <cell r="B6079" t="str">
            <v>83,68</v>
          </cell>
          <cell r="C6079" t="str">
            <v>SINAPI</v>
          </cell>
        </row>
        <row r="6080">
          <cell r="A6080" t="str">
            <v>90942</v>
          </cell>
          <cell r="B6080" t="str">
            <v>91,68</v>
          </cell>
          <cell r="C6080" t="str">
            <v>SINAPI</v>
          </cell>
        </row>
        <row r="6081">
          <cell r="A6081" t="str">
            <v>90943</v>
          </cell>
          <cell r="B6081" t="str">
            <v>167,46</v>
          </cell>
          <cell r="C6081" t="str">
            <v>SINAPI</v>
          </cell>
        </row>
        <row r="6082">
          <cell r="A6082" t="str">
            <v>90944</v>
          </cell>
          <cell r="B6082" t="str">
            <v>182,14</v>
          </cell>
          <cell r="C6082" t="str">
            <v>SINAPI</v>
          </cell>
        </row>
        <row r="6083">
          <cell r="A6083" t="str">
            <v>90950</v>
          </cell>
          <cell r="B6083" t="str">
            <v>92,08</v>
          </cell>
          <cell r="C6083" t="str">
            <v>SINAPI</v>
          </cell>
        </row>
        <row r="6084">
          <cell r="A6084" t="str">
            <v>90952</v>
          </cell>
          <cell r="B6084" t="str">
            <v>101,27</v>
          </cell>
          <cell r="C6084" t="str">
            <v>SINAPI</v>
          </cell>
        </row>
        <row r="6085">
          <cell r="A6085" t="str">
            <v>90953</v>
          </cell>
          <cell r="B6085" t="str">
            <v>188,40</v>
          </cell>
          <cell r="C6085" t="str">
            <v>SINAPI</v>
          </cell>
        </row>
        <row r="6086">
          <cell r="A6086" t="str">
            <v>90954</v>
          </cell>
          <cell r="B6086" t="str">
            <v>205,29</v>
          </cell>
          <cell r="C6086" t="str">
            <v>SINAPI</v>
          </cell>
        </row>
        <row r="6087">
          <cell r="A6087" t="str">
            <v>94438</v>
          </cell>
          <cell r="B6087" t="str">
            <v>38,78</v>
          </cell>
          <cell r="C6087" t="str">
            <v>SINAPI</v>
          </cell>
        </row>
        <row r="6088">
          <cell r="A6088" t="str">
            <v>94439</v>
          </cell>
          <cell r="B6088" t="str">
            <v>43,57</v>
          </cell>
          <cell r="C6088" t="str">
            <v>SINAPI</v>
          </cell>
        </row>
        <row r="6089">
          <cell r="A6089" t="str">
            <v>94779</v>
          </cell>
          <cell r="B6089" t="str">
            <v>37,18</v>
          </cell>
          <cell r="C6089" t="str">
            <v>SINAPI</v>
          </cell>
        </row>
        <row r="6090">
          <cell r="A6090" t="str">
            <v>94782</v>
          </cell>
          <cell r="B6090" t="str">
            <v>42,49</v>
          </cell>
          <cell r="C6090" t="str">
            <v>SINAPI</v>
          </cell>
        </row>
        <row r="6091">
          <cell r="A6091" t="str">
            <v>102803</v>
          </cell>
          <cell r="B6091" t="str">
            <v>2,34</v>
          </cell>
          <cell r="C6091" t="str">
            <v>SINAPI</v>
          </cell>
        </row>
        <row r="6092">
          <cell r="A6092" t="str">
            <v>101742</v>
          </cell>
          <cell r="B6092" t="str">
            <v>59,33</v>
          </cell>
          <cell r="C6092" t="str">
            <v>SINAPI</v>
          </cell>
        </row>
        <row r="6093">
          <cell r="A6093" t="str">
            <v>87871</v>
          </cell>
          <cell r="B6093" t="str">
            <v>14,69</v>
          </cell>
          <cell r="C6093" t="str">
            <v>SINAPI</v>
          </cell>
        </row>
        <row r="6094">
          <cell r="A6094" t="str">
            <v>87872</v>
          </cell>
          <cell r="B6094" t="str">
            <v>13,89</v>
          </cell>
          <cell r="C6094" t="str">
            <v>SINAPI</v>
          </cell>
        </row>
        <row r="6095">
          <cell r="A6095" t="str">
            <v>87873</v>
          </cell>
          <cell r="B6095" t="str">
            <v>6,13</v>
          </cell>
          <cell r="C6095" t="str">
            <v>SINAPI</v>
          </cell>
        </row>
        <row r="6096">
          <cell r="A6096" t="str">
            <v>87874</v>
          </cell>
          <cell r="B6096" t="str">
            <v>5,96</v>
          </cell>
          <cell r="C6096" t="str">
            <v>SINAPI</v>
          </cell>
        </row>
        <row r="6097">
          <cell r="A6097" t="str">
            <v>87876</v>
          </cell>
          <cell r="B6097" t="str">
            <v>8,78</v>
          </cell>
          <cell r="C6097" t="str">
            <v>SINAPI</v>
          </cell>
        </row>
        <row r="6098">
          <cell r="A6098" t="str">
            <v>87877</v>
          </cell>
          <cell r="B6098" t="str">
            <v>8,39</v>
          </cell>
          <cell r="C6098" t="str">
            <v>SINAPI</v>
          </cell>
        </row>
        <row r="6099">
          <cell r="A6099" t="str">
            <v>87878</v>
          </cell>
          <cell r="B6099" t="str">
            <v>4,52</v>
          </cell>
          <cell r="C6099" t="str">
            <v>SINAPI</v>
          </cell>
        </row>
        <row r="6100">
          <cell r="A6100" t="str">
            <v>87879</v>
          </cell>
          <cell r="B6100" t="str">
            <v>3,95</v>
          </cell>
          <cell r="C6100" t="str">
            <v>SINAPI</v>
          </cell>
        </row>
        <row r="6101">
          <cell r="A6101" t="str">
            <v>87881</v>
          </cell>
          <cell r="B6101" t="str">
            <v>6,00</v>
          </cell>
          <cell r="C6101" t="str">
            <v>SINAPI</v>
          </cell>
        </row>
        <row r="6102">
          <cell r="A6102" t="str">
            <v>87882</v>
          </cell>
          <cell r="B6102" t="str">
            <v>5,83</v>
          </cell>
          <cell r="C6102" t="str">
            <v>SINAPI</v>
          </cell>
        </row>
        <row r="6103">
          <cell r="A6103" t="str">
            <v>87884</v>
          </cell>
          <cell r="B6103" t="str">
            <v>8,65</v>
          </cell>
          <cell r="C6103" t="str">
            <v>SINAPI</v>
          </cell>
        </row>
        <row r="6104">
          <cell r="A6104" t="str">
            <v>87885</v>
          </cell>
          <cell r="B6104" t="str">
            <v>8,26</v>
          </cell>
          <cell r="C6104" t="str">
            <v>SINAPI</v>
          </cell>
        </row>
        <row r="6105">
          <cell r="A6105" t="str">
            <v>87886</v>
          </cell>
          <cell r="B6105" t="str">
            <v>22,12</v>
          </cell>
          <cell r="C6105" t="str">
            <v>SINAPI</v>
          </cell>
        </row>
        <row r="6106">
          <cell r="A6106" t="str">
            <v>87887</v>
          </cell>
          <cell r="B6106" t="str">
            <v>21,32</v>
          </cell>
          <cell r="C6106" t="str">
            <v>SINAPI</v>
          </cell>
        </row>
        <row r="6107">
          <cell r="A6107" t="str">
            <v>87888</v>
          </cell>
          <cell r="B6107" t="str">
            <v>7,72</v>
          </cell>
          <cell r="C6107" t="str">
            <v>SINAPI</v>
          </cell>
        </row>
        <row r="6108">
          <cell r="A6108" t="str">
            <v>87889</v>
          </cell>
          <cell r="B6108" t="str">
            <v>7,55</v>
          </cell>
          <cell r="C6108" t="str">
            <v>SINAPI</v>
          </cell>
        </row>
        <row r="6109">
          <cell r="A6109" t="str">
            <v>87891</v>
          </cell>
          <cell r="B6109" t="str">
            <v>10,37</v>
          </cell>
          <cell r="C6109" t="str">
            <v>SINAPI</v>
          </cell>
        </row>
        <row r="6110">
          <cell r="A6110" t="str">
            <v>87892</v>
          </cell>
          <cell r="B6110" t="str">
            <v>9,98</v>
          </cell>
          <cell r="C6110" t="str">
            <v>SINAPI</v>
          </cell>
        </row>
        <row r="6111">
          <cell r="A6111" t="str">
            <v>87893</v>
          </cell>
          <cell r="B6111" t="str">
            <v>7,28</v>
          </cell>
          <cell r="C6111" t="str">
            <v>SINAPI</v>
          </cell>
        </row>
        <row r="6112">
          <cell r="A6112" t="str">
            <v>87894</v>
          </cell>
          <cell r="B6112" t="str">
            <v>6,71</v>
          </cell>
          <cell r="C6112" t="str">
            <v>SINAPI</v>
          </cell>
        </row>
        <row r="6113">
          <cell r="A6113" t="str">
            <v>87896</v>
          </cell>
          <cell r="B6113" t="str">
            <v>6,57</v>
          </cell>
          <cell r="C6113" t="str">
            <v>SINAPI</v>
          </cell>
        </row>
        <row r="6114">
          <cell r="A6114" t="str">
            <v>87897</v>
          </cell>
          <cell r="B6114" t="str">
            <v>6,00</v>
          </cell>
          <cell r="C6114" t="str">
            <v>SINAPI</v>
          </cell>
        </row>
        <row r="6115">
          <cell r="A6115" t="str">
            <v>87899</v>
          </cell>
          <cell r="B6115" t="str">
            <v>9,11</v>
          </cell>
          <cell r="C6115" t="str">
            <v>SINAPI</v>
          </cell>
        </row>
        <row r="6116">
          <cell r="A6116" t="str">
            <v>87900</v>
          </cell>
          <cell r="B6116" t="str">
            <v>8,94</v>
          </cell>
          <cell r="C6116" t="str">
            <v>SINAPI</v>
          </cell>
        </row>
        <row r="6117">
          <cell r="A6117" t="str">
            <v>87902</v>
          </cell>
          <cell r="B6117" t="str">
            <v>11,76</v>
          </cell>
          <cell r="C6117" t="str">
            <v>SINAPI</v>
          </cell>
        </row>
        <row r="6118">
          <cell r="A6118" t="str">
            <v>87903</v>
          </cell>
          <cell r="B6118" t="str">
            <v>11,37</v>
          </cell>
          <cell r="C6118" t="str">
            <v>SINAPI</v>
          </cell>
        </row>
        <row r="6119">
          <cell r="A6119" t="str">
            <v>87904</v>
          </cell>
          <cell r="B6119" t="str">
            <v>9,61</v>
          </cell>
          <cell r="C6119" t="str">
            <v>SINAPI</v>
          </cell>
        </row>
        <row r="6120">
          <cell r="A6120" t="str">
            <v>87905</v>
          </cell>
          <cell r="B6120" t="str">
            <v>9,04</v>
          </cell>
          <cell r="C6120" t="str">
            <v>SINAPI</v>
          </cell>
        </row>
        <row r="6121">
          <cell r="A6121" t="str">
            <v>87907</v>
          </cell>
          <cell r="B6121" t="str">
            <v>8,58</v>
          </cell>
          <cell r="C6121" t="str">
            <v>SINAPI</v>
          </cell>
        </row>
        <row r="6122">
          <cell r="A6122" t="str">
            <v>87908</v>
          </cell>
          <cell r="B6122" t="str">
            <v>8,01</v>
          </cell>
          <cell r="C6122" t="str">
            <v>SINAPI</v>
          </cell>
        </row>
        <row r="6123">
          <cell r="A6123" t="str">
            <v>87910</v>
          </cell>
          <cell r="B6123" t="str">
            <v>21,92</v>
          </cell>
          <cell r="C6123" t="str">
            <v>SINAPI</v>
          </cell>
        </row>
        <row r="6124">
          <cell r="A6124" t="str">
            <v>87911</v>
          </cell>
          <cell r="B6124" t="str">
            <v>21,12</v>
          </cell>
          <cell r="C6124" t="str">
            <v>SINAPI</v>
          </cell>
        </row>
        <row r="6125">
          <cell r="A6125" t="str">
            <v>87411</v>
          </cell>
          <cell r="B6125" t="str">
            <v>16,96</v>
          </cell>
          <cell r="C6125" t="str">
            <v>SINAPI</v>
          </cell>
        </row>
        <row r="6126">
          <cell r="A6126" t="str">
            <v>87412</v>
          </cell>
          <cell r="B6126" t="str">
            <v>24,44</v>
          </cell>
          <cell r="C6126" t="str">
            <v>SINAPI</v>
          </cell>
        </row>
        <row r="6127">
          <cell r="A6127" t="str">
            <v>87413</v>
          </cell>
          <cell r="B6127" t="str">
            <v>28,71</v>
          </cell>
          <cell r="C6127" t="str">
            <v>SINAPI</v>
          </cell>
        </row>
        <row r="6128">
          <cell r="A6128" t="str">
            <v>87414</v>
          </cell>
          <cell r="B6128" t="str">
            <v>25,03</v>
          </cell>
          <cell r="C6128" t="str">
            <v>SINAPI</v>
          </cell>
        </row>
        <row r="6129">
          <cell r="A6129" t="str">
            <v>87415</v>
          </cell>
          <cell r="B6129" t="str">
            <v>32,28</v>
          </cell>
          <cell r="C6129" t="str">
            <v>SINAPI</v>
          </cell>
        </row>
        <row r="6130">
          <cell r="A6130" t="str">
            <v>87416</v>
          </cell>
          <cell r="B6130" t="str">
            <v>36,82</v>
          </cell>
          <cell r="C6130" t="str">
            <v>SINAPI</v>
          </cell>
        </row>
        <row r="6131">
          <cell r="A6131" t="str">
            <v>87417</v>
          </cell>
          <cell r="B6131" t="str">
            <v>18,01</v>
          </cell>
          <cell r="C6131" t="str">
            <v>SINAPI</v>
          </cell>
        </row>
        <row r="6132">
          <cell r="A6132" t="str">
            <v>87418</v>
          </cell>
          <cell r="B6132" t="str">
            <v>18,57</v>
          </cell>
          <cell r="C6132" t="str">
            <v>SINAPI</v>
          </cell>
        </row>
        <row r="6133">
          <cell r="A6133" t="str">
            <v>87419</v>
          </cell>
          <cell r="B6133" t="str">
            <v>20,18</v>
          </cell>
          <cell r="C6133" t="str">
            <v>SINAPI</v>
          </cell>
        </row>
        <row r="6134">
          <cell r="A6134" t="str">
            <v>87420</v>
          </cell>
          <cell r="B6134" t="str">
            <v>26,91</v>
          </cell>
          <cell r="C6134" t="str">
            <v>SINAPI</v>
          </cell>
        </row>
        <row r="6135">
          <cell r="A6135" t="str">
            <v>87421</v>
          </cell>
          <cell r="B6135" t="str">
            <v>27,46</v>
          </cell>
          <cell r="C6135" t="str">
            <v>SINAPI</v>
          </cell>
        </row>
        <row r="6136">
          <cell r="A6136" t="str">
            <v>87422</v>
          </cell>
          <cell r="B6136" t="str">
            <v>29,07</v>
          </cell>
          <cell r="C6136" t="str">
            <v>SINAPI</v>
          </cell>
        </row>
        <row r="6137">
          <cell r="A6137" t="str">
            <v>87423</v>
          </cell>
          <cell r="B6137" t="str">
            <v>35,99</v>
          </cell>
          <cell r="C6137" t="str">
            <v>SINAPI</v>
          </cell>
        </row>
        <row r="6138">
          <cell r="A6138" t="str">
            <v>87424</v>
          </cell>
          <cell r="B6138" t="str">
            <v>36,82</v>
          </cell>
          <cell r="C6138" t="str">
            <v>SINAPI</v>
          </cell>
        </row>
        <row r="6139">
          <cell r="A6139" t="str">
            <v>87425</v>
          </cell>
          <cell r="B6139" t="str">
            <v>38,16</v>
          </cell>
          <cell r="C6139" t="str">
            <v>SINAPI</v>
          </cell>
        </row>
        <row r="6140">
          <cell r="A6140" t="str">
            <v>87426</v>
          </cell>
          <cell r="B6140" t="str">
            <v>42,19</v>
          </cell>
          <cell r="C6140" t="str">
            <v>SINAPI</v>
          </cell>
        </row>
        <row r="6141">
          <cell r="A6141" t="str">
            <v>87427</v>
          </cell>
          <cell r="B6141" t="str">
            <v>43,02</v>
          </cell>
          <cell r="C6141" t="str">
            <v>SINAPI</v>
          </cell>
        </row>
        <row r="6142">
          <cell r="A6142" t="str">
            <v>87428</v>
          </cell>
          <cell r="B6142" t="str">
            <v>44,35</v>
          </cell>
          <cell r="C6142" t="str">
            <v>SINAPI</v>
          </cell>
        </row>
        <row r="6143">
          <cell r="A6143" t="str">
            <v>87429</v>
          </cell>
          <cell r="B6143" t="str">
            <v>18,69</v>
          </cell>
          <cell r="C6143" t="str">
            <v>SINAPI</v>
          </cell>
        </row>
        <row r="6144">
          <cell r="A6144" t="str">
            <v>87430</v>
          </cell>
          <cell r="B6144" t="str">
            <v>19,25</v>
          </cell>
          <cell r="C6144" t="str">
            <v>SINAPI</v>
          </cell>
        </row>
        <row r="6145">
          <cell r="A6145" t="str">
            <v>87431</v>
          </cell>
          <cell r="B6145" t="str">
            <v>19,52</v>
          </cell>
          <cell r="C6145" t="str">
            <v>SINAPI</v>
          </cell>
        </row>
        <row r="6146">
          <cell r="A6146" t="str">
            <v>87432</v>
          </cell>
          <cell r="B6146" t="str">
            <v>26,23</v>
          </cell>
          <cell r="C6146" t="str">
            <v>SINAPI</v>
          </cell>
        </row>
        <row r="6147">
          <cell r="A6147" t="str">
            <v>87433</v>
          </cell>
          <cell r="B6147" t="str">
            <v>27,34</v>
          </cell>
          <cell r="C6147" t="str">
            <v>SINAPI</v>
          </cell>
        </row>
        <row r="6148">
          <cell r="A6148" t="str">
            <v>87434</v>
          </cell>
          <cell r="B6148" t="str">
            <v>28,11</v>
          </cell>
          <cell r="C6148" t="str">
            <v>SINAPI</v>
          </cell>
        </row>
        <row r="6149">
          <cell r="A6149" t="str">
            <v>87435</v>
          </cell>
          <cell r="B6149" t="str">
            <v>29,71</v>
          </cell>
          <cell r="C6149" t="str">
            <v>SINAPI</v>
          </cell>
        </row>
        <row r="6150">
          <cell r="A6150" t="str">
            <v>87436</v>
          </cell>
          <cell r="B6150" t="str">
            <v>31,60</v>
          </cell>
          <cell r="C6150" t="str">
            <v>SINAPI</v>
          </cell>
        </row>
        <row r="6151">
          <cell r="A6151" t="str">
            <v>87437</v>
          </cell>
          <cell r="B6151" t="str">
            <v>32,93</v>
          </cell>
          <cell r="C6151" t="str">
            <v>SINAPI</v>
          </cell>
        </row>
        <row r="6152">
          <cell r="A6152" t="str">
            <v>87438</v>
          </cell>
          <cell r="B6152" t="str">
            <v>36,34</v>
          </cell>
          <cell r="C6152" t="str">
            <v>SINAPI</v>
          </cell>
        </row>
        <row r="6153">
          <cell r="A6153" t="str">
            <v>87439</v>
          </cell>
          <cell r="B6153" t="str">
            <v>38,72</v>
          </cell>
          <cell r="C6153" t="str">
            <v>SINAPI</v>
          </cell>
        </row>
        <row r="6154">
          <cell r="A6154" t="str">
            <v>87440</v>
          </cell>
          <cell r="B6154" t="str">
            <v>39,83</v>
          </cell>
          <cell r="C6154" t="str">
            <v>SINAPI</v>
          </cell>
        </row>
        <row r="6155">
          <cell r="A6155" t="str">
            <v>87527</v>
          </cell>
          <cell r="B6155" t="str">
            <v>40,45</v>
          </cell>
          <cell r="C6155" t="str">
            <v>SINAPI</v>
          </cell>
        </row>
        <row r="6156">
          <cell r="A6156" t="str">
            <v>87528</v>
          </cell>
          <cell r="B6156" t="str">
            <v>45,29</v>
          </cell>
          <cell r="C6156" t="str">
            <v>SINAPI</v>
          </cell>
        </row>
        <row r="6157">
          <cell r="A6157" t="str">
            <v>87529</v>
          </cell>
          <cell r="B6157" t="str">
            <v>36,43</v>
          </cell>
          <cell r="C6157" t="str">
            <v>SINAPI</v>
          </cell>
        </row>
        <row r="6158">
          <cell r="A6158" t="str">
            <v>87530</v>
          </cell>
          <cell r="B6158" t="str">
            <v>41,27</v>
          </cell>
          <cell r="C6158" t="str">
            <v>SINAPI</v>
          </cell>
        </row>
        <row r="6159">
          <cell r="A6159" t="str">
            <v>87531</v>
          </cell>
          <cell r="B6159" t="str">
            <v>35,00</v>
          </cell>
          <cell r="C6159" t="str">
            <v>SINAPI</v>
          </cell>
        </row>
        <row r="6160">
          <cell r="A6160" t="str">
            <v>87532</v>
          </cell>
          <cell r="B6160" t="str">
            <v>39,84</v>
          </cell>
          <cell r="C6160" t="str">
            <v>SINAPI</v>
          </cell>
        </row>
        <row r="6161">
          <cell r="A6161" t="str">
            <v>87535</v>
          </cell>
          <cell r="B6161" t="str">
            <v>30,99</v>
          </cell>
          <cell r="C6161" t="str">
            <v>SINAPI</v>
          </cell>
        </row>
        <row r="6162">
          <cell r="A6162" t="str">
            <v>87536</v>
          </cell>
          <cell r="B6162" t="str">
            <v>35,83</v>
          </cell>
          <cell r="C6162" t="str">
            <v>SINAPI</v>
          </cell>
        </row>
        <row r="6163">
          <cell r="A6163" t="str">
            <v>87537</v>
          </cell>
          <cell r="B6163" t="str">
            <v>75,49</v>
          </cell>
          <cell r="C6163" t="str">
            <v>SINAPI</v>
          </cell>
        </row>
        <row r="6164">
          <cell r="A6164" t="str">
            <v>87538</v>
          </cell>
          <cell r="B6164" t="str">
            <v>72,05</v>
          </cell>
          <cell r="C6164" t="str">
            <v>SINAPI</v>
          </cell>
        </row>
        <row r="6165">
          <cell r="A6165" t="str">
            <v>87539</v>
          </cell>
          <cell r="B6165" t="str">
            <v>70,83</v>
          </cell>
          <cell r="C6165" t="str">
            <v>SINAPI</v>
          </cell>
        </row>
        <row r="6166">
          <cell r="A6166" t="str">
            <v>87541</v>
          </cell>
          <cell r="B6166" t="str">
            <v>67,40</v>
          </cell>
          <cell r="C6166" t="str">
            <v>SINAPI</v>
          </cell>
        </row>
        <row r="6167">
          <cell r="A6167" t="str">
            <v>87543</v>
          </cell>
          <cell r="B6167" t="str">
            <v>23,85</v>
          </cell>
          <cell r="C6167" t="str">
            <v>SINAPI</v>
          </cell>
        </row>
        <row r="6168">
          <cell r="A6168" t="str">
            <v>87545</v>
          </cell>
          <cell r="B6168" t="str">
            <v>27,70</v>
          </cell>
          <cell r="C6168" t="str">
            <v>SINAPI</v>
          </cell>
        </row>
        <row r="6169">
          <cell r="A6169" t="str">
            <v>87546</v>
          </cell>
          <cell r="B6169" t="str">
            <v>30,44</v>
          </cell>
          <cell r="C6169" t="str">
            <v>SINAPI</v>
          </cell>
        </row>
        <row r="6170">
          <cell r="A6170" t="str">
            <v>87547</v>
          </cell>
          <cell r="B6170" t="str">
            <v>23,70</v>
          </cell>
          <cell r="C6170" t="str">
            <v>SINAPI</v>
          </cell>
        </row>
        <row r="6171">
          <cell r="A6171" t="str">
            <v>87548</v>
          </cell>
          <cell r="B6171" t="str">
            <v>26,44</v>
          </cell>
          <cell r="C6171" t="str">
            <v>SINAPI</v>
          </cell>
        </row>
        <row r="6172">
          <cell r="A6172" t="str">
            <v>87549</v>
          </cell>
          <cell r="B6172" t="str">
            <v>22,26</v>
          </cell>
          <cell r="C6172" t="str">
            <v>SINAPI</v>
          </cell>
        </row>
        <row r="6173">
          <cell r="A6173" t="str">
            <v>87550</v>
          </cell>
          <cell r="B6173" t="str">
            <v>25,00</v>
          </cell>
          <cell r="C6173" t="str">
            <v>SINAPI</v>
          </cell>
        </row>
        <row r="6174">
          <cell r="A6174" t="str">
            <v>87553</v>
          </cell>
          <cell r="B6174" t="str">
            <v>18,24</v>
          </cell>
          <cell r="C6174" t="str">
            <v>SINAPI</v>
          </cell>
        </row>
        <row r="6175">
          <cell r="A6175" t="str">
            <v>87554</v>
          </cell>
          <cell r="B6175" t="str">
            <v>20,98</v>
          </cell>
          <cell r="C6175" t="str">
            <v>SINAPI</v>
          </cell>
        </row>
        <row r="6176">
          <cell r="A6176" t="str">
            <v>87555</v>
          </cell>
          <cell r="B6176" t="str">
            <v>46,31</v>
          </cell>
          <cell r="C6176" t="str">
            <v>SINAPI</v>
          </cell>
        </row>
        <row r="6177">
          <cell r="A6177" t="str">
            <v>87556</v>
          </cell>
          <cell r="B6177" t="str">
            <v>42,90</v>
          </cell>
          <cell r="C6177" t="str">
            <v>SINAPI</v>
          </cell>
        </row>
        <row r="6178">
          <cell r="A6178" t="str">
            <v>87557</v>
          </cell>
          <cell r="B6178" t="str">
            <v>41,65</v>
          </cell>
          <cell r="C6178" t="str">
            <v>SINAPI</v>
          </cell>
        </row>
        <row r="6179">
          <cell r="A6179" t="str">
            <v>87559</v>
          </cell>
          <cell r="B6179" t="str">
            <v>38,21</v>
          </cell>
          <cell r="C6179" t="str">
            <v>SINAPI</v>
          </cell>
        </row>
        <row r="6180">
          <cell r="A6180" t="str">
            <v>87561</v>
          </cell>
          <cell r="B6180" t="str">
            <v>41,96</v>
          </cell>
          <cell r="C6180" t="str">
            <v>SINAPI</v>
          </cell>
        </row>
        <row r="6181">
          <cell r="A6181" t="str">
            <v>87775</v>
          </cell>
          <cell r="B6181" t="str">
            <v>59,09</v>
          </cell>
          <cell r="C6181" t="str">
            <v>SINAPI</v>
          </cell>
        </row>
        <row r="6182">
          <cell r="A6182" t="str">
            <v>87777</v>
          </cell>
          <cell r="B6182" t="str">
            <v>63,13</v>
          </cell>
          <cell r="C6182" t="str">
            <v>SINAPI</v>
          </cell>
        </row>
        <row r="6183">
          <cell r="A6183" t="str">
            <v>87778</v>
          </cell>
          <cell r="B6183" t="str">
            <v>85,40</v>
          </cell>
          <cell r="C6183" t="str">
            <v>SINAPI</v>
          </cell>
        </row>
        <row r="6184">
          <cell r="A6184" t="str">
            <v>87779</v>
          </cell>
          <cell r="B6184" t="str">
            <v>68,64</v>
          </cell>
          <cell r="C6184" t="str">
            <v>SINAPI</v>
          </cell>
        </row>
        <row r="6185">
          <cell r="A6185" t="str">
            <v>87781</v>
          </cell>
          <cell r="B6185" t="str">
            <v>74,05</v>
          </cell>
          <cell r="C6185" t="str">
            <v>SINAPI</v>
          </cell>
        </row>
        <row r="6186">
          <cell r="A6186" t="str">
            <v>87783</v>
          </cell>
          <cell r="B6186" t="str">
            <v>106,16</v>
          </cell>
          <cell r="C6186" t="str">
            <v>SINAPI</v>
          </cell>
        </row>
        <row r="6187">
          <cell r="A6187" t="str">
            <v>87784</v>
          </cell>
          <cell r="B6187" t="str">
            <v>78,19</v>
          </cell>
          <cell r="C6187" t="str">
            <v>SINAPI</v>
          </cell>
        </row>
        <row r="6188">
          <cell r="A6188" t="str">
            <v>87786</v>
          </cell>
          <cell r="B6188" t="str">
            <v>84,98</v>
          </cell>
          <cell r="C6188" t="str">
            <v>SINAPI</v>
          </cell>
        </row>
        <row r="6189">
          <cell r="A6189" t="str">
            <v>87787</v>
          </cell>
          <cell r="B6189" t="str">
            <v>126,91</v>
          </cell>
          <cell r="C6189" t="str">
            <v>SINAPI</v>
          </cell>
        </row>
        <row r="6190">
          <cell r="A6190" t="str">
            <v>87788</v>
          </cell>
          <cell r="B6190" t="str">
            <v>100,71</v>
          </cell>
          <cell r="C6190" t="str">
            <v>SINAPI</v>
          </cell>
        </row>
        <row r="6191">
          <cell r="A6191" t="str">
            <v>87790</v>
          </cell>
          <cell r="B6191" t="str">
            <v>108,18</v>
          </cell>
          <cell r="C6191" t="str">
            <v>SINAPI</v>
          </cell>
        </row>
        <row r="6192">
          <cell r="A6192" t="str">
            <v>87791</v>
          </cell>
          <cell r="B6192" t="str">
            <v>150,42</v>
          </cell>
          <cell r="C6192" t="str">
            <v>SINAPI</v>
          </cell>
        </row>
        <row r="6193">
          <cell r="A6193" t="str">
            <v>87792</v>
          </cell>
          <cell r="B6193" t="str">
            <v>39,20</v>
          </cell>
          <cell r="C6193" t="str">
            <v>SINAPI</v>
          </cell>
        </row>
        <row r="6194">
          <cell r="A6194" t="str">
            <v>87794</v>
          </cell>
          <cell r="B6194" t="str">
            <v>42,97</v>
          </cell>
          <cell r="C6194" t="str">
            <v>SINAPI</v>
          </cell>
        </row>
        <row r="6195">
          <cell r="A6195" t="str">
            <v>87795</v>
          </cell>
          <cell r="B6195" t="str">
            <v>63,30</v>
          </cell>
          <cell r="C6195" t="str">
            <v>SINAPI</v>
          </cell>
        </row>
        <row r="6196">
          <cell r="A6196" t="str">
            <v>87797</v>
          </cell>
          <cell r="B6196" t="str">
            <v>48,39</v>
          </cell>
          <cell r="C6196" t="str">
            <v>SINAPI</v>
          </cell>
        </row>
        <row r="6197">
          <cell r="A6197" t="str">
            <v>87799</v>
          </cell>
          <cell r="B6197" t="str">
            <v>53,45</v>
          </cell>
          <cell r="C6197" t="str">
            <v>SINAPI</v>
          </cell>
        </row>
        <row r="6198">
          <cell r="A6198" t="str">
            <v>87800</v>
          </cell>
          <cell r="B6198" t="str">
            <v>82,97</v>
          </cell>
          <cell r="C6198" t="str">
            <v>SINAPI</v>
          </cell>
        </row>
        <row r="6199">
          <cell r="A6199" t="str">
            <v>87801</v>
          </cell>
          <cell r="B6199" t="str">
            <v>57,58</v>
          </cell>
          <cell r="C6199" t="str">
            <v>SINAPI</v>
          </cell>
        </row>
        <row r="6200">
          <cell r="A6200" t="str">
            <v>87803</v>
          </cell>
          <cell r="B6200" t="str">
            <v>63,92</v>
          </cell>
          <cell r="C6200" t="str">
            <v>SINAPI</v>
          </cell>
        </row>
        <row r="6201">
          <cell r="A6201" t="str">
            <v>87804</v>
          </cell>
          <cell r="B6201" t="str">
            <v>102,64</v>
          </cell>
          <cell r="C6201" t="str">
            <v>SINAPI</v>
          </cell>
        </row>
        <row r="6202">
          <cell r="A6202" t="str">
            <v>87805</v>
          </cell>
          <cell r="B6202" t="str">
            <v>66,25</v>
          </cell>
          <cell r="C6202" t="str">
            <v>SINAPI</v>
          </cell>
        </row>
        <row r="6203">
          <cell r="A6203" t="str">
            <v>87807</v>
          </cell>
          <cell r="B6203" t="str">
            <v>73,23</v>
          </cell>
          <cell r="C6203" t="str">
            <v>SINAPI</v>
          </cell>
        </row>
        <row r="6204">
          <cell r="A6204" t="str">
            <v>87808</v>
          </cell>
          <cell r="B6204" t="str">
            <v>111,97</v>
          </cell>
          <cell r="C6204" t="str">
            <v>SINAPI</v>
          </cell>
        </row>
        <row r="6205">
          <cell r="A6205" t="str">
            <v>87809</v>
          </cell>
          <cell r="B6205" t="str">
            <v>93,69</v>
          </cell>
          <cell r="C6205" t="str">
            <v>SINAPI</v>
          </cell>
        </row>
        <row r="6206">
          <cell r="A6206" t="str">
            <v>87811</v>
          </cell>
          <cell r="B6206" t="str">
            <v>97,46</v>
          </cell>
          <cell r="C6206" t="str">
            <v>SINAPI</v>
          </cell>
        </row>
        <row r="6207">
          <cell r="A6207" t="str">
            <v>87812</v>
          </cell>
          <cell r="B6207" t="str">
            <v>117,28</v>
          </cell>
          <cell r="C6207" t="str">
            <v>SINAPI</v>
          </cell>
        </row>
        <row r="6208">
          <cell r="A6208" t="str">
            <v>87813</v>
          </cell>
          <cell r="B6208" t="str">
            <v>102,88</v>
          </cell>
          <cell r="C6208" t="str">
            <v>SINAPI</v>
          </cell>
        </row>
        <row r="6209">
          <cell r="A6209" t="str">
            <v>87815</v>
          </cell>
          <cell r="B6209" t="str">
            <v>107,94</v>
          </cell>
          <cell r="C6209" t="str">
            <v>SINAPI</v>
          </cell>
        </row>
        <row r="6210">
          <cell r="A6210" t="str">
            <v>87816</v>
          </cell>
          <cell r="B6210" t="str">
            <v>136,96</v>
          </cell>
          <cell r="C6210" t="str">
            <v>SINAPI</v>
          </cell>
        </row>
        <row r="6211">
          <cell r="A6211" t="str">
            <v>87817</v>
          </cell>
          <cell r="B6211" t="str">
            <v>111,56</v>
          </cell>
          <cell r="C6211" t="str">
            <v>SINAPI</v>
          </cell>
        </row>
        <row r="6212">
          <cell r="A6212" t="str">
            <v>87819</v>
          </cell>
          <cell r="B6212" t="str">
            <v>117,90</v>
          </cell>
          <cell r="C6212" t="str">
            <v>SINAPI</v>
          </cell>
        </row>
        <row r="6213">
          <cell r="A6213" t="str">
            <v>87820</v>
          </cell>
          <cell r="B6213" t="str">
            <v>156,63</v>
          </cell>
          <cell r="C6213" t="str">
            <v>SINAPI</v>
          </cell>
        </row>
        <row r="6214">
          <cell r="A6214" t="str">
            <v>87821</v>
          </cell>
          <cell r="B6214" t="str">
            <v>161,34</v>
          </cell>
          <cell r="C6214" t="str">
            <v>SINAPI</v>
          </cell>
        </row>
        <row r="6215">
          <cell r="A6215" t="str">
            <v>87823</v>
          </cell>
          <cell r="B6215" t="str">
            <v>168,32</v>
          </cell>
          <cell r="C6215" t="str">
            <v>SINAPI</v>
          </cell>
        </row>
        <row r="6216">
          <cell r="A6216" t="str">
            <v>87824</v>
          </cell>
          <cell r="B6216" t="str">
            <v>206,55</v>
          </cell>
          <cell r="C6216" t="str">
            <v>SINAPI</v>
          </cell>
        </row>
        <row r="6217">
          <cell r="A6217" t="str">
            <v>87825</v>
          </cell>
          <cell r="B6217" t="str">
            <v>73,73</v>
          </cell>
          <cell r="C6217" t="str">
            <v>SINAPI</v>
          </cell>
        </row>
        <row r="6218">
          <cell r="A6218" t="str">
            <v>87827</v>
          </cell>
          <cell r="B6218" t="str">
            <v>78,34</v>
          </cell>
          <cell r="C6218" t="str">
            <v>SINAPI</v>
          </cell>
        </row>
        <row r="6219">
          <cell r="A6219" t="str">
            <v>87828</v>
          </cell>
          <cell r="B6219" t="str">
            <v>104,74</v>
          </cell>
          <cell r="C6219" t="str">
            <v>SINAPI</v>
          </cell>
        </row>
        <row r="6220">
          <cell r="A6220" t="str">
            <v>87829</v>
          </cell>
          <cell r="B6220" t="str">
            <v>84,05</v>
          </cell>
          <cell r="C6220" t="str">
            <v>SINAPI</v>
          </cell>
        </row>
        <row r="6221">
          <cell r="A6221" t="str">
            <v>87831</v>
          </cell>
          <cell r="B6221" t="str">
            <v>90,23</v>
          </cell>
          <cell r="C6221" t="str">
            <v>SINAPI</v>
          </cell>
        </row>
        <row r="6222">
          <cell r="A6222" t="str">
            <v>87832</v>
          </cell>
          <cell r="B6222" t="str">
            <v>127,85</v>
          </cell>
          <cell r="C6222" t="str">
            <v>SINAPI</v>
          </cell>
        </row>
        <row r="6223">
          <cell r="A6223" t="str">
            <v>87834</v>
          </cell>
          <cell r="B6223" t="str">
            <v>176,85</v>
          </cell>
          <cell r="C6223" t="str">
            <v>SINAPI</v>
          </cell>
        </row>
        <row r="6224">
          <cell r="A6224" t="str">
            <v>87835</v>
          </cell>
          <cell r="B6224" t="str">
            <v>122,82</v>
          </cell>
          <cell r="C6224" t="str">
            <v>SINAPI</v>
          </cell>
        </row>
        <row r="6225">
          <cell r="A6225" t="str">
            <v>87836</v>
          </cell>
          <cell r="B6225" t="str">
            <v>168,33</v>
          </cell>
          <cell r="C6225" t="str">
            <v>SINAPI</v>
          </cell>
        </row>
        <row r="6226">
          <cell r="A6226" t="str">
            <v>87837</v>
          </cell>
          <cell r="B6226" t="str">
            <v>115,23</v>
          </cell>
          <cell r="C6226" t="str">
            <v>SINAPI</v>
          </cell>
        </row>
        <row r="6227">
          <cell r="A6227" t="str">
            <v>87838</v>
          </cell>
          <cell r="B6227" t="str">
            <v>184,76</v>
          </cell>
          <cell r="C6227" t="str">
            <v>SINAPI</v>
          </cell>
        </row>
        <row r="6228">
          <cell r="A6228" t="str">
            <v>87839</v>
          </cell>
          <cell r="B6228" t="str">
            <v>128,94</v>
          </cell>
          <cell r="C6228" t="str">
            <v>SINAPI</v>
          </cell>
        </row>
        <row r="6229">
          <cell r="A6229" t="str">
            <v>87840</v>
          </cell>
          <cell r="B6229" t="str">
            <v>174,18</v>
          </cell>
          <cell r="C6229" t="str">
            <v>SINAPI</v>
          </cell>
        </row>
        <row r="6230">
          <cell r="A6230" t="str">
            <v>87841</v>
          </cell>
          <cell r="B6230" t="str">
            <v>119,26</v>
          </cell>
          <cell r="C6230" t="str">
            <v>SINAPI</v>
          </cell>
        </row>
        <row r="6231">
          <cell r="A6231" t="str">
            <v>87842</v>
          </cell>
          <cell r="B6231" t="str">
            <v>188,84</v>
          </cell>
          <cell r="C6231" t="str">
            <v>SINAPI</v>
          </cell>
        </row>
        <row r="6232">
          <cell r="A6232" t="str">
            <v>87843</v>
          </cell>
          <cell r="B6232" t="str">
            <v>140,66</v>
          </cell>
          <cell r="C6232" t="str">
            <v>SINAPI</v>
          </cell>
        </row>
        <row r="6233">
          <cell r="A6233" t="str">
            <v>87844</v>
          </cell>
          <cell r="B6233" t="str">
            <v>172,82</v>
          </cell>
          <cell r="C6233" t="str">
            <v>SINAPI</v>
          </cell>
        </row>
        <row r="6234">
          <cell r="A6234" t="str">
            <v>87845</v>
          </cell>
          <cell r="B6234" t="str">
            <v>125,60</v>
          </cell>
          <cell r="C6234" t="str">
            <v>SINAPI</v>
          </cell>
        </row>
        <row r="6235">
          <cell r="A6235" t="str">
            <v>87846</v>
          </cell>
          <cell r="B6235" t="str">
            <v>192,33</v>
          </cell>
          <cell r="C6235" t="str">
            <v>SINAPI</v>
          </cell>
        </row>
        <row r="6236">
          <cell r="A6236" t="str">
            <v>87847</v>
          </cell>
          <cell r="B6236" t="str">
            <v>138,30</v>
          </cell>
          <cell r="C6236" t="str">
            <v>SINAPI</v>
          </cell>
        </row>
        <row r="6237">
          <cell r="A6237" t="str">
            <v>87848</v>
          </cell>
          <cell r="B6237" t="str">
            <v>182,25</v>
          </cell>
          <cell r="C6237" t="str">
            <v>SINAPI</v>
          </cell>
        </row>
        <row r="6238">
          <cell r="A6238" t="str">
            <v>87849</v>
          </cell>
          <cell r="B6238" t="str">
            <v>129,15</v>
          </cell>
          <cell r="C6238" t="str">
            <v>SINAPI</v>
          </cell>
        </row>
        <row r="6239">
          <cell r="A6239" t="str">
            <v>87850</v>
          </cell>
          <cell r="B6239" t="str">
            <v>200,27</v>
          </cell>
          <cell r="C6239" t="str">
            <v>SINAPI</v>
          </cell>
        </row>
        <row r="6240">
          <cell r="A6240" t="str">
            <v>87851</v>
          </cell>
          <cell r="B6240" t="str">
            <v>144,45</v>
          </cell>
          <cell r="C6240" t="str">
            <v>SINAPI</v>
          </cell>
        </row>
        <row r="6241">
          <cell r="A6241" t="str">
            <v>87852</v>
          </cell>
          <cell r="B6241" t="str">
            <v>188,08</v>
          </cell>
          <cell r="C6241" t="str">
            <v>SINAPI</v>
          </cell>
        </row>
        <row r="6242">
          <cell r="A6242" t="str">
            <v>87853</v>
          </cell>
          <cell r="B6242" t="str">
            <v>133,16</v>
          </cell>
          <cell r="C6242" t="str">
            <v>SINAPI</v>
          </cell>
        </row>
        <row r="6243">
          <cell r="A6243" t="str">
            <v>87854</v>
          </cell>
          <cell r="B6243" t="str">
            <v>204,32</v>
          </cell>
          <cell r="C6243" t="str">
            <v>SINAPI</v>
          </cell>
        </row>
        <row r="6244">
          <cell r="A6244" t="str">
            <v>87855</v>
          </cell>
          <cell r="B6244" t="str">
            <v>156,17</v>
          </cell>
          <cell r="C6244" t="str">
            <v>SINAPI</v>
          </cell>
        </row>
        <row r="6245">
          <cell r="A6245" t="str">
            <v>87856</v>
          </cell>
          <cell r="B6245" t="str">
            <v>186,75</v>
          </cell>
          <cell r="C6245" t="str">
            <v>SINAPI</v>
          </cell>
        </row>
        <row r="6246">
          <cell r="A6246" t="str">
            <v>87857</v>
          </cell>
          <cell r="B6246" t="str">
            <v>139,50</v>
          </cell>
          <cell r="C6246" t="str">
            <v>SINAPI</v>
          </cell>
        </row>
        <row r="6247">
          <cell r="A6247" t="str">
            <v>87858</v>
          </cell>
          <cell r="B6247" t="str">
            <v>134,40</v>
          </cell>
          <cell r="C6247" t="str">
            <v>SINAPI</v>
          </cell>
        </row>
        <row r="6248">
          <cell r="A6248" t="str">
            <v>87859</v>
          </cell>
          <cell r="B6248" t="str">
            <v>156,51</v>
          </cell>
          <cell r="C6248" t="str">
            <v>SINAPI</v>
          </cell>
        </row>
        <row r="6249">
          <cell r="A6249" t="str">
            <v>89048</v>
          </cell>
          <cell r="B6249" t="str">
            <v>37,29</v>
          </cell>
          <cell r="C6249" t="str">
            <v>SINAPI</v>
          </cell>
        </row>
        <row r="6250">
          <cell r="A6250" t="str">
            <v>89049</v>
          </cell>
          <cell r="B6250" t="str">
            <v>23,80</v>
          </cell>
          <cell r="C6250" t="str">
            <v>SINAPI</v>
          </cell>
        </row>
        <row r="6251">
          <cell r="A6251" t="str">
            <v>89173</v>
          </cell>
          <cell r="B6251" t="str">
            <v>36,65</v>
          </cell>
          <cell r="C6251" t="str">
            <v>SINAPI</v>
          </cell>
        </row>
        <row r="6252">
          <cell r="A6252" t="str">
            <v>90406</v>
          </cell>
          <cell r="B6252" t="str">
            <v>48,16</v>
          </cell>
          <cell r="C6252" t="str">
            <v>SINAPI</v>
          </cell>
        </row>
        <row r="6253">
          <cell r="A6253" t="str">
            <v>90407</v>
          </cell>
          <cell r="B6253" t="str">
            <v>53,00</v>
          </cell>
          <cell r="C6253" t="str">
            <v>SINAPI</v>
          </cell>
        </row>
        <row r="6254">
          <cell r="A6254" t="str">
            <v>90408</v>
          </cell>
          <cell r="B6254" t="str">
            <v>35,08</v>
          </cell>
          <cell r="C6254" t="str">
            <v>SINAPI</v>
          </cell>
        </row>
        <row r="6255">
          <cell r="A6255" t="str">
            <v>90409</v>
          </cell>
          <cell r="B6255" t="str">
            <v>37,82</v>
          </cell>
          <cell r="C6255" t="str">
            <v>SINAPI</v>
          </cell>
        </row>
        <row r="6256">
          <cell r="A6256" t="str">
            <v>87242</v>
          </cell>
          <cell r="B6256" t="str">
            <v>253,44</v>
          </cell>
          <cell r="C6256" t="str">
            <v>SINAPI</v>
          </cell>
        </row>
        <row r="6257">
          <cell r="A6257" t="str">
            <v>87243</v>
          </cell>
          <cell r="B6257" t="str">
            <v>231,59</v>
          </cell>
          <cell r="C6257" t="str">
            <v>SINAPI</v>
          </cell>
        </row>
        <row r="6258">
          <cell r="A6258" t="str">
            <v>87244</v>
          </cell>
          <cell r="B6258" t="str">
            <v>246,09</v>
          </cell>
          <cell r="C6258" t="str">
            <v>SINAPI</v>
          </cell>
        </row>
        <row r="6259">
          <cell r="A6259" t="str">
            <v>87245</v>
          </cell>
          <cell r="B6259" t="str">
            <v>296,73</v>
          </cell>
          <cell r="C6259" t="str">
            <v>SINAPI</v>
          </cell>
        </row>
        <row r="6260">
          <cell r="A6260" t="str">
            <v>87264</v>
          </cell>
          <cell r="B6260" t="str">
            <v>77,04</v>
          </cell>
          <cell r="C6260" t="str">
            <v>SINAPI</v>
          </cell>
        </row>
        <row r="6261">
          <cell r="A6261" t="str">
            <v>87265</v>
          </cell>
          <cell r="B6261" t="str">
            <v>67,76</v>
          </cell>
          <cell r="C6261" t="str">
            <v>SINAPI</v>
          </cell>
        </row>
        <row r="6262">
          <cell r="A6262" t="str">
            <v>87266</v>
          </cell>
          <cell r="B6262" t="str">
            <v>80,33</v>
          </cell>
          <cell r="C6262" t="str">
            <v>SINAPI</v>
          </cell>
        </row>
        <row r="6263">
          <cell r="A6263" t="str">
            <v>87267</v>
          </cell>
          <cell r="B6263" t="str">
            <v>76,22</v>
          </cell>
          <cell r="C6263" t="str">
            <v>SINAPI</v>
          </cell>
        </row>
        <row r="6264">
          <cell r="A6264" t="str">
            <v>87268</v>
          </cell>
          <cell r="B6264" t="str">
            <v>82,83</v>
          </cell>
          <cell r="C6264" t="str">
            <v>SINAPI</v>
          </cell>
        </row>
        <row r="6265">
          <cell r="A6265" t="str">
            <v>87269</v>
          </cell>
          <cell r="B6265" t="str">
            <v>72,72</v>
          </cell>
          <cell r="C6265" t="str">
            <v>SINAPI</v>
          </cell>
        </row>
        <row r="6266">
          <cell r="A6266" t="str">
            <v>87270</v>
          </cell>
          <cell r="B6266" t="str">
            <v>85,59</v>
          </cell>
          <cell r="C6266" t="str">
            <v>SINAPI</v>
          </cell>
        </row>
        <row r="6267">
          <cell r="A6267" t="str">
            <v>87271</v>
          </cell>
          <cell r="B6267" t="str">
            <v>80,79</v>
          </cell>
          <cell r="C6267" t="str">
            <v>SINAPI</v>
          </cell>
        </row>
        <row r="6268">
          <cell r="A6268" t="str">
            <v>87272</v>
          </cell>
          <cell r="B6268" t="str">
            <v>88,02</v>
          </cell>
          <cell r="C6268" t="str">
            <v>SINAPI</v>
          </cell>
        </row>
        <row r="6269">
          <cell r="A6269" t="str">
            <v>87273</v>
          </cell>
          <cell r="B6269" t="str">
            <v>75,66</v>
          </cell>
          <cell r="C6269" t="str">
            <v>SINAPI</v>
          </cell>
        </row>
        <row r="6270">
          <cell r="A6270" t="str">
            <v>87274</v>
          </cell>
          <cell r="B6270" t="str">
            <v>89,96</v>
          </cell>
          <cell r="C6270" t="str">
            <v>SINAPI</v>
          </cell>
        </row>
        <row r="6271">
          <cell r="A6271" t="str">
            <v>87275</v>
          </cell>
          <cell r="B6271" t="str">
            <v>85,77</v>
          </cell>
          <cell r="C6271" t="str">
            <v>SINAPI</v>
          </cell>
        </row>
        <row r="6272">
          <cell r="A6272" t="str">
            <v>88786</v>
          </cell>
          <cell r="B6272" t="str">
            <v>358,91</v>
          </cell>
          <cell r="C6272" t="str">
            <v>SINAPI</v>
          </cell>
        </row>
        <row r="6273">
          <cell r="A6273" t="str">
            <v>88787</v>
          </cell>
          <cell r="B6273" t="str">
            <v>331,02</v>
          </cell>
          <cell r="C6273" t="str">
            <v>SINAPI</v>
          </cell>
        </row>
        <row r="6274">
          <cell r="A6274" t="str">
            <v>88788</v>
          </cell>
          <cell r="B6274" t="str">
            <v>345,52</v>
          </cell>
          <cell r="C6274" t="str">
            <v>SINAPI</v>
          </cell>
        </row>
        <row r="6275">
          <cell r="A6275" t="str">
            <v>88789</v>
          </cell>
          <cell r="B6275" t="str">
            <v>416,86</v>
          </cell>
          <cell r="C6275" t="str">
            <v>SINAPI</v>
          </cell>
        </row>
        <row r="6276">
          <cell r="A6276" t="str">
            <v>89045</v>
          </cell>
          <cell r="B6276" t="str">
            <v>76,81</v>
          </cell>
          <cell r="C6276" t="str">
            <v>SINAPI</v>
          </cell>
        </row>
        <row r="6277">
          <cell r="A6277" t="str">
            <v>89170</v>
          </cell>
          <cell r="B6277" t="str">
            <v>74,47</v>
          </cell>
          <cell r="C6277" t="str">
            <v>SINAPI</v>
          </cell>
        </row>
        <row r="6278">
          <cell r="A6278" t="str">
            <v>93392</v>
          </cell>
          <cell r="B6278" t="str">
            <v>65,86</v>
          </cell>
          <cell r="C6278" t="str">
            <v>SINAPI</v>
          </cell>
        </row>
        <row r="6279">
          <cell r="A6279" t="str">
            <v>93393</v>
          </cell>
          <cell r="B6279" t="str">
            <v>56,68</v>
          </cell>
          <cell r="C6279" t="str">
            <v>SINAPI</v>
          </cell>
        </row>
        <row r="6280">
          <cell r="A6280" t="str">
            <v>93394</v>
          </cell>
          <cell r="B6280" t="str">
            <v>69,15</v>
          </cell>
          <cell r="C6280" t="str">
            <v>SINAPI</v>
          </cell>
        </row>
        <row r="6281">
          <cell r="A6281" t="str">
            <v>93395</v>
          </cell>
          <cell r="B6281" t="str">
            <v>65,04</v>
          </cell>
          <cell r="C6281" t="str">
            <v>SINAPI</v>
          </cell>
        </row>
        <row r="6282">
          <cell r="A6282" t="str">
            <v>99194</v>
          </cell>
          <cell r="B6282" t="str">
            <v>73,00</v>
          </cell>
          <cell r="C6282" t="str">
            <v>SINAPI</v>
          </cell>
        </row>
        <row r="6283">
          <cell r="A6283" t="str">
            <v>99195</v>
          </cell>
          <cell r="B6283" t="str">
            <v>63,82</v>
          </cell>
          <cell r="C6283" t="str">
            <v>SINAPI</v>
          </cell>
        </row>
        <row r="6284">
          <cell r="A6284" t="str">
            <v>99196</v>
          </cell>
          <cell r="B6284" t="str">
            <v>76,29</v>
          </cell>
          <cell r="C6284" t="str">
            <v>SINAPI</v>
          </cell>
        </row>
        <row r="6285">
          <cell r="A6285" t="str">
            <v>99198</v>
          </cell>
          <cell r="B6285" t="str">
            <v>72,18</v>
          </cell>
          <cell r="C6285" t="str">
            <v>SINAPI</v>
          </cell>
        </row>
        <row r="6286">
          <cell r="A6286" t="str">
            <v>101965</v>
          </cell>
          <cell r="B6286" t="str">
            <v>115,95</v>
          </cell>
          <cell r="C6286" t="str">
            <v>SINAPI</v>
          </cell>
        </row>
        <row r="6287">
          <cell r="A6287" t="str">
            <v>101966</v>
          </cell>
          <cell r="B6287" t="str">
            <v>142,68</v>
          </cell>
          <cell r="C6287" t="str">
            <v>SINAPI</v>
          </cell>
        </row>
        <row r="6288">
          <cell r="A6288" t="str">
            <v>101979</v>
          </cell>
          <cell r="B6288" t="str">
            <v>52,22</v>
          </cell>
          <cell r="C6288" t="str">
            <v>SINAPI</v>
          </cell>
        </row>
        <row r="6289">
          <cell r="A6289" t="str">
            <v>96112</v>
          </cell>
          <cell r="B6289" t="str">
            <v>153,07</v>
          </cell>
          <cell r="C6289" t="str">
            <v>SINAPI</v>
          </cell>
        </row>
        <row r="6290">
          <cell r="A6290" t="str">
            <v>96117</v>
          </cell>
          <cell r="B6290" t="str">
            <v>198,88</v>
          </cell>
          <cell r="C6290" t="str">
            <v>SINAPI</v>
          </cell>
        </row>
        <row r="6291">
          <cell r="A6291" t="str">
            <v>96122</v>
          </cell>
          <cell r="B6291" t="str">
            <v>48,60</v>
          </cell>
          <cell r="C6291" t="str">
            <v>SINAPI</v>
          </cell>
        </row>
        <row r="6292">
          <cell r="A6292" t="str">
            <v>96109</v>
          </cell>
          <cell r="B6292" t="str">
            <v>45,12</v>
          </cell>
          <cell r="C6292" t="str">
            <v>SINAPI</v>
          </cell>
        </row>
        <row r="6293">
          <cell r="A6293" t="str">
            <v>96110</v>
          </cell>
          <cell r="B6293" t="str">
            <v>76,45</v>
          </cell>
          <cell r="C6293" t="str">
            <v>SINAPI</v>
          </cell>
        </row>
        <row r="6294">
          <cell r="A6294" t="str">
            <v>96113</v>
          </cell>
          <cell r="B6294" t="str">
            <v>39,15</v>
          </cell>
          <cell r="C6294" t="str">
            <v>SINAPI</v>
          </cell>
        </row>
        <row r="6295">
          <cell r="A6295" t="str">
            <v>96114</v>
          </cell>
          <cell r="B6295" t="str">
            <v>79,61</v>
          </cell>
          <cell r="C6295" t="str">
            <v>SINAPI</v>
          </cell>
        </row>
        <row r="6296">
          <cell r="A6296" t="str">
            <v>96120</v>
          </cell>
          <cell r="B6296" t="str">
            <v>3,01</v>
          </cell>
          <cell r="C6296" t="str">
            <v>SINAPI</v>
          </cell>
        </row>
        <row r="6297">
          <cell r="A6297" t="str">
            <v>96123</v>
          </cell>
          <cell r="B6297" t="str">
            <v>39,76</v>
          </cell>
          <cell r="C6297" t="str">
            <v>SINAPI</v>
          </cell>
        </row>
        <row r="6298">
          <cell r="A6298" t="str">
            <v>99054</v>
          </cell>
          <cell r="B6298" t="str">
            <v>56,47</v>
          </cell>
          <cell r="C6298" t="str">
            <v>SINAPI</v>
          </cell>
        </row>
        <row r="6299">
          <cell r="A6299" t="str">
            <v>96111</v>
          </cell>
          <cell r="B6299" t="str">
            <v>66,73</v>
          </cell>
          <cell r="C6299" t="str">
            <v>SINAPI</v>
          </cell>
        </row>
        <row r="6300">
          <cell r="A6300" t="str">
            <v>96116</v>
          </cell>
          <cell r="B6300" t="str">
            <v>73,50</v>
          </cell>
          <cell r="C6300" t="str">
            <v>SINAPI</v>
          </cell>
        </row>
        <row r="6301">
          <cell r="A6301" t="str">
            <v>96121</v>
          </cell>
          <cell r="B6301" t="str">
            <v>13,59</v>
          </cell>
          <cell r="C6301" t="str">
            <v>SINAPI</v>
          </cell>
        </row>
        <row r="6302">
          <cell r="A6302" t="str">
            <v>96485</v>
          </cell>
          <cell r="B6302" t="str">
            <v>75,55</v>
          </cell>
          <cell r="C6302" t="str">
            <v>SINAPI</v>
          </cell>
        </row>
        <row r="6303">
          <cell r="A6303" t="str">
            <v>96486</v>
          </cell>
          <cell r="B6303" t="str">
            <v>82,86</v>
          </cell>
          <cell r="C6303" t="str">
            <v>SINAPI</v>
          </cell>
        </row>
        <row r="6304">
          <cell r="A6304" t="str">
            <v>91514</v>
          </cell>
          <cell r="B6304" t="str">
            <v>7,42</v>
          </cell>
          <cell r="C6304" t="str">
            <v>SINAPI</v>
          </cell>
        </row>
        <row r="6305">
          <cell r="A6305" t="str">
            <v>91515</v>
          </cell>
          <cell r="B6305" t="str">
            <v>9,82</v>
          </cell>
          <cell r="C6305" t="str">
            <v>SINAPI</v>
          </cell>
        </row>
        <row r="6306">
          <cell r="A6306" t="str">
            <v>91516</v>
          </cell>
          <cell r="B6306" t="str">
            <v>14,35</v>
          </cell>
          <cell r="C6306" t="str">
            <v>SINAPI</v>
          </cell>
        </row>
        <row r="6307">
          <cell r="A6307" t="str">
            <v>91517</v>
          </cell>
          <cell r="B6307" t="str">
            <v>15,99</v>
          </cell>
          <cell r="C6307" t="str">
            <v>SINAPI</v>
          </cell>
        </row>
        <row r="6308">
          <cell r="A6308" t="str">
            <v>91519</v>
          </cell>
          <cell r="B6308" t="str">
            <v>18,36</v>
          </cell>
          <cell r="C6308" t="str">
            <v>SINAPI</v>
          </cell>
        </row>
        <row r="6309">
          <cell r="A6309" t="str">
            <v>91520</v>
          </cell>
          <cell r="B6309" t="str">
            <v>2,68</v>
          </cell>
          <cell r="C6309" t="str">
            <v>SINAPI</v>
          </cell>
        </row>
        <row r="6310">
          <cell r="A6310" t="str">
            <v>91522</v>
          </cell>
          <cell r="B6310" t="str">
            <v>3,22</v>
          </cell>
          <cell r="C6310" t="str">
            <v>SINAPI</v>
          </cell>
        </row>
        <row r="6311">
          <cell r="A6311" t="str">
            <v>91525</v>
          </cell>
          <cell r="B6311" t="str">
            <v>5,82</v>
          </cell>
          <cell r="C6311" t="str">
            <v>SINAPI</v>
          </cell>
        </row>
        <row r="6312">
          <cell r="A6312" t="str">
            <v>87280</v>
          </cell>
          <cell r="B6312" t="str">
            <v>370,77</v>
          </cell>
          <cell r="C6312" t="str">
            <v>SINAPI</v>
          </cell>
        </row>
        <row r="6313">
          <cell r="A6313" t="str">
            <v>87281</v>
          </cell>
          <cell r="B6313" t="str">
            <v>360,62</v>
          </cell>
          <cell r="C6313" t="str">
            <v>SINAPI</v>
          </cell>
        </row>
        <row r="6314">
          <cell r="A6314" t="str">
            <v>87283</v>
          </cell>
          <cell r="B6314" t="str">
            <v>380,11</v>
          </cell>
          <cell r="C6314" t="str">
            <v>SINAPI</v>
          </cell>
        </row>
        <row r="6315">
          <cell r="A6315" t="str">
            <v>87284</v>
          </cell>
          <cell r="B6315" t="str">
            <v>368,19</v>
          </cell>
          <cell r="C6315" t="str">
            <v>SINAPI</v>
          </cell>
        </row>
        <row r="6316">
          <cell r="A6316" t="str">
            <v>87286</v>
          </cell>
          <cell r="B6316" t="str">
            <v>507,11</v>
          </cell>
          <cell r="C6316" t="str">
            <v>SINAPI</v>
          </cell>
        </row>
        <row r="6317">
          <cell r="A6317" t="str">
            <v>87287</v>
          </cell>
          <cell r="B6317" t="str">
            <v>483,16</v>
          </cell>
          <cell r="C6317" t="str">
            <v>SINAPI</v>
          </cell>
        </row>
        <row r="6318">
          <cell r="A6318" t="str">
            <v>87289</v>
          </cell>
          <cell r="B6318" t="str">
            <v>496,63</v>
          </cell>
          <cell r="C6318" t="str">
            <v>SINAPI</v>
          </cell>
        </row>
        <row r="6319">
          <cell r="A6319" t="str">
            <v>87290</v>
          </cell>
          <cell r="B6319" t="str">
            <v>483,30</v>
          </cell>
          <cell r="C6319" t="str">
            <v>SINAPI</v>
          </cell>
        </row>
        <row r="6320">
          <cell r="A6320" t="str">
            <v>87292</v>
          </cell>
          <cell r="B6320" t="str">
            <v>512,91</v>
          </cell>
          <cell r="C6320" t="str">
            <v>SINAPI</v>
          </cell>
        </row>
        <row r="6321">
          <cell r="A6321" t="str">
            <v>87294</v>
          </cell>
          <cell r="B6321" t="str">
            <v>487,28</v>
          </cell>
          <cell r="C6321" t="str">
            <v>SINAPI</v>
          </cell>
        </row>
        <row r="6322">
          <cell r="A6322" t="str">
            <v>87295</v>
          </cell>
          <cell r="B6322" t="str">
            <v>512,78</v>
          </cell>
          <cell r="C6322" t="str">
            <v>SINAPI</v>
          </cell>
        </row>
        <row r="6323">
          <cell r="A6323" t="str">
            <v>87296</v>
          </cell>
          <cell r="B6323" t="str">
            <v>478,47</v>
          </cell>
          <cell r="C6323" t="str">
            <v>SINAPI</v>
          </cell>
        </row>
        <row r="6324">
          <cell r="A6324" t="str">
            <v>87298</v>
          </cell>
          <cell r="B6324" t="str">
            <v>547,47</v>
          </cell>
          <cell r="C6324" t="str">
            <v>SINAPI</v>
          </cell>
        </row>
        <row r="6325">
          <cell r="A6325" t="str">
            <v>87299</v>
          </cell>
          <cell r="B6325" t="str">
            <v>367,98</v>
          </cell>
          <cell r="C6325" t="str">
            <v>SINAPI</v>
          </cell>
        </row>
        <row r="6326">
          <cell r="A6326" t="str">
            <v>87301</v>
          </cell>
          <cell r="B6326" t="str">
            <v>499,65</v>
          </cell>
          <cell r="C6326" t="str">
            <v>SINAPI</v>
          </cell>
        </row>
        <row r="6327">
          <cell r="A6327" t="str">
            <v>87302</v>
          </cell>
          <cell r="B6327" t="str">
            <v>486,05</v>
          </cell>
          <cell r="C6327" t="str">
            <v>SINAPI</v>
          </cell>
        </row>
        <row r="6328">
          <cell r="A6328" t="str">
            <v>87304</v>
          </cell>
          <cell r="B6328" t="str">
            <v>451,91</v>
          </cell>
          <cell r="C6328" t="str">
            <v>SINAPI</v>
          </cell>
        </row>
        <row r="6329">
          <cell r="A6329" t="str">
            <v>87305</v>
          </cell>
          <cell r="B6329" t="str">
            <v>451,85</v>
          </cell>
          <cell r="C6329" t="str">
            <v>SINAPI</v>
          </cell>
        </row>
        <row r="6330">
          <cell r="A6330" t="str">
            <v>87307</v>
          </cell>
          <cell r="B6330" t="str">
            <v>435,52</v>
          </cell>
          <cell r="C6330" t="str">
            <v>SINAPI</v>
          </cell>
        </row>
        <row r="6331">
          <cell r="A6331" t="str">
            <v>87308</v>
          </cell>
          <cell r="B6331" t="str">
            <v>422,35</v>
          </cell>
          <cell r="C6331" t="str">
            <v>SINAPI</v>
          </cell>
        </row>
        <row r="6332">
          <cell r="A6332" t="str">
            <v>87310</v>
          </cell>
          <cell r="B6332" t="str">
            <v>364,37</v>
          </cell>
          <cell r="C6332" t="str">
            <v>SINAPI</v>
          </cell>
        </row>
        <row r="6333">
          <cell r="A6333" t="str">
            <v>87311</v>
          </cell>
          <cell r="B6333" t="str">
            <v>351,22</v>
          </cell>
          <cell r="C6333" t="str">
            <v>SINAPI</v>
          </cell>
        </row>
        <row r="6334">
          <cell r="A6334" t="str">
            <v>87313</v>
          </cell>
          <cell r="B6334" t="str">
            <v>434,50</v>
          </cell>
          <cell r="C6334" t="str">
            <v>SINAPI</v>
          </cell>
        </row>
        <row r="6335">
          <cell r="A6335" t="str">
            <v>87314</v>
          </cell>
          <cell r="B6335" t="str">
            <v>422,75</v>
          </cell>
          <cell r="C6335" t="str">
            <v>SINAPI</v>
          </cell>
        </row>
        <row r="6336">
          <cell r="A6336" t="str">
            <v>87316</v>
          </cell>
          <cell r="B6336" t="str">
            <v>400,21</v>
          </cell>
          <cell r="C6336" t="str">
            <v>SINAPI</v>
          </cell>
        </row>
        <row r="6337">
          <cell r="A6337" t="str">
            <v>87317</v>
          </cell>
          <cell r="B6337" t="str">
            <v>380,53</v>
          </cell>
          <cell r="C6337" t="str">
            <v>SINAPI</v>
          </cell>
        </row>
        <row r="6338">
          <cell r="A6338" t="str">
            <v>87319</v>
          </cell>
          <cell r="B6338" t="str">
            <v>3.100,73</v>
          </cell>
          <cell r="C6338" t="str">
            <v>SINAPI</v>
          </cell>
        </row>
        <row r="6339">
          <cell r="A6339" t="str">
            <v>87320</v>
          </cell>
          <cell r="B6339" t="str">
            <v>3.101,11</v>
          </cell>
          <cell r="C6339" t="str">
            <v>SINAPI</v>
          </cell>
        </row>
        <row r="6340">
          <cell r="A6340" t="str">
            <v>87322</v>
          </cell>
          <cell r="B6340" t="str">
            <v>3.189,37</v>
          </cell>
          <cell r="C6340" t="str">
            <v>SINAPI</v>
          </cell>
        </row>
        <row r="6341">
          <cell r="A6341" t="str">
            <v>87323</v>
          </cell>
          <cell r="B6341" t="str">
            <v>3.182,06</v>
          </cell>
          <cell r="C6341" t="str">
            <v>SINAPI</v>
          </cell>
        </row>
        <row r="6342">
          <cell r="A6342" t="str">
            <v>87325</v>
          </cell>
          <cell r="B6342" t="str">
            <v>3.123,70</v>
          </cell>
          <cell r="C6342" t="str">
            <v>SINAPI</v>
          </cell>
        </row>
        <row r="6343">
          <cell r="A6343" t="str">
            <v>87326</v>
          </cell>
          <cell r="B6343" t="str">
            <v>3.123,34</v>
          </cell>
          <cell r="C6343" t="str">
            <v>SINAPI</v>
          </cell>
        </row>
        <row r="6344">
          <cell r="A6344" t="str">
            <v>87327</v>
          </cell>
          <cell r="B6344" t="str">
            <v>397,54</v>
          </cell>
          <cell r="C6344" t="str">
            <v>SINAPI</v>
          </cell>
        </row>
        <row r="6345">
          <cell r="A6345" t="str">
            <v>87328</v>
          </cell>
          <cell r="B6345" t="str">
            <v>331,00</v>
          </cell>
          <cell r="C6345" t="str">
            <v>SINAPI</v>
          </cell>
        </row>
        <row r="6346">
          <cell r="A6346" t="str">
            <v>87329</v>
          </cell>
          <cell r="B6346" t="str">
            <v>427,11</v>
          </cell>
          <cell r="C6346" t="str">
            <v>SINAPI</v>
          </cell>
        </row>
        <row r="6347">
          <cell r="A6347" t="str">
            <v>87330</v>
          </cell>
          <cell r="B6347" t="str">
            <v>351,96</v>
          </cell>
          <cell r="C6347" t="str">
            <v>SINAPI</v>
          </cell>
        </row>
        <row r="6348">
          <cell r="A6348" t="str">
            <v>87331</v>
          </cell>
          <cell r="B6348" t="str">
            <v>532,59</v>
          </cell>
          <cell r="C6348" t="str">
            <v>SINAPI</v>
          </cell>
        </row>
        <row r="6349">
          <cell r="A6349" t="str">
            <v>87332</v>
          </cell>
          <cell r="B6349" t="str">
            <v>463,39</v>
          </cell>
          <cell r="C6349" t="str">
            <v>SINAPI</v>
          </cell>
        </row>
        <row r="6350">
          <cell r="A6350" t="str">
            <v>87333</v>
          </cell>
          <cell r="B6350" t="str">
            <v>503,84</v>
          </cell>
          <cell r="C6350" t="str">
            <v>SINAPI</v>
          </cell>
        </row>
        <row r="6351">
          <cell r="A6351" t="str">
            <v>87334</v>
          </cell>
          <cell r="B6351" t="str">
            <v>461,44</v>
          </cell>
          <cell r="C6351" t="str">
            <v>SINAPI</v>
          </cell>
        </row>
        <row r="6352">
          <cell r="A6352" t="str">
            <v>87335</v>
          </cell>
          <cell r="B6352" t="str">
            <v>495,30</v>
          </cell>
          <cell r="C6352" t="str">
            <v>SINAPI</v>
          </cell>
        </row>
        <row r="6353">
          <cell r="A6353" t="str">
            <v>87336</v>
          </cell>
          <cell r="B6353" t="str">
            <v>482,76</v>
          </cell>
          <cell r="C6353" t="str">
            <v>SINAPI</v>
          </cell>
        </row>
        <row r="6354">
          <cell r="A6354" t="str">
            <v>87337</v>
          </cell>
          <cell r="B6354" t="str">
            <v>493,60</v>
          </cell>
          <cell r="C6354" t="str">
            <v>SINAPI</v>
          </cell>
        </row>
        <row r="6355">
          <cell r="A6355" t="str">
            <v>87338</v>
          </cell>
          <cell r="B6355" t="str">
            <v>479,64</v>
          </cell>
          <cell r="C6355" t="str">
            <v>SINAPI</v>
          </cell>
        </row>
        <row r="6356">
          <cell r="A6356" t="str">
            <v>87339</v>
          </cell>
          <cell r="B6356" t="str">
            <v>687,17</v>
          </cell>
          <cell r="C6356" t="str">
            <v>SINAPI</v>
          </cell>
        </row>
        <row r="6357">
          <cell r="A6357" t="str">
            <v>87340</v>
          </cell>
          <cell r="B6357" t="str">
            <v>549,71</v>
          </cell>
          <cell r="C6357" t="str">
            <v>SINAPI</v>
          </cell>
        </row>
        <row r="6358">
          <cell r="A6358" t="str">
            <v>87341</v>
          </cell>
          <cell r="B6358" t="str">
            <v>513,90</v>
          </cell>
          <cell r="C6358" t="str">
            <v>SINAPI</v>
          </cell>
        </row>
        <row r="6359">
          <cell r="A6359" t="str">
            <v>87342</v>
          </cell>
          <cell r="B6359" t="str">
            <v>581,75</v>
          </cell>
          <cell r="C6359" t="str">
            <v>SINAPI</v>
          </cell>
        </row>
        <row r="6360">
          <cell r="A6360" t="str">
            <v>87343</v>
          </cell>
          <cell r="B6360" t="str">
            <v>504,13</v>
          </cell>
          <cell r="C6360" t="str">
            <v>SINAPI</v>
          </cell>
        </row>
        <row r="6361">
          <cell r="A6361" t="str">
            <v>87344</v>
          </cell>
          <cell r="B6361" t="str">
            <v>459,29</v>
          </cell>
          <cell r="C6361" t="str">
            <v>SINAPI</v>
          </cell>
        </row>
        <row r="6362">
          <cell r="A6362" t="str">
            <v>87345</v>
          </cell>
          <cell r="B6362" t="str">
            <v>521,66</v>
          </cell>
          <cell r="C6362" t="str">
            <v>SINAPI</v>
          </cell>
        </row>
        <row r="6363">
          <cell r="A6363" t="str">
            <v>87346</v>
          </cell>
          <cell r="B6363" t="str">
            <v>457,45</v>
          </cell>
          <cell r="C6363" t="str">
            <v>SINAPI</v>
          </cell>
        </row>
        <row r="6364">
          <cell r="A6364" t="str">
            <v>87347</v>
          </cell>
          <cell r="B6364" t="str">
            <v>421,88</v>
          </cell>
          <cell r="C6364" t="str">
            <v>SINAPI</v>
          </cell>
        </row>
        <row r="6365">
          <cell r="A6365" t="str">
            <v>87348</v>
          </cell>
          <cell r="B6365" t="str">
            <v>476,40</v>
          </cell>
          <cell r="C6365" t="str">
            <v>SINAPI</v>
          </cell>
        </row>
        <row r="6366">
          <cell r="A6366" t="str">
            <v>87349</v>
          </cell>
          <cell r="B6366" t="str">
            <v>390,63</v>
          </cell>
          <cell r="C6366" t="str">
            <v>SINAPI</v>
          </cell>
        </row>
        <row r="6367">
          <cell r="A6367" t="str">
            <v>87350</v>
          </cell>
          <cell r="B6367" t="str">
            <v>417,01</v>
          </cell>
          <cell r="C6367" t="str">
            <v>SINAPI</v>
          </cell>
        </row>
        <row r="6368">
          <cell r="A6368" t="str">
            <v>87351</v>
          </cell>
          <cell r="B6368" t="str">
            <v>336,53</v>
          </cell>
          <cell r="C6368" t="str">
            <v>SINAPI</v>
          </cell>
        </row>
        <row r="6369">
          <cell r="A6369" t="str">
            <v>87352</v>
          </cell>
          <cell r="B6369" t="str">
            <v>526,55</v>
          </cell>
          <cell r="C6369" t="str">
            <v>SINAPI</v>
          </cell>
        </row>
        <row r="6370">
          <cell r="A6370" t="str">
            <v>87353</v>
          </cell>
          <cell r="B6370" t="str">
            <v>442,24</v>
          </cell>
          <cell r="C6370" t="str">
            <v>SINAPI</v>
          </cell>
        </row>
        <row r="6371">
          <cell r="A6371" t="str">
            <v>87354</v>
          </cell>
          <cell r="B6371" t="str">
            <v>402,31</v>
          </cell>
          <cell r="C6371" t="str">
            <v>SINAPI</v>
          </cell>
        </row>
        <row r="6372">
          <cell r="A6372" t="str">
            <v>87355</v>
          </cell>
          <cell r="B6372" t="str">
            <v>444,74</v>
          </cell>
          <cell r="C6372" t="str">
            <v>SINAPI</v>
          </cell>
        </row>
        <row r="6373">
          <cell r="A6373" t="str">
            <v>87356</v>
          </cell>
          <cell r="B6373" t="str">
            <v>387,31</v>
          </cell>
          <cell r="C6373" t="str">
            <v>SINAPI</v>
          </cell>
        </row>
        <row r="6374">
          <cell r="A6374" t="str">
            <v>87357</v>
          </cell>
          <cell r="B6374" t="str">
            <v>358,40</v>
          </cell>
          <cell r="C6374" t="str">
            <v>SINAPI</v>
          </cell>
        </row>
        <row r="6375">
          <cell r="A6375" t="str">
            <v>87358</v>
          </cell>
          <cell r="B6375" t="str">
            <v>3.072,65</v>
          </cell>
          <cell r="C6375" t="str">
            <v>SINAPI</v>
          </cell>
        </row>
        <row r="6376">
          <cell r="A6376" t="str">
            <v>87359</v>
          </cell>
          <cell r="B6376" t="str">
            <v>3.037,93</v>
          </cell>
          <cell r="C6376" t="str">
            <v>SINAPI</v>
          </cell>
        </row>
        <row r="6377">
          <cell r="A6377" t="str">
            <v>87360</v>
          </cell>
          <cell r="B6377" t="str">
            <v>3.164,81</v>
          </cell>
          <cell r="C6377" t="str">
            <v>SINAPI</v>
          </cell>
        </row>
        <row r="6378">
          <cell r="A6378" t="str">
            <v>87361</v>
          </cell>
          <cell r="B6378" t="str">
            <v>3.112,65</v>
          </cell>
          <cell r="C6378" t="str">
            <v>SINAPI</v>
          </cell>
        </row>
        <row r="6379">
          <cell r="A6379" t="str">
            <v>87362</v>
          </cell>
          <cell r="B6379" t="str">
            <v>3.105,40</v>
          </cell>
          <cell r="C6379" t="str">
            <v>SINAPI</v>
          </cell>
        </row>
        <row r="6380">
          <cell r="A6380" t="str">
            <v>87363</v>
          </cell>
          <cell r="B6380" t="str">
            <v>3.104,61</v>
          </cell>
          <cell r="C6380" t="str">
            <v>SINAPI</v>
          </cell>
        </row>
        <row r="6381">
          <cell r="A6381" t="str">
            <v>87364</v>
          </cell>
          <cell r="B6381" t="str">
            <v>3.065,61</v>
          </cell>
          <cell r="C6381" t="str">
            <v>SINAPI</v>
          </cell>
        </row>
        <row r="6382">
          <cell r="A6382" t="str">
            <v>87365</v>
          </cell>
          <cell r="B6382" t="str">
            <v>489,68</v>
          </cell>
          <cell r="C6382" t="str">
            <v>SINAPI</v>
          </cell>
        </row>
        <row r="6383">
          <cell r="A6383" t="str">
            <v>87366</v>
          </cell>
          <cell r="B6383" t="str">
            <v>514,83</v>
          </cell>
          <cell r="C6383" t="str">
            <v>SINAPI</v>
          </cell>
        </row>
        <row r="6384">
          <cell r="A6384" t="str">
            <v>87367</v>
          </cell>
          <cell r="B6384" t="str">
            <v>626,07</v>
          </cell>
          <cell r="C6384" t="str">
            <v>SINAPI</v>
          </cell>
        </row>
        <row r="6385">
          <cell r="A6385" t="str">
            <v>87368</v>
          </cell>
          <cell r="B6385" t="str">
            <v>621,33</v>
          </cell>
          <cell r="C6385" t="str">
            <v>SINAPI</v>
          </cell>
        </row>
        <row r="6386">
          <cell r="A6386" t="str">
            <v>87369</v>
          </cell>
          <cell r="B6386" t="str">
            <v>641,50</v>
          </cell>
          <cell r="C6386" t="str">
            <v>SINAPI</v>
          </cell>
        </row>
        <row r="6387">
          <cell r="A6387" t="str">
            <v>87370</v>
          </cell>
          <cell r="B6387" t="str">
            <v>618,75</v>
          </cell>
          <cell r="C6387" t="str">
            <v>SINAPI</v>
          </cell>
        </row>
        <row r="6388">
          <cell r="A6388" t="str">
            <v>87371</v>
          </cell>
          <cell r="B6388" t="str">
            <v>613,86</v>
          </cell>
          <cell r="C6388" t="str">
            <v>SINAPI</v>
          </cell>
        </row>
        <row r="6389">
          <cell r="A6389" t="str">
            <v>87372</v>
          </cell>
          <cell r="B6389" t="str">
            <v>689,78</v>
          </cell>
          <cell r="C6389" t="str">
            <v>SINAPI</v>
          </cell>
        </row>
        <row r="6390">
          <cell r="A6390" t="str">
            <v>87373</v>
          </cell>
          <cell r="B6390" t="str">
            <v>620,60</v>
          </cell>
          <cell r="C6390" t="str">
            <v>SINAPI</v>
          </cell>
        </row>
        <row r="6391">
          <cell r="A6391" t="str">
            <v>87374</v>
          </cell>
          <cell r="B6391" t="str">
            <v>584,56</v>
          </cell>
          <cell r="C6391" t="str">
            <v>SINAPI</v>
          </cell>
        </row>
        <row r="6392">
          <cell r="A6392" t="str">
            <v>87375</v>
          </cell>
          <cell r="B6392" t="str">
            <v>562,54</v>
          </cell>
          <cell r="C6392" t="str">
            <v>SINAPI</v>
          </cell>
        </row>
        <row r="6393">
          <cell r="A6393" t="str">
            <v>87376</v>
          </cell>
          <cell r="B6393" t="str">
            <v>494,76</v>
          </cell>
          <cell r="C6393" t="str">
            <v>SINAPI</v>
          </cell>
        </row>
        <row r="6394">
          <cell r="A6394" t="str">
            <v>87377</v>
          </cell>
          <cell r="B6394" t="str">
            <v>569,59</v>
          </cell>
          <cell r="C6394" t="str">
            <v>SINAPI</v>
          </cell>
        </row>
        <row r="6395">
          <cell r="A6395" t="str">
            <v>87378</v>
          </cell>
          <cell r="B6395" t="str">
            <v>519,63</v>
          </cell>
          <cell r="C6395" t="str">
            <v>SINAPI</v>
          </cell>
        </row>
        <row r="6396">
          <cell r="A6396" t="str">
            <v>87379</v>
          </cell>
          <cell r="B6396" t="str">
            <v>3.211,21</v>
          </cell>
          <cell r="C6396" t="str">
            <v>SINAPI</v>
          </cell>
        </row>
        <row r="6397">
          <cell r="A6397" t="str">
            <v>87380</v>
          </cell>
          <cell r="B6397" t="str">
            <v>3.286,34</v>
          </cell>
          <cell r="C6397" t="str">
            <v>SINAPI</v>
          </cell>
        </row>
        <row r="6398">
          <cell r="A6398" t="str">
            <v>87381</v>
          </cell>
          <cell r="B6398" t="str">
            <v>3.236,03</v>
          </cell>
          <cell r="C6398" t="str">
            <v>SINAPI</v>
          </cell>
        </row>
        <row r="6399">
          <cell r="A6399" t="str">
            <v>87382</v>
          </cell>
          <cell r="B6399" t="str">
            <v>1.531,96</v>
          </cell>
          <cell r="C6399" t="str">
            <v>SINAPI</v>
          </cell>
        </row>
        <row r="6400">
          <cell r="A6400" t="str">
            <v>87383</v>
          </cell>
          <cell r="B6400" t="str">
            <v>1.522,85</v>
          </cell>
          <cell r="C6400" t="str">
            <v>SINAPI</v>
          </cell>
        </row>
        <row r="6401">
          <cell r="A6401" t="str">
            <v>87384</v>
          </cell>
          <cell r="B6401" t="str">
            <v>1.509,99</v>
          </cell>
          <cell r="C6401" t="str">
            <v>SINAPI</v>
          </cell>
        </row>
        <row r="6402">
          <cell r="A6402" t="str">
            <v>87385</v>
          </cell>
          <cell r="B6402" t="str">
            <v>1.782,53</v>
          </cell>
          <cell r="C6402" t="str">
            <v>SINAPI</v>
          </cell>
        </row>
        <row r="6403">
          <cell r="A6403" t="str">
            <v>87386</v>
          </cell>
          <cell r="B6403" t="str">
            <v>1.767,09</v>
          </cell>
          <cell r="C6403" t="str">
            <v>SINAPI</v>
          </cell>
        </row>
        <row r="6404">
          <cell r="A6404" t="str">
            <v>87387</v>
          </cell>
          <cell r="B6404" t="str">
            <v>1.755,51</v>
          </cell>
          <cell r="C6404" t="str">
            <v>SINAPI</v>
          </cell>
        </row>
        <row r="6405">
          <cell r="A6405" t="str">
            <v>87388</v>
          </cell>
          <cell r="B6405" t="str">
            <v>4.233,97</v>
          </cell>
          <cell r="C6405" t="str">
            <v>SINAPI</v>
          </cell>
        </row>
        <row r="6406">
          <cell r="A6406" t="str">
            <v>87389</v>
          </cell>
          <cell r="B6406" t="str">
            <v>4.243,68</v>
          </cell>
          <cell r="C6406" t="str">
            <v>SINAPI</v>
          </cell>
        </row>
        <row r="6407">
          <cell r="A6407" t="str">
            <v>87390</v>
          </cell>
          <cell r="B6407" t="str">
            <v>4.258,90</v>
          </cell>
          <cell r="C6407" t="str">
            <v>SINAPI</v>
          </cell>
        </row>
        <row r="6408">
          <cell r="A6408" t="str">
            <v>87391</v>
          </cell>
          <cell r="B6408" t="str">
            <v>4.705,74</v>
          </cell>
          <cell r="C6408" t="str">
            <v>SINAPI</v>
          </cell>
        </row>
        <row r="6409">
          <cell r="A6409" t="str">
            <v>87393</v>
          </cell>
          <cell r="B6409" t="str">
            <v>4.740,25</v>
          </cell>
          <cell r="C6409" t="str">
            <v>SINAPI</v>
          </cell>
        </row>
        <row r="6410">
          <cell r="A6410" t="str">
            <v>87394</v>
          </cell>
          <cell r="B6410" t="str">
            <v>4.774,24</v>
          </cell>
          <cell r="C6410" t="str">
            <v>SINAPI</v>
          </cell>
        </row>
        <row r="6411">
          <cell r="A6411" t="str">
            <v>87395</v>
          </cell>
          <cell r="B6411" t="str">
            <v>2.985,36</v>
          </cell>
          <cell r="C6411" t="str">
            <v>SINAPI</v>
          </cell>
        </row>
        <row r="6412">
          <cell r="A6412" t="str">
            <v>87396</v>
          </cell>
          <cell r="B6412" t="str">
            <v>2.996,77</v>
          </cell>
          <cell r="C6412" t="str">
            <v>SINAPI</v>
          </cell>
        </row>
        <row r="6413">
          <cell r="A6413" t="str">
            <v>87397</v>
          </cell>
          <cell r="B6413" t="str">
            <v>3.008,68</v>
          </cell>
          <cell r="C6413" t="str">
            <v>SINAPI</v>
          </cell>
        </row>
        <row r="6414">
          <cell r="A6414" t="str">
            <v>87398</v>
          </cell>
          <cell r="B6414" t="str">
            <v>1.737,19</v>
          </cell>
          <cell r="C6414" t="str">
            <v>SINAPI</v>
          </cell>
        </row>
        <row r="6415">
          <cell r="A6415" t="str">
            <v>87399</v>
          </cell>
          <cell r="B6415" t="str">
            <v>1.989,23</v>
          </cell>
          <cell r="C6415" t="str">
            <v>SINAPI</v>
          </cell>
        </row>
        <row r="6416">
          <cell r="A6416" t="str">
            <v>87401</v>
          </cell>
          <cell r="B6416" t="str">
            <v>5.001,66</v>
          </cell>
          <cell r="C6416" t="str">
            <v>SINAPI</v>
          </cell>
        </row>
        <row r="6417">
          <cell r="A6417" t="str">
            <v>87402</v>
          </cell>
          <cell r="B6417" t="str">
            <v>3.246,06</v>
          </cell>
          <cell r="C6417" t="str">
            <v>SINAPI</v>
          </cell>
        </row>
        <row r="6418">
          <cell r="A6418" t="str">
            <v>87404</v>
          </cell>
          <cell r="B6418" t="str">
            <v>4.409,93</v>
          </cell>
          <cell r="C6418" t="str">
            <v>SINAPI</v>
          </cell>
        </row>
        <row r="6419">
          <cell r="A6419" t="str">
            <v>87405</v>
          </cell>
          <cell r="B6419" t="str">
            <v>4.409,84</v>
          </cell>
          <cell r="C6419" t="str">
            <v>SINAPI</v>
          </cell>
        </row>
        <row r="6420">
          <cell r="A6420" t="str">
            <v>87407</v>
          </cell>
          <cell r="B6420" t="str">
            <v>1.560,71</v>
          </cell>
          <cell r="C6420" t="str">
            <v>SINAPI</v>
          </cell>
        </row>
        <row r="6421">
          <cell r="A6421" t="str">
            <v>87408</v>
          </cell>
          <cell r="B6421" t="str">
            <v>1.543,44</v>
          </cell>
          <cell r="C6421" t="str">
            <v>SINAPI</v>
          </cell>
        </row>
        <row r="6422">
          <cell r="A6422" t="str">
            <v>87410</v>
          </cell>
          <cell r="B6422" t="str">
            <v>826,21</v>
          </cell>
          <cell r="C6422" t="str">
            <v>SINAPI</v>
          </cell>
        </row>
        <row r="6423">
          <cell r="A6423" t="str">
            <v>88626</v>
          </cell>
          <cell r="B6423" t="str">
            <v>469,74</v>
          </cell>
          <cell r="C6423" t="str">
            <v>SINAPI</v>
          </cell>
        </row>
        <row r="6424">
          <cell r="A6424" t="str">
            <v>88627</v>
          </cell>
          <cell r="B6424" t="str">
            <v>568,82</v>
          </cell>
          <cell r="C6424" t="str">
            <v>SINAPI</v>
          </cell>
        </row>
        <row r="6425">
          <cell r="A6425" t="str">
            <v>88628</v>
          </cell>
          <cell r="B6425" t="str">
            <v>453,86</v>
          </cell>
          <cell r="C6425" t="str">
            <v>SINAPI</v>
          </cell>
        </row>
        <row r="6426">
          <cell r="A6426" t="str">
            <v>88629</v>
          </cell>
          <cell r="B6426" t="str">
            <v>559,35</v>
          </cell>
          <cell r="C6426" t="str">
            <v>SINAPI</v>
          </cell>
        </row>
        <row r="6427">
          <cell r="A6427" t="str">
            <v>88630</v>
          </cell>
          <cell r="B6427" t="str">
            <v>390,78</v>
          </cell>
          <cell r="C6427" t="str">
            <v>SINAPI</v>
          </cell>
        </row>
        <row r="6428">
          <cell r="A6428" t="str">
            <v>88631</v>
          </cell>
          <cell r="B6428" t="str">
            <v>505,43</v>
          </cell>
          <cell r="C6428" t="str">
            <v>SINAPI</v>
          </cell>
        </row>
        <row r="6429">
          <cell r="A6429" t="str">
            <v>88715</v>
          </cell>
          <cell r="B6429" t="str">
            <v>482,78</v>
          </cell>
          <cell r="C6429" t="str">
            <v>SINAPI</v>
          </cell>
        </row>
        <row r="6430">
          <cell r="A6430" t="str">
            <v>95563</v>
          </cell>
          <cell r="B6430" t="str">
            <v>683,69</v>
          </cell>
          <cell r="C6430" t="str">
            <v>SINAPI</v>
          </cell>
        </row>
        <row r="6431">
          <cell r="A6431" t="str">
            <v>100464</v>
          </cell>
          <cell r="B6431" t="str">
            <v>500,26</v>
          </cell>
          <cell r="C6431" t="str">
            <v>SINAPI</v>
          </cell>
        </row>
        <row r="6432">
          <cell r="A6432" t="str">
            <v>100465</v>
          </cell>
          <cell r="B6432" t="str">
            <v>457,52</v>
          </cell>
          <cell r="C6432" t="str">
            <v>SINAPI</v>
          </cell>
        </row>
        <row r="6433">
          <cell r="A6433" t="str">
            <v>100466</v>
          </cell>
          <cell r="B6433" t="str">
            <v>435,19</v>
          </cell>
          <cell r="C6433" t="str">
            <v>SINAPI</v>
          </cell>
        </row>
        <row r="6434">
          <cell r="A6434" t="str">
            <v>100468</v>
          </cell>
          <cell r="B6434" t="str">
            <v>570,41</v>
          </cell>
          <cell r="C6434" t="str">
            <v>SINAPI</v>
          </cell>
        </row>
        <row r="6435">
          <cell r="A6435" t="str">
            <v>100469</v>
          </cell>
          <cell r="B6435" t="str">
            <v>445,75</v>
          </cell>
          <cell r="C6435" t="str">
            <v>SINAPI</v>
          </cell>
        </row>
        <row r="6436">
          <cell r="A6436" t="str">
            <v>100470</v>
          </cell>
          <cell r="B6436" t="str">
            <v>401,20</v>
          </cell>
          <cell r="C6436" t="str">
            <v>SINAPI</v>
          </cell>
        </row>
        <row r="6437">
          <cell r="A6437" t="str">
            <v>100472</v>
          </cell>
          <cell r="B6437" t="str">
            <v>459,83</v>
          </cell>
          <cell r="C6437" t="str">
            <v>SINAPI</v>
          </cell>
        </row>
        <row r="6438">
          <cell r="A6438" t="str">
            <v>100473</v>
          </cell>
          <cell r="B6438" t="str">
            <v>405,84</v>
          </cell>
          <cell r="C6438" t="str">
            <v>SINAPI</v>
          </cell>
        </row>
        <row r="6439">
          <cell r="A6439" t="str">
            <v>100474</v>
          </cell>
          <cell r="B6439" t="str">
            <v>380,61</v>
          </cell>
          <cell r="C6439" t="str">
            <v>SINAPI</v>
          </cell>
        </row>
        <row r="6440">
          <cell r="A6440" t="str">
            <v>100475</v>
          </cell>
          <cell r="B6440" t="str">
            <v>590,08</v>
          </cell>
          <cell r="C6440" t="str">
            <v>SINAPI</v>
          </cell>
        </row>
        <row r="6441">
          <cell r="A6441" t="str">
            <v>100477</v>
          </cell>
          <cell r="B6441" t="str">
            <v>663,29</v>
          </cell>
          <cell r="C6441" t="str">
            <v>SINAPI</v>
          </cell>
        </row>
        <row r="6442">
          <cell r="A6442" t="str">
            <v>100478</v>
          </cell>
          <cell r="B6442" t="str">
            <v>578,84</v>
          </cell>
          <cell r="C6442" t="str">
            <v>SINAPI</v>
          </cell>
        </row>
        <row r="6443">
          <cell r="A6443" t="str">
            <v>100479</v>
          </cell>
          <cell r="B6443" t="str">
            <v>559,53</v>
          </cell>
          <cell r="C6443" t="str">
            <v>SINAPI</v>
          </cell>
        </row>
        <row r="6444">
          <cell r="A6444" t="str">
            <v>100480</v>
          </cell>
          <cell r="B6444" t="str">
            <v>694,00</v>
          </cell>
          <cell r="C6444" t="str">
            <v>SINAPI</v>
          </cell>
        </row>
        <row r="6445">
          <cell r="A6445" t="str">
            <v>100481</v>
          </cell>
          <cell r="B6445" t="str">
            <v>510,48</v>
          </cell>
          <cell r="C6445" t="str">
            <v>SINAPI</v>
          </cell>
        </row>
        <row r="6446">
          <cell r="A6446" t="str">
            <v>100483</v>
          </cell>
          <cell r="B6446" t="str">
            <v>565,15</v>
          </cell>
          <cell r="C6446" t="str">
            <v>SINAPI</v>
          </cell>
        </row>
        <row r="6447">
          <cell r="A6447" t="str">
            <v>100484</v>
          </cell>
          <cell r="B6447" t="str">
            <v>512,13</v>
          </cell>
          <cell r="C6447" t="str">
            <v>SINAPI</v>
          </cell>
        </row>
        <row r="6448">
          <cell r="A6448" t="str">
            <v>100485</v>
          </cell>
          <cell r="B6448" t="str">
            <v>488,58</v>
          </cell>
          <cell r="C6448" t="str">
            <v>SINAPI</v>
          </cell>
        </row>
        <row r="6449">
          <cell r="A6449" t="str">
            <v>100486</v>
          </cell>
          <cell r="B6449" t="str">
            <v>618,07</v>
          </cell>
          <cell r="C6449" t="str">
            <v>SINAPI</v>
          </cell>
        </row>
        <row r="6450">
          <cell r="A6450" t="str">
            <v>100487</v>
          </cell>
          <cell r="B6450" t="str">
            <v>455,68</v>
          </cell>
          <cell r="C6450" t="str">
            <v>SINAPI</v>
          </cell>
        </row>
        <row r="6451">
          <cell r="A6451" t="str">
            <v>100488</v>
          </cell>
          <cell r="B6451" t="str">
            <v>457,57</v>
          </cell>
          <cell r="C6451" t="str">
            <v>SINAPI</v>
          </cell>
        </row>
        <row r="6452">
          <cell r="A6452" t="str">
            <v>100489</v>
          </cell>
          <cell r="B6452" t="str">
            <v>449,78</v>
          </cell>
          <cell r="C6452" t="str">
            <v>SINAPI</v>
          </cell>
        </row>
        <row r="6453">
          <cell r="A6453" t="str">
            <v>100490</v>
          </cell>
          <cell r="B6453" t="str">
            <v>398,25</v>
          </cell>
          <cell r="C6453" t="str">
            <v>SINAPI</v>
          </cell>
        </row>
        <row r="6454">
          <cell r="A6454" t="str">
            <v>100491</v>
          </cell>
          <cell r="B6454" t="str">
            <v>587,00</v>
          </cell>
          <cell r="C6454" t="str">
            <v>SINAPI</v>
          </cell>
        </row>
        <row r="6455">
          <cell r="A6455" t="str">
            <v>100492</v>
          </cell>
          <cell r="B6455" t="str">
            <v>507,78</v>
          </cell>
          <cell r="C6455" t="str">
            <v>SINAPI</v>
          </cell>
        </row>
        <row r="6456">
          <cell r="A6456" t="str">
            <v>92121</v>
          </cell>
          <cell r="B6456" t="str">
            <v>31,65</v>
          </cell>
          <cell r="C6456" t="str">
            <v>SINAPI</v>
          </cell>
        </row>
        <row r="6457">
          <cell r="A6457" t="str">
            <v>92122</v>
          </cell>
          <cell r="B6457" t="str">
            <v>53,69</v>
          </cell>
          <cell r="C6457" t="str">
            <v>SINAPI</v>
          </cell>
        </row>
        <row r="6458">
          <cell r="A6458" t="str">
            <v>92123</v>
          </cell>
          <cell r="B6458" t="str">
            <v>51,96</v>
          </cell>
          <cell r="C6458" t="str">
            <v>SINAPI</v>
          </cell>
        </row>
        <row r="6459">
          <cell r="A6459" t="str">
            <v>100195</v>
          </cell>
          <cell r="B6459" t="str">
            <v>0,82</v>
          </cell>
          <cell r="C6459" t="str">
            <v>SINAPI</v>
          </cell>
        </row>
        <row r="6460">
          <cell r="A6460" t="str">
            <v>100196</v>
          </cell>
          <cell r="B6460" t="str">
            <v>1,37</v>
          </cell>
          <cell r="C6460" t="str">
            <v>SINAPI</v>
          </cell>
        </row>
        <row r="6461">
          <cell r="A6461" t="str">
            <v>100197</v>
          </cell>
          <cell r="B6461" t="str">
            <v>2,05</v>
          </cell>
          <cell r="C6461" t="str">
            <v>SINAPI</v>
          </cell>
        </row>
        <row r="6462">
          <cell r="A6462" t="str">
            <v>100198</v>
          </cell>
          <cell r="B6462" t="str">
            <v>0,28</v>
          </cell>
          <cell r="C6462" t="str">
            <v>SINAPI</v>
          </cell>
        </row>
        <row r="6463">
          <cell r="A6463" t="str">
            <v>100199</v>
          </cell>
          <cell r="B6463" t="str">
            <v>0,34</v>
          </cell>
          <cell r="C6463" t="str">
            <v>SINAPI</v>
          </cell>
        </row>
        <row r="6464">
          <cell r="A6464" t="str">
            <v>100200</v>
          </cell>
          <cell r="B6464" t="str">
            <v>0,42</v>
          </cell>
          <cell r="C6464" t="str">
            <v>SINAPI</v>
          </cell>
        </row>
        <row r="6465">
          <cell r="A6465" t="str">
            <v>100201</v>
          </cell>
          <cell r="B6465" t="str">
            <v>0,83</v>
          </cell>
          <cell r="C6465" t="str">
            <v>SINAPI</v>
          </cell>
        </row>
        <row r="6466">
          <cell r="A6466" t="str">
            <v>100202</v>
          </cell>
          <cell r="B6466" t="str">
            <v>0,97</v>
          </cell>
          <cell r="C6466" t="str">
            <v>SINAPI</v>
          </cell>
        </row>
        <row r="6467">
          <cell r="A6467" t="str">
            <v>100203</v>
          </cell>
          <cell r="B6467" t="str">
            <v>1,15</v>
          </cell>
          <cell r="C6467" t="str">
            <v>SINAPI</v>
          </cell>
        </row>
        <row r="6468">
          <cell r="A6468" t="str">
            <v>100204</v>
          </cell>
          <cell r="B6468" t="str">
            <v>0,11</v>
          </cell>
          <cell r="C6468" t="str">
            <v>SINAPI</v>
          </cell>
        </row>
        <row r="6469">
          <cell r="A6469" t="str">
            <v>100205</v>
          </cell>
          <cell r="B6469" t="str">
            <v>1.529,38</v>
          </cell>
          <cell r="C6469" t="str">
            <v>SINAPI</v>
          </cell>
        </row>
        <row r="6470">
          <cell r="A6470" t="str">
            <v>100206</v>
          </cell>
          <cell r="B6470" t="str">
            <v>1.105,48</v>
          </cell>
          <cell r="C6470" t="str">
            <v>SINAPI</v>
          </cell>
        </row>
        <row r="6471">
          <cell r="A6471" t="str">
            <v>100207</v>
          </cell>
          <cell r="B6471" t="str">
            <v>442,38</v>
          </cell>
          <cell r="C6471" t="str">
            <v>SINAPI</v>
          </cell>
        </row>
        <row r="6472">
          <cell r="A6472" t="str">
            <v>100208</v>
          </cell>
          <cell r="B6472" t="str">
            <v>20,23</v>
          </cell>
          <cell r="C6472" t="str">
            <v>SINAPI</v>
          </cell>
        </row>
        <row r="6473">
          <cell r="A6473" t="str">
            <v>100209</v>
          </cell>
          <cell r="B6473" t="str">
            <v>10,11</v>
          </cell>
          <cell r="C6473" t="str">
            <v>SINAPI</v>
          </cell>
        </row>
        <row r="6474">
          <cell r="A6474" t="str">
            <v>100210</v>
          </cell>
          <cell r="B6474" t="str">
            <v>18,64</v>
          </cell>
          <cell r="C6474" t="str">
            <v>SINAPI</v>
          </cell>
        </row>
        <row r="6475">
          <cell r="A6475" t="str">
            <v>100211</v>
          </cell>
          <cell r="B6475" t="str">
            <v>7,19</v>
          </cell>
          <cell r="C6475" t="str">
            <v>SINAPI</v>
          </cell>
        </row>
        <row r="6476">
          <cell r="A6476" t="str">
            <v>100212</v>
          </cell>
          <cell r="B6476" t="str">
            <v>7,94</v>
          </cell>
          <cell r="C6476" t="str">
            <v>SINAPI</v>
          </cell>
        </row>
        <row r="6477">
          <cell r="A6477" t="str">
            <v>100213</v>
          </cell>
          <cell r="B6477" t="str">
            <v>2,85</v>
          </cell>
          <cell r="C6477" t="str">
            <v>SINAPI</v>
          </cell>
        </row>
        <row r="6478">
          <cell r="A6478" t="str">
            <v>100214</v>
          </cell>
          <cell r="B6478" t="str">
            <v>4,38</v>
          </cell>
          <cell r="C6478" t="str">
            <v>SINAPI</v>
          </cell>
        </row>
        <row r="6479">
          <cell r="A6479" t="str">
            <v>100215</v>
          </cell>
          <cell r="B6479" t="str">
            <v>3,75</v>
          </cell>
          <cell r="C6479" t="str">
            <v>SINAPI</v>
          </cell>
        </row>
        <row r="6480">
          <cell r="A6480" t="str">
            <v>100216</v>
          </cell>
          <cell r="B6480" t="str">
            <v>1,01</v>
          </cell>
          <cell r="C6480" t="str">
            <v>SINAPI</v>
          </cell>
        </row>
        <row r="6481">
          <cell r="A6481" t="str">
            <v>100217</v>
          </cell>
          <cell r="B6481" t="str">
            <v>3,04</v>
          </cell>
          <cell r="C6481" t="str">
            <v>SINAPI</v>
          </cell>
        </row>
        <row r="6482">
          <cell r="A6482" t="str">
            <v>100218</v>
          </cell>
          <cell r="B6482" t="str">
            <v>2,09</v>
          </cell>
          <cell r="C6482" t="str">
            <v>SINAPI</v>
          </cell>
        </row>
        <row r="6483">
          <cell r="A6483" t="str">
            <v>100219</v>
          </cell>
          <cell r="B6483" t="str">
            <v>0,46</v>
          </cell>
          <cell r="C6483" t="str">
            <v>SINAPI</v>
          </cell>
        </row>
        <row r="6484">
          <cell r="A6484" t="str">
            <v>100220</v>
          </cell>
          <cell r="B6484" t="str">
            <v>29,06</v>
          </cell>
          <cell r="C6484" t="str">
            <v>SINAPI</v>
          </cell>
        </row>
        <row r="6485">
          <cell r="A6485" t="str">
            <v>100221</v>
          </cell>
          <cell r="B6485" t="str">
            <v>32,94</v>
          </cell>
          <cell r="C6485" t="str">
            <v>SINAPI</v>
          </cell>
        </row>
        <row r="6486">
          <cell r="A6486" t="str">
            <v>100222</v>
          </cell>
          <cell r="B6486" t="str">
            <v>12,48</v>
          </cell>
          <cell r="C6486" t="str">
            <v>SINAPI</v>
          </cell>
        </row>
        <row r="6487">
          <cell r="A6487" t="str">
            <v>100223</v>
          </cell>
          <cell r="B6487" t="str">
            <v>5,84</v>
          </cell>
          <cell r="C6487" t="str">
            <v>SINAPI</v>
          </cell>
        </row>
        <row r="6488">
          <cell r="A6488" t="str">
            <v>100224</v>
          </cell>
          <cell r="B6488" t="str">
            <v>3,04</v>
          </cell>
          <cell r="C6488" t="str">
            <v>SINAPI</v>
          </cell>
        </row>
        <row r="6489">
          <cell r="A6489" t="str">
            <v>100225</v>
          </cell>
          <cell r="B6489" t="str">
            <v>2,28</v>
          </cell>
          <cell r="C6489" t="str">
            <v>SINAPI</v>
          </cell>
        </row>
        <row r="6490">
          <cell r="A6490" t="str">
            <v>100226</v>
          </cell>
          <cell r="B6490" t="str">
            <v>0,71</v>
          </cell>
          <cell r="C6490" t="str">
            <v>SINAPI</v>
          </cell>
        </row>
        <row r="6491">
          <cell r="A6491" t="str">
            <v>100227</v>
          </cell>
          <cell r="B6491" t="str">
            <v>1,06</v>
          </cell>
          <cell r="C6491" t="str">
            <v>SINAPI</v>
          </cell>
        </row>
        <row r="6492">
          <cell r="A6492" t="str">
            <v>100228</v>
          </cell>
          <cell r="B6492" t="str">
            <v>0,30</v>
          </cell>
          <cell r="C6492" t="str">
            <v>SINAPI</v>
          </cell>
        </row>
        <row r="6493">
          <cell r="A6493" t="str">
            <v>100229</v>
          </cell>
          <cell r="B6493" t="str">
            <v>0,01</v>
          </cell>
          <cell r="C6493" t="str">
            <v>SINAPI</v>
          </cell>
        </row>
        <row r="6494">
          <cell r="A6494" t="str">
            <v>100230</v>
          </cell>
          <cell r="B6494" t="str">
            <v>0,02</v>
          </cell>
          <cell r="C6494" t="str">
            <v>SINAPI</v>
          </cell>
        </row>
        <row r="6495">
          <cell r="A6495" t="str">
            <v>100231</v>
          </cell>
          <cell r="B6495" t="str">
            <v>0,04</v>
          </cell>
          <cell r="C6495" t="str">
            <v>SINAPI</v>
          </cell>
        </row>
        <row r="6496">
          <cell r="A6496" t="str">
            <v>100232</v>
          </cell>
          <cell r="B6496" t="str">
            <v>0,38</v>
          </cell>
          <cell r="C6496" t="str">
            <v>SINAPI</v>
          </cell>
        </row>
        <row r="6497">
          <cell r="A6497" t="str">
            <v>100233</v>
          </cell>
          <cell r="B6497" t="str">
            <v>0,19</v>
          </cell>
          <cell r="C6497" t="str">
            <v>SINAPI</v>
          </cell>
        </row>
        <row r="6498">
          <cell r="A6498" t="str">
            <v>100234</v>
          </cell>
          <cell r="B6498" t="str">
            <v>0,57</v>
          </cell>
          <cell r="C6498" t="str">
            <v>SINAPI</v>
          </cell>
        </row>
        <row r="6499">
          <cell r="A6499" t="str">
            <v>100235</v>
          </cell>
          <cell r="B6499" t="str">
            <v>0,04</v>
          </cell>
          <cell r="C6499" t="str">
            <v>SINAPI</v>
          </cell>
        </row>
        <row r="6500">
          <cell r="A6500" t="str">
            <v>100236</v>
          </cell>
          <cell r="B6500" t="str">
            <v>2,89</v>
          </cell>
          <cell r="C6500" t="str">
            <v>SINAPI</v>
          </cell>
        </row>
        <row r="6501">
          <cell r="A6501" t="str">
            <v>100237</v>
          </cell>
          <cell r="B6501" t="str">
            <v>3,47</v>
          </cell>
          <cell r="C6501" t="str">
            <v>SINAPI</v>
          </cell>
        </row>
        <row r="6502">
          <cell r="A6502" t="str">
            <v>100238</v>
          </cell>
          <cell r="B6502" t="str">
            <v>5,56</v>
          </cell>
          <cell r="C6502" t="str">
            <v>SINAPI</v>
          </cell>
        </row>
        <row r="6503">
          <cell r="A6503" t="str">
            <v>100239</v>
          </cell>
          <cell r="B6503" t="str">
            <v>6,95</v>
          </cell>
          <cell r="C6503" t="str">
            <v>SINAPI</v>
          </cell>
        </row>
        <row r="6504">
          <cell r="A6504" t="str">
            <v>100240</v>
          </cell>
          <cell r="B6504" t="str">
            <v>4,17</v>
          </cell>
          <cell r="C6504" t="str">
            <v>SINAPI</v>
          </cell>
        </row>
        <row r="6505">
          <cell r="A6505" t="str">
            <v>100241</v>
          </cell>
          <cell r="B6505" t="str">
            <v>6,95</v>
          </cell>
          <cell r="C6505" t="str">
            <v>SINAPI</v>
          </cell>
        </row>
        <row r="6506">
          <cell r="A6506" t="str">
            <v>100242</v>
          </cell>
          <cell r="B6506" t="str">
            <v>20,54</v>
          </cell>
          <cell r="C6506" t="str">
            <v>SINAPI</v>
          </cell>
        </row>
        <row r="6507">
          <cell r="A6507" t="str">
            <v>100243</v>
          </cell>
          <cell r="B6507" t="str">
            <v>3,33</v>
          </cell>
          <cell r="C6507" t="str">
            <v>SINAPI</v>
          </cell>
        </row>
        <row r="6508">
          <cell r="A6508" t="str">
            <v>100244</v>
          </cell>
          <cell r="B6508" t="str">
            <v>4,17</v>
          </cell>
          <cell r="C6508" t="str">
            <v>SINAPI</v>
          </cell>
        </row>
        <row r="6509">
          <cell r="A6509" t="str">
            <v>100245</v>
          </cell>
          <cell r="B6509" t="str">
            <v>8,34</v>
          </cell>
          <cell r="C6509" t="str">
            <v>SINAPI</v>
          </cell>
        </row>
        <row r="6510">
          <cell r="A6510" t="str">
            <v>100246</v>
          </cell>
          <cell r="B6510" t="str">
            <v>2,78</v>
          </cell>
          <cell r="C6510" t="str">
            <v>SINAPI</v>
          </cell>
        </row>
        <row r="6511">
          <cell r="A6511" t="str">
            <v>100247</v>
          </cell>
          <cell r="B6511" t="str">
            <v>3,47</v>
          </cell>
          <cell r="C6511" t="str">
            <v>SINAPI</v>
          </cell>
        </row>
        <row r="6512">
          <cell r="A6512" t="str">
            <v>100248</v>
          </cell>
          <cell r="B6512" t="str">
            <v>13,69</v>
          </cell>
          <cell r="C6512" t="str">
            <v>SINAPI</v>
          </cell>
        </row>
        <row r="6513">
          <cell r="A6513" t="str">
            <v>100249</v>
          </cell>
          <cell r="B6513" t="str">
            <v>2,78</v>
          </cell>
          <cell r="C6513" t="str">
            <v>SINAPI</v>
          </cell>
        </row>
        <row r="6514">
          <cell r="A6514" t="str">
            <v>100250</v>
          </cell>
          <cell r="B6514" t="str">
            <v>4,63</v>
          </cell>
          <cell r="C6514" t="str">
            <v>SINAPI</v>
          </cell>
        </row>
        <row r="6515">
          <cell r="A6515" t="str">
            <v>100251</v>
          </cell>
          <cell r="B6515" t="str">
            <v>13,69</v>
          </cell>
          <cell r="C6515" t="str">
            <v>SINAPI</v>
          </cell>
        </row>
        <row r="6516">
          <cell r="A6516" t="str">
            <v>100252</v>
          </cell>
          <cell r="B6516" t="str">
            <v>20,54</v>
          </cell>
          <cell r="C6516" t="str">
            <v>SINAPI</v>
          </cell>
        </row>
        <row r="6517">
          <cell r="A6517" t="str">
            <v>100253</v>
          </cell>
          <cell r="B6517" t="str">
            <v>27,39</v>
          </cell>
          <cell r="C6517" t="str">
            <v>SINAPI</v>
          </cell>
        </row>
        <row r="6518">
          <cell r="A6518" t="str">
            <v>100254</v>
          </cell>
          <cell r="B6518" t="str">
            <v>41,09</v>
          </cell>
          <cell r="C6518" t="str">
            <v>SINAPI</v>
          </cell>
        </row>
        <row r="6519">
          <cell r="A6519" t="str">
            <v>100255</v>
          </cell>
          <cell r="B6519" t="str">
            <v>13,90</v>
          </cell>
          <cell r="C6519" t="str">
            <v>SINAPI</v>
          </cell>
        </row>
        <row r="6520">
          <cell r="A6520" t="str">
            <v>100256</v>
          </cell>
          <cell r="B6520" t="str">
            <v>9,27</v>
          </cell>
          <cell r="C6520" t="str">
            <v>SINAPI</v>
          </cell>
        </row>
        <row r="6521">
          <cell r="A6521" t="str">
            <v>100257</v>
          </cell>
          <cell r="B6521" t="str">
            <v>5,56</v>
          </cell>
          <cell r="C6521" t="str">
            <v>SINAPI</v>
          </cell>
        </row>
        <row r="6522">
          <cell r="A6522" t="str">
            <v>100258</v>
          </cell>
          <cell r="B6522" t="str">
            <v>13,90</v>
          </cell>
          <cell r="C6522" t="str">
            <v>SINAPI</v>
          </cell>
        </row>
        <row r="6523">
          <cell r="A6523" t="str">
            <v>100259</v>
          </cell>
          <cell r="B6523" t="str">
            <v>27,39</v>
          </cell>
          <cell r="C6523" t="str">
            <v>SINAPI</v>
          </cell>
        </row>
        <row r="6524">
          <cell r="A6524" t="str">
            <v>100260</v>
          </cell>
          <cell r="B6524" t="str">
            <v>9,02</v>
          </cell>
          <cell r="C6524" t="str">
            <v>SINAPI</v>
          </cell>
        </row>
        <row r="6525">
          <cell r="A6525" t="str">
            <v>100261</v>
          </cell>
          <cell r="B6525" t="str">
            <v>5,67</v>
          </cell>
          <cell r="C6525" t="str">
            <v>SINAPI</v>
          </cell>
        </row>
        <row r="6526">
          <cell r="A6526" t="str">
            <v>100262</v>
          </cell>
          <cell r="B6526" t="str">
            <v>3,51</v>
          </cell>
          <cell r="C6526" t="str">
            <v>SINAPI</v>
          </cell>
        </row>
        <row r="6527">
          <cell r="A6527" t="str">
            <v>100263</v>
          </cell>
          <cell r="B6527" t="str">
            <v>2,25</v>
          </cell>
          <cell r="C6527" t="str">
            <v>SINAPI</v>
          </cell>
        </row>
        <row r="6528">
          <cell r="A6528" t="str">
            <v>100264</v>
          </cell>
          <cell r="B6528" t="str">
            <v>41,03</v>
          </cell>
          <cell r="C6528" t="str">
            <v>SINAPI</v>
          </cell>
        </row>
        <row r="6529">
          <cell r="A6529" t="str">
            <v>100265</v>
          </cell>
          <cell r="B6529" t="str">
            <v>0,86</v>
          </cell>
          <cell r="C6529" t="str">
            <v>SINAPI</v>
          </cell>
        </row>
        <row r="6530">
          <cell r="A6530" t="str">
            <v>100266</v>
          </cell>
          <cell r="B6530" t="str">
            <v>87,20</v>
          </cell>
          <cell r="C6530" t="str">
            <v>SINAPI</v>
          </cell>
        </row>
        <row r="6531">
          <cell r="A6531" t="str">
            <v>100267</v>
          </cell>
          <cell r="B6531" t="str">
            <v>1,72</v>
          </cell>
          <cell r="C6531" t="str">
            <v>SINAPI</v>
          </cell>
        </row>
        <row r="6532">
          <cell r="A6532" t="str">
            <v>100268</v>
          </cell>
          <cell r="B6532" t="str">
            <v>87,20</v>
          </cell>
          <cell r="C6532" t="str">
            <v>SINAPI</v>
          </cell>
        </row>
        <row r="6533">
          <cell r="A6533" t="str">
            <v>100269</v>
          </cell>
          <cell r="B6533" t="str">
            <v>1,72</v>
          </cell>
          <cell r="C6533" t="str">
            <v>SINAPI</v>
          </cell>
        </row>
        <row r="6534">
          <cell r="A6534" t="str">
            <v>100270</v>
          </cell>
          <cell r="B6534" t="str">
            <v>65,36</v>
          </cell>
          <cell r="C6534" t="str">
            <v>SINAPI</v>
          </cell>
        </row>
        <row r="6535">
          <cell r="A6535" t="str">
            <v>100271</v>
          </cell>
          <cell r="B6535" t="str">
            <v>65,40</v>
          </cell>
          <cell r="C6535" t="str">
            <v>SINAPI</v>
          </cell>
        </row>
        <row r="6536">
          <cell r="A6536" t="str">
            <v>100272</v>
          </cell>
          <cell r="B6536" t="str">
            <v>1,29</v>
          </cell>
          <cell r="C6536" t="str">
            <v>SINAPI</v>
          </cell>
        </row>
        <row r="6537">
          <cell r="A6537" t="str">
            <v>100273</v>
          </cell>
          <cell r="B6537" t="str">
            <v>3,41</v>
          </cell>
          <cell r="C6537" t="str">
            <v>SINAPI</v>
          </cell>
        </row>
        <row r="6538">
          <cell r="A6538" t="str">
            <v>100274</v>
          </cell>
          <cell r="B6538" t="str">
            <v>29,08</v>
          </cell>
          <cell r="C6538" t="str">
            <v>SINAPI</v>
          </cell>
        </row>
        <row r="6539">
          <cell r="A6539" t="str">
            <v>100275</v>
          </cell>
          <cell r="B6539" t="str">
            <v>18,80</v>
          </cell>
          <cell r="C6539" t="str">
            <v>SINAPI</v>
          </cell>
        </row>
        <row r="6540">
          <cell r="A6540" t="str">
            <v>100276</v>
          </cell>
          <cell r="B6540" t="str">
            <v>34,31</v>
          </cell>
          <cell r="C6540" t="str">
            <v>SINAPI</v>
          </cell>
        </row>
        <row r="6541">
          <cell r="A6541" t="str">
            <v>100277</v>
          </cell>
          <cell r="B6541" t="str">
            <v>1,95</v>
          </cell>
          <cell r="C6541" t="str">
            <v>SINAPI</v>
          </cell>
        </row>
        <row r="6542">
          <cell r="A6542" t="str">
            <v>100278</v>
          </cell>
          <cell r="B6542" t="str">
            <v>41,72</v>
          </cell>
          <cell r="C6542" t="str">
            <v>SINAPI</v>
          </cell>
        </row>
        <row r="6543">
          <cell r="A6543" t="str">
            <v>100279</v>
          </cell>
          <cell r="B6543" t="str">
            <v>0,80</v>
          </cell>
          <cell r="C6543" t="str">
            <v>SINAPI</v>
          </cell>
        </row>
        <row r="6544">
          <cell r="A6544" t="str">
            <v>100280</v>
          </cell>
          <cell r="B6544" t="str">
            <v>19,15</v>
          </cell>
          <cell r="C6544" t="str">
            <v>SINAPI</v>
          </cell>
        </row>
        <row r="6545">
          <cell r="A6545" t="str">
            <v>100281</v>
          </cell>
          <cell r="B6545" t="str">
            <v>3,73</v>
          </cell>
          <cell r="C6545" t="str">
            <v>SINAPI</v>
          </cell>
        </row>
        <row r="6546">
          <cell r="A6546" t="str">
            <v>100282</v>
          </cell>
          <cell r="B6546" t="str">
            <v>163,37</v>
          </cell>
          <cell r="C6546" t="str">
            <v>SINAPI</v>
          </cell>
        </row>
        <row r="6547">
          <cell r="A6547" t="str">
            <v>100283</v>
          </cell>
          <cell r="B6547" t="str">
            <v>26,39</v>
          </cell>
          <cell r="C6547" t="str">
            <v>SINAPI</v>
          </cell>
        </row>
        <row r="6548">
          <cell r="A6548" t="str">
            <v>100284</v>
          </cell>
          <cell r="B6548" t="str">
            <v>10,92</v>
          </cell>
          <cell r="C6548" t="str">
            <v>SINAPI</v>
          </cell>
        </row>
        <row r="6549">
          <cell r="A6549" t="str">
            <v>100285</v>
          </cell>
          <cell r="B6549" t="str">
            <v>43,89</v>
          </cell>
          <cell r="C6549" t="str">
            <v>SINAPI</v>
          </cell>
        </row>
        <row r="6550">
          <cell r="A6550" t="str">
            <v>100286</v>
          </cell>
          <cell r="B6550" t="str">
            <v>14,30</v>
          </cell>
          <cell r="C6550" t="str">
            <v>SINAPI</v>
          </cell>
        </row>
        <row r="6551">
          <cell r="A6551" t="str">
            <v>100287</v>
          </cell>
          <cell r="B6551" t="str">
            <v>13,69</v>
          </cell>
          <cell r="C6551" t="str">
            <v>SINAPI</v>
          </cell>
        </row>
        <row r="6552">
          <cell r="A6552" t="str">
            <v>99802</v>
          </cell>
          <cell r="B6552" t="str">
            <v>0,55</v>
          </cell>
          <cell r="C6552" t="str">
            <v>SINAPI</v>
          </cell>
        </row>
        <row r="6553">
          <cell r="A6553" t="str">
            <v>99803</v>
          </cell>
          <cell r="B6553" t="str">
            <v>2,17</v>
          </cell>
          <cell r="C6553" t="str">
            <v>SINAPI</v>
          </cell>
        </row>
        <row r="6554">
          <cell r="A6554" t="str">
            <v>99804</v>
          </cell>
          <cell r="B6554" t="str">
            <v>5,63</v>
          </cell>
          <cell r="C6554" t="str">
            <v>SINAPI</v>
          </cell>
        </row>
        <row r="6555">
          <cell r="A6555" t="str">
            <v>99805</v>
          </cell>
          <cell r="B6555" t="str">
            <v>11,76</v>
          </cell>
          <cell r="C6555" t="str">
            <v>SINAPI</v>
          </cell>
        </row>
        <row r="6556">
          <cell r="A6556" t="str">
            <v>99806</v>
          </cell>
          <cell r="B6556" t="str">
            <v>0,89</v>
          </cell>
          <cell r="C6556" t="str">
            <v>SINAPI</v>
          </cell>
        </row>
        <row r="6557">
          <cell r="A6557" t="str">
            <v>99807</v>
          </cell>
          <cell r="B6557" t="str">
            <v>1,71</v>
          </cell>
          <cell r="C6557" t="str">
            <v>SINAPI</v>
          </cell>
        </row>
        <row r="6558">
          <cell r="A6558" t="str">
            <v>99808</v>
          </cell>
          <cell r="B6558" t="str">
            <v>4,15</v>
          </cell>
          <cell r="C6558" t="str">
            <v>SINAPI</v>
          </cell>
        </row>
        <row r="6559">
          <cell r="A6559" t="str">
            <v>99809</v>
          </cell>
          <cell r="B6559" t="str">
            <v>6,17</v>
          </cell>
          <cell r="C6559" t="str">
            <v>SINAPI</v>
          </cell>
        </row>
        <row r="6560">
          <cell r="A6560" t="str">
            <v>99810</v>
          </cell>
          <cell r="B6560" t="str">
            <v>7,69</v>
          </cell>
          <cell r="C6560" t="str">
            <v>SINAPI</v>
          </cell>
        </row>
        <row r="6561">
          <cell r="A6561" t="str">
            <v>99811</v>
          </cell>
          <cell r="B6561" t="str">
            <v>3,69</v>
          </cell>
          <cell r="C6561" t="str">
            <v>SINAPI</v>
          </cell>
        </row>
        <row r="6562">
          <cell r="A6562" t="str">
            <v>99812</v>
          </cell>
          <cell r="B6562" t="str">
            <v>1,18</v>
          </cell>
          <cell r="C6562" t="str">
            <v>SINAPI</v>
          </cell>
        </row>
        <row r="6563">
          <cell r="A6563" t="str">
            <v>99813</v>
          </cell>
          <cell r="B6563" t="str">
            <v>1,02</v>
          </cell>
          <cell r="C6563" t="str">
            <v>SINAPI</v>
          </cell>
        </row>
        <row r="6564">
          <cell r="A6564" t="str">
            <v>99814</v>
          </cell>
          <cell r="B6564" t="str">
            <v>2,06</v>
          </cell>
          <cell r="C6564" t="str">
            <v>SINAPI</v>
          </cell>
        </row>
        <row r="6565">
          <cell r="A6565" t="str">
            <v>99815</v>
          </cell>
          <cell r="B6565" t="str">
            <v>9,19</v>
          </cell>
          <cell r="C6565" t="str">
            <v>SINAPI</v>
          </cell>
        </row>
        <row r="6566">
          <cell r="A6566" t="str">
            <v>99816</v>
          </cell>
          <cell r="B6566" t="str">
            <v>9,75</v>
          </cell>
          <cell r="C6566" t="str">
            <v>SINAPI</v>
          </cell>
        </row>
        <row r="6567">
          <cell r="A6567" t="str">
            <v>99817</v>
          </cell>
          <cell r="B6567" t="str">
            <v>5,85</v>
          </cell>
          <cell r="C6567" t="str">
            <v>SINAPI</v>
          </cell>
        </row>
        <row r="6568">
          <cell r="A6568" t="str">
            <v>99818</v>
          </cell>
          <cell r="B6568" t="str">
            <v>5,85</v>
          </cell>
          <cell r="C6568" t="str">
            <v>SINAPI</v>
          </cell>
        </row>
        <row r="6569">
          <cell r="A6569" t="str">
            <v>99819</v>
          </cell>
          <cell r="B6569" t="str">
            <v>17,60</v>
          </cell>
          <cell r="C6569" t="str">
            <v>SINAPI</v>
          </cell>
        </row>
        <row r="6570">
          <cell r="A6570" t="str">
            <v>99820</v>
          </cell>
          <cell r="B6570" t="str">
            <v>2,08</v>
          </cell>
          <cell r="C6570" t="str">
            <v>SINAPI</v>
          </cell>
        </row>
        <row r="6571">
          <cell r="A6571" t="str">
            <v>99821</v>
          </cell>
          <cell r="B6571" t="str">
            <v>3,22</v>
          </cell>
          <cell r="C6571" t="str">
            <v>SINAPI</v>
          </cell>
        </row>
        <row r="6572">
          <cell r="A6572" t="str">
            <v>99822</v>
          </cell>
          <cell r="B6572" t="str">
            <v>1,05</v>
          </cell>
          <cell r="C6572" t="str">
            <v>SINAPI</v>
          </cell>
        </row>
        <row r="6573">
          <cell r="A6573" t="str">
            <v>99823</v>
          </cell>
          <cell r="B6573" t="str">
            <v>2,43</v>
          </cell>
          <cell r="C6573" t="str">
            <v>SINAPI</v>
          </cell>
        </row>
        <row r="6574">
          <cell r="A6574" t="str">
            <v>99824</v>
          </cell>
          <cell r="B6574" t="str">
            <v>2,66</v>
          </cell>
          <cell r="C6574" t="str">
            <v>SINAPI</v>
          </cell>
        </row>
        <row r="6575">
          <cell r="A6575" t="str">
            <v>99825</v>
          </cell>
          <cell r="B6575" t="str">
            <v>3,76</v>
          </cell>
          <cell r="C6575" t="str">
            <v>SINAPI</v>
          </cell>
        </row>
        <row r="6576">
          <cell r="A6576" t="str">
            <v>99826</v>
          </cell>
          <cell r="B6576" t="str">
            <v>1,61</v>
          </cell>
          <cell r="C6576" t="str">
            <v>SINAPI</v>
          </cell>
        </row>
        <row r="6577">
          <cell r="A6577" t="str">
            <v>97010</v>
          </cell>
          <cell r="B6577" t="str">
            <v>76,57</v>
          </cell>
          <cell r="C6577" t="str">
            <v>SINAPI</v>
          </cell>
        </row>
        <row r="6578">
          <cell r="A6578" t="str">
            <v>97011</v>
          </cell>
          <cell r="B6578" t="str">
            <v>58,24</v>
          </cell>
          <cell r="C6578" t="str">
            <v>SINAPI</v>
          </cell>
        </row>
        <row r="6579">
          <cell r="A6579" t="str">
            <v>97012</v>
          </cell>
          <cell r="B6579" t="str">
            <v>49,06</v>
          </cell>
          <cell r="C6579" t="str">
            <v>SINAPI</v>
          </cell>
        </row>
        <row r="6580">
          <cell r="A6580" t="str">
            <v>97013</v>
          </cell>
          <cell r="B6580" t="str">
            <v>107,07</v>
          </cell>
          <cell r="C6580" t="str">
            <v>SINAPI</v>
          </cell>
        </row>
        <row r="6581">
          <cell r="A6581" t="str">
            <v>97014</v>
          </cell>
          <cell r="B6581" t="str">
            <v>78,82</v>
          </cell>
          <cell r="C6581" t="str">
            <v>SINAPI</v>
          </cell>
        </row>
        <row r="6582">
          <cell r="A6582" t="str">
            <v>97015</v>
          </cell>
          <cell r="B6582" t="str">
            <v>64,56</v>
          </cell>
          <cell r="C6582" t="str">
            <v>SINAPI</v>
          </cell>
        </row>
        <row r="6583">
          <cell r="A6583" t="str">
            <v>97016</v>
          </cell>
          <cell r="B6583" t="str">
            <v>68,50</v>
          </cell>
          <cell r="C6583" t="str">
            <v>SINAPI</v>
          </cell>
        </row>
        <row r="6584">
          <cell r="A6584" t="str">
            <v>97017</v>
          </cell>
          <cell r="B6584" t="str">
            <v>51,02</v>
          </cell>
          <cell r="C6584" t="str">
            <v>SINAPI</v>
          </cell>
        </row>
        <row r="6585">
          <cell r="A6585" t="str">
            <v>97018</v>
          </cell>
          <cell r="B6585" t="str">
            <v>41,95</v>
          </cell>
          <cell r="C6585" t="str">
            <v>SINAPI</v>
          </cell>
        </row>
        <row r="6586">
          <cell r="A6586" t="str">
            <v>97031</v>
          </cell>
          <cell r="B6586" t="str">
            <v>105,85</v>
          </cell>
          <cell r="C6586" t="str">
            <v>SINAPI</v>
          </cell>
        </row>
        <row r="6587">
          <cell r="A6587" t="str">
            <v>97032</v>
          </cell>
          <cell r="B6587" t="str">
            <v>64,45</v>
          </cell>
          <cell r="C6587" t="str">
            <v>SINAPI</v>
          </cell>
        </row>
        <row r="6588">
          <cell r="A6588" t="str">
            <v>97033</v>
          </cell>
          <cell r="B6588" t="str">
            <v>111,18</v>
          </cell>
          <cell r="C6588" t="str">
            <v>SINAPI</v>
          </cell>
        </row>
        <row r="6589">
          <cell r="A6589" t="str">
            <v>97034</v>
          </cell>
          <cell r="B6589" t="str">
            <v>65,84</v>
          </cell>
          <cell r="C6589" t="str">
            <v>SINAPI</v>
          </cell>
        </row>
        <row r="6590">
          <cell r="A6590" t="str">
            <v>97039</v>
          </cell>
          <cell r="B6590" t="str">
            <v>50,40</v>
          </cell>
          <cell r="C6590" t="str">
            <v>SINAPI</v>
          </cell>
        </row>
        <row r="6591">
          <cell r="A6591" t="str">
            <v>97040</v>
          </cell>
          <cell r="B6591" t="str">
            <v>17,87</v>
          </cell>
          <cell r="C6591" t="str">
            <v>SINAPI</v>
          </cell>
        </row>
        <row r="6592">
          <cell r="A6592" t="str">
            <v>97041</v>
          </cell>
          <cell r="B6592" t="str">
            <v>308,00</v>
          </cell>
          <cell r="C6592" t="str">
            <v>SINAPI</v>
          </cell>
        </row>
        <row r="6593">
          <cell r="A6593" t="str">
            <v>97046</v>
          </cell>
          <cell r="B6593" t="str">
            <v>0,38</v>
          </cell>
          <cell r="C6593" t="str">
            <v>SINAPI</v>
          </cell>
        </row>
        <row r="6594">
          <cell r="A6594" t="str">
            <v>97047</v>
          </cell>
          <cell r="B6594" t="str">
            <v>0,14</v>
          </cell>
          <cell r="C6594" t="str">
            <v>SINAPI</v>
          </cell>
        </row>
        <row r="6595">
          <cell r="A6595" t="str">
            <v>97048</v>
          </cell>
          <cell r="B6595" t="str">
            <v>0,10</v>
          </cell>
          <cell r="C6595" t="str">
            <v>SINAPI</v>
          </cell>
        </row>
        <row r="6596">
          <cell r="A6596" t="str">
            <v>97054</v>
          </cell>
          <cell r="B6596" t="str">
            <v>29,90</v>
          </cell>
          <cell r="C6596" t="str">
            <v>SINAPI</v>
          </cell>
        </row>
        <row r="6597">
          <cell r="A6597" t="str">
            <v>97062</v>
          </cell>
          <cell r="B6597" t="str">
            <v>7,30</v>
          </cell>
          <cell r="C6597" t="str">
            <v>SINAPI</v>
          </cell>
        </row>
        <row r="6598">
          <cell r="A6598" t="str">
            <v>97063</v>
          </cell>
          <cell r="B6598" t="str">
            <v>11,86</v>
          </cell>
          <cell r="C6598" t="str">
            <v>SINAPI</v>
          </cell>
        </row>
        <row r="6599">
          <cell r="A6599" t="str">
            <v>97064</v>
          </cell>
          <cell r="B6599" t="str">
            <v>21,71</v>
          </cell>
          <cell r="C6599" t="str">
            <v>SINAPI</v>
          </cell>
        </row>
        <row r="6600">
          <cell r="A6600" t="str">
            <v>97065</v>
          </cell>
          <cell r="B6600" t="str">
            <v>7,42</v>
          </cell>
          <cell r="C6600" t="str">
            <v>SINAPI</v>
          </cell>
        </row>
        <row r="6601">
          <cell r="A6601" t="str">
            <v>97066</v>
          </cell>
          <cell r="B6601" t="str">
            <v>110,35</v>
          </cell>
          <cell r="C6601" t="str">
            <v>SINAPI</v>
          </cell>
        </row>
        <row r="6602">
          <cell r="A6602" t="str">
            <v>97067</v>
          </cell>
          <cell r="B6602" t="str">
            <v>811,81</v>
          </cell>
          <cell r="C6602" t="str">
            <v>SINAPI</v>
          </cell>
        </row>
        <row r="6603">
          <cell r="A6603" t="str">
            <v>97621</v>
          </cell>
          <cell r="B6603" t="str">
            <v>119,88</v>
          </cell>
          <cell r="C6603" t="str">
            <v>SINAPI</v>
          </cell>
        </row>
        <row r="6604">
          <cell r="A6604" t="str">
            <v>97622</v>
          </cell>
          <cell r="B6604" t="str">
            <v>58,43</v>
          </cell>
          <cell r="C6604" t="str">
            <v>SINAPI</v>
          </cell>
        </row>
        <row r="6605">
          <cell r="A6605" t="str">
            <v>97623</v>
          </cell>
          <cell r="B6605" t="str">
            <v>178,98</v>
          </cell>
          <cell r="C6605" t="str">
            <v>SINAPI</v>
          </cell>
        </row>
        <row r="6606">
          <cell r="A6606" t="str">
            <v>97624</v>
          </cell>
          <cell r="B6606" t="str">
            <v>109,85</v>
          </cell>
          <cell r="C6606" t="str">
            <v>SINAPI</v>
          </cell>
        </row>
        <row r="6607">
          <cell r="A6607" t="str">
            <v>97625</v>
          </cell>
          <cell r="B6607" t="str">
            <v>56,15</v>
          </cell>
          <cell r="C6607" t="str">
            <v>SINAPI</v>
          </cell>
        </row>
        <row r="6608">
          <cell r="A6608" t="str">
            <v>97626</v>
          </cell>
          <cell r="B6608" t="str">
            <v>629,37</v>
          </cell>
          <cell r="C6608" t="str">
            <v>SINAPI</v>
          </cell>
        </row>
        <row r="6609">
          <cell r="A6609" t="str">
            <v>97627</v>
          </cell>
          <cell r="B6609" t="str">
            <v>319,25</v>
          </cell>
          <cell r="C6609" t="str">
            <v>SINAPI</v>
          </cell>
        </row>
        <row r="6610">
          <cell r="A6610" t="str">
            <v>97628</v>
          </cell>
          <cell r="B6610" t="str">
            <v>288,76</v>
          </cell>
          <cell r="C6610" t="str">
            <v>SINAPI</v>
          </cell>
        </row>
        <row r="6611">
          <cell r="A6611" t="str">
            <v>97629</v>
          </cell>
          <cell r="B6611" t="str">
            <v>140,11</v>
          </cell>
          <cell r="C6611" t="str">
            <v>SINAPI</v>
          </cell>
        </row>
        <row r="6612">
          <cell r="A6612" t="str">
            <v>97631</v>
          </cell>
          <cell r="B6612" t="str">
            <v>3,41</v>
          </cell>
          <cell r="C6612" t="str">
            <v>SINAPI</v>
          </cell>
        </row>
        <row r="6613">
          <cell r="A6613" t="str">
            <v>97632</v>
          </cell>
          <cell r="B6613" t="str">
            <v>2,71</v>
          </cell>
          <cell r="C6613" t="str">
            <v>SINAPI</v>
          </cell>
        </row>
        <row r="6614">
          <cell r="A6614" t="str">
            <v>97633</v>
          </cell>
          <cell r="B6614" t="str">
            <v>23,73</v>
          </cell>
          <cell r="C6614" t="str">
            <v>SINAPI</v>
          </cell>
        </row>
        <row r="6615">
          <cell r="A6615" t="str">
            <v>97634</v>
          </cell>
          <cell r="B6615" t="str">
            <v>13,36</v>
          </cell>
          <cell r="C6615" t="str">
            <v>SINAPI</v>
          </cell>
        </row>
        <row r="6616">
          <cell r="A6616" t="str">
            <v>97635</v>
          </cell>
          <cell r="B6616" t="str">
            <v>16,12</v>
          </cell>
          <cell r="C6616" t="str">
            <v>SINAPI</v>
          </cell>
        </row>
        <row r="6617">
          <cell r="A6617" t="str">
            <v>97636</v>
          </cell>
          <cell r="B6617" t="str">
            <v>19,64</v>
          </cell>
          <cell r="C6617" t="str">
            <v>SINAPI</v>
          </cell>
        </row>
        <row r="6618">
          <cell r="A6618" t="str">
            <v>97637</v>
          </cell>
          <cell r="B6618" t="str">
            <v>2,93</v>
          </cell>
          <cell r="C6618" t="str">
            <v>SINAPI</v>
          </cell>
        </row>
        <row r="6619">
          <cell r="A6619" t="str">
            <v>97638</v>
          </cell>
          <cell r="B6619" t="str">
            <v>8,52</v>
          </cell>
          <cell r="C6619" t="str">
            <v>SINAPI</v>
          </cell>
        </row>
        <row r="6620">
          <cell r="A6620" t="str">
            <v>97639</v>
          </cell>
          <cell r="B6620" t="str">
            <v>20,56</v>
          </cell>
          <cell r="C6620" t="str">
            <v>SINAPI</v>
          </cell>
        </row>
        <row r="6621">
          <cell r="A6621" t="str">
            <v>97640</v>
          </cell>
          <cell r="B6621" t="str">
            <v>1,85</v>
          </cell>
          <cell r="C6621" t="str">
            <v>SINAPI</v>
          </cell>
        </row>
        <row r="6622">
          <cell r="A6622" t="str">
            <v>97641</v>
          </cell>
          <cell r="B6622" t="str">
            <v>5,10</v>
          </cell>
          <cell r="C6622" t="str">
            <v>SINAPI</v>
          </cell>
        </row>
        <row r="6623">
          <cell r="A6623" t="str">
            <v>97642</v>
          </cell>
          <cell r="B6623" t="str">
            <v>3,30</v>
          </cell>
          <cell r="C6623" t="str">
            <v>SINAPI</v>
          </cell>
        </row>
        <row r="6624">
          <cell r="A6624" t="str">
            <v>97643</v>
          </cell>
          <cell r="B6624" t="str">
            <v>25,23</v>
          </cell>
          <cell r="C6624" t="str">
            <v>SINAPI</v>
          </cell>
        </row>
        <row r="6625">
          <cell r="A6625" t="str">
            <v>97644</v>
          </cell>
          <cell r="B6625" t="str">
            <v>9,51</v>
          </cell>
          <cell r="C6625" t="str">
            <v>SINAPI</v>
          </cell>
        </row>
        <row r="6626">
          <cell r="A6626" t="str">
            <v>97645</v>
          </cell>
          <cell r="B6626" t="str">
            <v>35,68</v>
          </cell>
          <cell r="C6626" t="str">
            <v>SINAPI</v>
          </cell>
        </row>
        <row r="6627">
          <cell r="A6627" t="str">
            <v>97647</v>
          </cell>
          <cell r="B6627" t="str">
            <v>3,54</v>
          </cell>
          <cell r="C6627" t="str">
            <v>SINAPI</v>
          </cell>
        </row>
        <row r="6628">
          <cell r="A6628" t="str">
            <v>97648</v>
          </cell>
          <cell r="B6628" t="str">
            <v>2,04</v>
          </cell>
          <cell r="C6628" t="str">
            <v>SINAPI</v>
          </cell>
        </row>
        <row r="6629">
          <cell r="A6629" t="str">
            <v>97649</v>
          </cell>
          <cell r="B6629" t="str">
            <v>4,38</v>
          </cell>
          <cell r="C6629" t="str">
            <v>SINAPI</v>
          </cell>
        </row>
        <row r="6630">
          <cell r="A6630" t="str">
            <v>97650</v>
          </cell>
          <cell r="B6630" t="str">
            <v>7,62</v>
          </cell>
          <cell r="C6630" t="str">
            <v>SINAPI</v>
          </cell>
        </row>
        <row r="6631">
          <cell r="A6631" t="str">
            <v>97651</v>
          </cell>
          <cell r="B6631" t="str">
            <v>84,31</v>
          </cell>
          <cell r="C6631" t="str">
            <v>SINAPI</v>
          </cell>
        </row>
        <row r="6632">
          <cell r="A6632" t="str">
            <v>97652</v>
          </cell>
          <cell r="B6632" t="str">
            <v>191,15</v>
          </cell>
          <cell r="C6632" t="str">
            <v>SINAPI</v>
          </cell>
        </row>
        <row r="6633">
          <cell r="A6633" t="str">
            <v>97653</v>
          </cell>
          <cell r="B6633" t="str">
            <v>120,04</v>
          </cell>
          <cell r="C6633" t="str">
            <v>SINAPI</v>
          </cell>
        </row>
        <row r="6634">
          <cell r="A6634" t="str">
            <v>97654</v>
          </cell>
          <cell r="B6634" t="str">
            <v>149,29</v>
          </cell>
          <cell r="C6634" t="str">
            <v>SINAPI</v>
          </cell>
        </row>
        <row r="6635">
          <cell r="A6635" t="str">
            <v>97655</v>
          </cell>
          <cell r="B6635" t="str">
            <v>21,26</v>
          </cell>
          <cell r="C6635" t="str">
            <v>SINAPI</v>
          </cell>
        </row>
        <row r="6636">
          <cell r="A6636" t="str">
            <v>97656</v>
          </cell>
          <cell r="B6636" t="str">
            <v>214,66</v>
          </cell>
          <cell r="C6636" t="str">
            <v>SINAPI</v>
          </cell>
        </row>
        <row r="6637">
          <cell r="A6637" t="str">
            <v>97657</v>
          </cell>
          <cell r="B6637" t="str">
            <v>425,46</v>
          </cell>
          <cell r="C6637" t="str">
            <v>SINAPI</v>
          </cell>
        </row>
        <row r="6638">
          <cell r="A6638" t="str">
            <v>97658</v>
          </cell>
          <cell r="B6638" t="str">
            <v>172,08</v>
          </cell>
          <cell r="C6638" t="str">
            <v>SINAPI</v>
          </cell>
        </row>
        <row r="6639">
          <cell r="A6639" t="str">
            <v>97659</v>
          </cell>
          <cell r="B6639" t="str">
            <v>233,02</v>
          </cell>
          <cell r="C6639" t="str">
            <v>SINAPI</v>
          </cell>
        </row>
        <row r="6640">
          <cell r="A6640" t="str">
            <v>97660</v>
          </cell>
          <cell r="B6640" t="str">
            <v>0,68</v>
          </cell>
          <cell r="C6640" t="str">
            <v>SINAPI</v>
          </cell>
        </row>
        <row r="6641">
          <cell r="A6641" t="str">
            <v>97661</v>
          </cell>
          <cell r="B6641" t="str">
            <v>0,69</v>
          </cell>
          <cell r="C6641" t="str">
            <v>SINAPI</v>
          </cell>
        </row>
        <row r="6642">
          <cell r="A6642" t="str">
            <v>97662</v>
          </cell>
          <cell r="B6642" t="str">
            <v>0,50</v>
          </cell>
          <cell r="C6642" t="str">
            <v>SINAPI</v>
          </cell>
        </row>
        <row r="6643">
          <cell r="A6643" t="str">
            <v>97663</v>
          </cell>
          <cell r="B6643" t="str">
            <v>12,55</v>
          </cell>
          <cell r="C6643" t="str">
            <v>SINAPI</v>
          </cell>
        </row>
        <row r="6644">
          <cell r="A6644" t="str">
            <v>97664</v>
          </cell>
          <cell r="B6644" t="str">
            <v>1,56</v>
          </cell>
          <cell r="C6644" t="str">
            <v>SINAPI</v>
          </cell>
        </row>
        <row r="6645">
          <cell r="A6645" t="str">
            <v>97665</v>
          </cell>
          <cell r="B6645" t="str">
            <v>1,32</v>
          </cell>
          <cell r="C6645" t="str">
            <v>SINAPI</v>
          </cell>
        </row>
        <row r="6646">
          <cell r="A6646" t="str">
            <v>97666</v>
          </cell>
          <cell r="B6646" t="str">
            <v>9,14</v>
          </cell>
          <cell r="C6646" t="str">
            <v>SINAPI</v>
          </cell>
        </row>
        <row r="6647">
          <cell r="A6647" t="str">
            <v>95967</v>
          </cell>
          <cell r="B6647" t="str">
            <v>143,88</v>
          </cell>
          <cell r="C6647" t="str">
            <v>SINAPI</v>
          </cell>
        </row>
        <row r="6648">
          <cell r="A6648" t="str">
            <v>99058</v>
          </cell>
          <cell r="B6648" t="str">
            <v>7,43</v>
          </cell>
          <cell r="C6648" t="str">
            <v>SINAPI</v>
          </cell>
        </row>
        <row r="6649">
          <cell r="A6649" t="str">
            <v>99059</v>
          </cell>
          <cell r="B6649" t="str">
            <v>62,35</v>
          </cell>
          <cell r="C6649" t="str">
            <v>SINAPI</v>
          </cell>
        </row>
        <row r="6650">
          <cell r="A6650" t="str">
            <v>99060</v>
          </cell>
          <cell r="B6650" t="str">
            <v>168,36</v>
          </cell>
          <cell r="C6650" t="str">
            <v>SINAPI</v>
          </cell>
        </row>
        <row r="6651">
          <cell r="A6651" t="str">
            <v>99061</v>
          </cell>
          <cell r="B6651" t="str">
            <v>111,66</v>
          </cell>
          <cell r="C6651" t="str">
            <v>SINAPI</v>
          </cell>
        </row>
        <row r="6652">
          <cell r="A6652" t="str">
            <v>99062</v>
          </cell>
          <cell r="B6652" t="str">
            <v>2,64</v>
          </cell>
          <cell r="C6652" t="str">
            <v>SINAPI</v>
          </cell>
        </row>
        <row r="6653">
          <cell r="A6653" t="str">
            <v>99063</v>
          </cell>
          <cell r="B6653" t="str">
            <v>5,58</v>
          </cell>
          <cell r="C6653" t="str">
            <v>SINAPI</v>
          </cell>
        </row>
        <row r="6654">
          <cell r="A6654" t="str">
            <v>99064</v>
          </cell>
          <cell r="B6654" t="str">
            <v>0,37</v>
          </cell>
          <cell r="C6654" t="str">
            <v>SINAPI</v>
          </cell>
        </row>
        <row r="6655">
          <cell r="A6655" t="str">
            <v>93588</v>
          </cell>
          <cell r="B6655" t="str">
            <v>3,00</v>
          </cell>
          <cell r="C6655" t="str">
            <v>SINAPI</v>
          </cell>
        </row>
        <row r="6656">
          <cell r="A6656" t="str">
            <v>93589</v>
          </cell>
          <cell r="B6656" t="str">
            <v>2,58</v>
          </cell>
          <cell r="C6656" t="str">
            <v>SINAPI</v>
          </cell>
        </row>
        <row r="6657">
          <cell r="A6657" t="str">
            <v>93590</v>
          </cell>
          <cell r="B6657" t="str">
            <v>0,94</v>
          </cell>
          <cell r="C6657" t="str">
            <v>SINAPI</v>
          </cell>
        </row>
        <row r="6658">
          <cell r="A6658" t="str">
            <v>93591</v>
          </cell>
          <cell r="B6658" t="str">
            <v>2,62</v>
          </cell>
          <cell r="C6658" t="str">
            <v>SINAPI</v>
          </cell>
        </row>
        <row r="6659">
          <cell r="A6659" t="str">
            <v>93592</v>
          </cell>
          <cell r="B6659" t="str">
            <v>2,27</v>
          </cell>
          <cell r="C6659" t="str">
            <v>SINAPI</v>
          </cell>
        </row>
        <row r="6660">
          <cell r="A6660" t="str">
            <v>93593</v>
          </cell>
          <cell r="B6660" t="str">
            <v>0,83</v>
          </cell>
          <cell r="C6660" t="str">
            <v>SINAPI</v>
          </cell>
        </row>
        <row r="6661">
          <cell r="A6661" t="str">
            <v>93594</v>
          </cell>
          <cell r="B6661" t="str">
            <v>1,99</v>
          </cell>
          <cell r="C6661" t="str">
            <v>SINAPI</v>
          </cell>
        </row>
        <row r="6662">
          <cell r="A6662" t="str">
            <v>93595</v>
          </cell>
          <cell r="B6662" t="str">
            <v>1,74</v>
          </cell>
          <cell r="C6662" t="str">
            <v>SINAPI</v>
          </cell>
        </row>
        <row r="6663">
          <cell r="A6663" t="str">
            <v>93596</v>
          </cell>
          <cell r="B6663" t="str">
            <v>0,62</v>
          </cell>
          <cell r="C6663" t="str">
            <v>SINAPI</v>
          </cell>
        </row>
        <row r="6664">
          <cell r="A6664" t="str">
            <v>93597</v>
          </cell>
          <cell r="B6664" t="str">
            <v>1,74</v>
          </cell>
          <cell r="C6664" t="str">
            <v>SINAPI</v>
          </cell>
        </row>
        <row r="6665">
          <cell r="A6665" t="str">
            <v>93598</v>
          </cell>
          <cell r="B6665" t="str">
            <v>1,51</v>
          </cell>
          <cell r="C6665" t="str">
            <v>SINAPI</v>
          </cell>
        </row>
        <row r="6666">
          <cell r="A6666" t="str">
            <v>93599</v>
          </cell>
          <cell r="B6666" t="str">
            <v>0,55</v>
          </cell>
          <cell r="C6666" t="str">
            <v>SINAPI</v>
          </cell>
        </row>
        <row r="6667">
          <cell r="A6667" t="str">
            <v>95425</v>
          </cell>
          <cell r="B6667" t="str">
            <v>2,26</v>
          </cell>
          <cell r="C6667" t="str">
            <v>SINAPI</v>
          </cell>
        </row>
        <row r="6668">
          <cell r="A6668" t="str">
            <v>95426</v>
          </cell>
          <cell r="B6668" t="str">
            <v>1,94</v>
          </cell>
          <cell r="C6668" t="str">
            <v>SINAPI</v>
          </cell>
        </row>
        <row r="6669">
          <cell r="A6669" t="str">
            <v>95427</v>
          </cell>
          <cell r="B6669" t="str">
            <v>0,73</v>
          </cell>
          <cell r="C6669" t="str">
            <v>SINAPI</v>
          </cell>
        </row>
        <row r="6670">
          <cell r="A6670" t="str">
            <v>95428</v>
          </cell>
          <cell r="B6670" t="str">
            <v>1,51</v>
          </cell>
          <cell r="C6670" t="str">
            <v>SINAPI</v>
          </cell>
        </row>
        <row r="6671">
          <cell r="A6671" t="str">
            <v>95429</v>
          </cell>
          <cell r="B6671" t="str">
            <v>1,31</v>
          </cell>
          <cell r="C6671" t="str">
            <v>SINAPI</v>
          </cell>
        </row>
        <row r="6672">
          <cell r="A6672" t="str">
            <v>95430</v>
          </cell>
          <cell r="B6672" t="str">
            <v>0,46</v>
          </cell>
          <cell r="C6672" t="str">
            <v>SINAPI</v>
          </cell>
        </row>
        <row r="6673">
          <cell r="A6673" t="str">
            <v>95875</v>
          </cell>
          <cell r="B6673" t="str">
            <v>2,37</v>
          </cell>
          <cell r="C6673" t="str">
            <v>SINAPI</v>
          </cell>
        </row>
        <row r="6674">
          <cell r="A6674" t="str">
            <v>95876</v>
          </cell>
          <cell r="B6674" t="str">
            <v>2,06</v>
          </cell>
          <cell r="C6674" t="str">
            <v>SINAPI</v>
          </cell>
        </row>
        <row r="6675">
          <cell r="A6675" t="str">
            <v>95877</v>
          </cell>
          <cell r="B6675" t="str">
            <v>1,79</v>
          </cell>
          <cell r="C6675" t="str">
            <v>SINAPI</v>
          </cell>
        </row>
        <row r="6676">
          <cell r="A6676" t="str">
            <v>95878</v>
          </cell>
          <cell r="B6676" t="str">
            <v>1,60</v>
          </cell>
          <cell r="C6676" t="str">
            <v>SINAPI</v>
          </cell>
        </row>
        <row r="6677">
          <cell r="A6677" t="str">
            <v>95879</v>
          </cell>
          <cell r="B6677" t="str">
            <v>1,39</v>
          </cell>
          <cell r="C6677" t="str">
            <v>SINAPI</v>
          </cell>
        </row>
        <row r="6678">
          <cell r="A6678" t="str">
            <v>95880</v>
          </cell>
          <cell r="B6678" t="str">
            <v>1,20</v>
          </cell>
          <cell r="C6678" t="str">
            <v>SINAPI</v>
          </cell>
        </row>
        <row r="6679">
          <cell r="A6679" t="str">
            <v>97912</v>
          </cell>
          <cell r="B6679" t="str">
            <v>3,49</v>
          </cell>
          <cell r="C6679" t="str">
            <v>SINAPI</v>
          </cell>
        </row>
        <row r="6680">
          <cell r="A6680" t="str">
            <v>97913</v>
          </cell>
          <cell r="B6680" t="str">
            <v>3,02</v>
          </cell>
          <cell r="C6680" t="str">
            <v>SINAPI</v>
          </cell>
        </row>
        <row r="6681">
          <cell r="A6681" t="str">
            <v>97914</v>
          </cell>
          <cell r="B6681" t="str">
            <v>2,77</v>
          </cell>
          <cell r="C6681" t="str">
            <v>SINAPI</v>
          </cell>
        </row>
        <row r="6682">
          <cell r="A6682" t="str">
            <v>97915</v>
          </cell>
          <cell r="B6682" t="str">
            <v>1,11</v>
          </cell>
          <cell r="C6682" t="str">
            <v>SINAPI</v>
          </cell>
        </row>
        <row r="6683">
          <cell r="A6683" t="str">
            <v>100937</v>
          </cell>
          <cell r="B6683" t="str">
            <v>8,33</v>
          </cell>
          <cell r="C6683" t="str">
            <v>SINAPI</v>
          </cell>
        </row>
        <row r="6684">
          <cell r="A6684" t="str">
            <v>100938</v>
          </cell>
          <cell r="B6684" t="str">
            <v>7,16</v>
          </cell>
          <cell r="C6684" t="str">
            <v>SINAPI</v>
          </cell>
        </row>
        <row r="6685">
          <cell r="A6685" t="str">
            <v>100939</v>
          </cell>
          <cell r="B6685" t="str">
            <v>6,27</v>
          </cell>
          <cell r="C6685" t="str">
            <v>SINAPI</v>
          </cell>
        </row>
        <row r="6686">
          <cell r="A6686" t="str">
            <v>100940</v>
          </cell>
          <cell r="B6686" t="str">
            <v>5,41</v>
          </cell>
          <cell r="C6686" t="str">
            <v>SINAPI</v>
          </cell>
        </row>
        <row r="6687">
          <cell r="A6687" t="str">
            <v>100941</v>
          </cell>
          <cell r="B6687" t="str">
            <v>5,54</v>
          </cell>
          <cell r="C6687" t="str">
            <v>SINAPI</v>
          </cell>
        </row>
        <row r="6688">
          <cell r="A6688" t="str">
            <v>100942</v>
          </cell>
          <cell r="B6688" t="str">
            <v>4,77</v>
          </cell>
          <cell r="C6688" t="str">
            <v>SINAPI</v>
          </cell>
        </row>
        <row r="6689">
          <cell r="A6689" t="str">
            <v>100943</v>
          </cell>
          <cell r="B6689" t="str">
            <v>4,17</v>
          </cell>
          <cell r="C6689" t="str">
            <v>SINAPI</v>
          </cell>
        </row>
        <row r="6690">
          <cell r="A6690" t="str">
            <v>100944</v>
          </cell>
          <cell r="B6690" t="str">
            <v>3,62</v>
          </cell>
          <cell r="C6690" t="str">
            <v>SINAPI</v>
          </cell>
        </row>
        <row r="6691">
          <cell r="A6691" t="str">
            <v>100945</v>
          </cell>
          <cell r="B6691" t="str">
            <v>2,73</v>
          </cell>
          <cell r="C6691" t="str">
            <v>SINAPI</v>
          </cell>
        </row>
        <row r="6692">
          <cell r="A6692" t="str">
            <v>100946</v>
          </cell>
          <cell r="B6692" t="str">
            <v>2,35</v>
          </cell>
          <cell r="C6692" t="str">
            <v>SINAPI</v>
          </cell>
        </row>
        <row r="6693">
          <cell r="A6693" t="str">
            <v>100947</v>
          </cell>
          <cell r="B6693" t="str">
            <v>2,17</v>
          </cell>
          <cell r="C6693" t="str">
            <v>SINAPI</v>
          </cell>
        </row>
        <row r="6694">
          <cell r="A6694" t="str">
            <v>100948</v>
          </cell>
          <cell r="B6694" t="str">
            <v>0,86</v>
          </cell>
          <cell r="C6694" t="str">
            <v>SINAPI</v>
          </cell>
        </row>
        <row r="6695">
          <cell r="A6695" t="str">
            <v>100949</v>
          </cell>
          <cell r="B6695" t="str">
            <v>6,50</v>
          </cell>
          <cell r="C6695" t="str">
            <v>SINAPI</v>
          </cell>
        </row>
        <row r="6696">
          <cell r="A6696" t="str">
            <v>100950</v>
          </cell>
          <cell r="B6696" t="str">
            <v>3,36</v>
          </cell>
          <cell r="C6696" t="str">
            <v>SINAPI</v>
          </cell>
        </row>
        <row r="6697">
          <cell r="A6697" t="str">
            <v>100951</v>
          </cell>
          <cell r="B6697" t="str">
            <v>2,91</v>
          </cell>
          <cell r="C6697" t="str">
            <v>SINAPI</v>
          </cell>
        </row>
        <row r="6698">
          <cell r="A6698" t="str">
            <v>100952</v>
          </cell>
          <cell r="B6698" t="str">
            <v>2,67</v>
          </cell>
          <cell r="C6698" t="str">
            <v>SINAPI</v>
          </cell>
        </row>
        <row r="6699">
          <cell r="A6699" t="str">
            <v>100953</v>
          </cell>
          <cell r="B6699" t="str">
            <v>1,06</v>
          </cell>
          <cell r="C6699" t="str">
            <v>SINAPI</v>
          </cell>
        </row>
        <row r="6700">
          <cell r="A6700" t="str">
            <v>100954</v>
          </cell>
          <cell r="B6700" t="str">
            <v>8,01</v>
          </cell>
          <cell r="C6700" t="str">
            <v>SINAPI</v>
          </cell>
        </row>
        <row r="6701">
          <cell r="A6701" t="str">
            <v>100955</v>
          </cell>
          <cell r="B6701" t="str">
            <v>4,90</v>
          </cell>
          <cell r="C6701" t="str">
            <v>SINAPI</v>
          </cell>
        </row>
        <row r="6702">
          <cell r="A6702" t="str">
            <v>100956</v>
          </cell>
          <cell r="B6702" t="str">
            <v>4,26</v>
          </cell>
          <cell r="C6702" t="str">
            <v>SINAPI</v>
          </cell>
        </row>
        <row r="6703">
          <cell r="A6703" t="str">
            <v>100957</v>
          </cell>
          <cell r="B6703" t="str">
            <v>3,89</v>
          </cell>
          <cell r="C6703" t="str">
            <v>SINAPI</v>
          </cell>
        </row>
        <row r="6704">
          <cell r="A6704" t="str">
            <v>100958</v>
          </cell>
          <cell r="B6704" t="str">
            <v>1,56</v>
          </cell>
          <cell r="C6704" t="str">
            <v>SINAPI</v>
          </cell>
        </row>
        <row r="6705">
          <cell r="A6705" t="str">
            <v>100959</v>
          </cell>
          <cell r="B6705" t="str">
            <v>11,69</v>
          </cell>
          <cell r="C6705" t="str">
            <v>SINAPI</v>
          </cell>
        </row>
        <row r="6706">
          <cell r="A6706" t="str">
            <v>100960</v>
          </cell>
          <cell r="B6706" t="str">
            <v>3,61</v>
          </cell>
          <cell r="C6706" t="str">
            <v>SINAPI</v>
          </cell>
        </row>
        <row r="6707">
          <cell r="A6707" t="str">
            <v>100961</v>
          </cell>
          <cell r="B6707" t="str">
            <v>3,12</v>
          </cell>
          <cell r="C6707" t="str">
            <v>SINAPI</v>
          </cell>
        </row>
        <row r="6708">
          <cell r="A6708" t="str">
            <v>100962</v>
          </cell>
          <cell r="B6708" t="str">
            <v>2,85</v>
          </cell>
          <cell r="C6708" t="str">
            <v>SINAPI</v>
          </cell>
        </row>
        <row r="6709">
          <cell r="A6709" t="str">
            <v>100963</v>
          </cell>
          <cell r="B6709" t="str">
            <v>1,13</v>
          </cell>
          <cell r="C6709" t="str">
            <v>SINAPI</v>
          </cell>
        </row>
        <row r="6710">
          <cell r="A6710" t="str">
            <v>100964</v>
          </cell>
          <cell r="B6710" t="str">
            <v>8,66</v>
          </cell>
          <cell r="C6710" t="str">
            <v>SINAPI</v>
          </cell>
        </row>
        <row r="6711">
          <cell r="A6711" t="str">
            <v>100973</v>
          </cell>
          <cell r="B6711" t="str">
            <v>8,47</v>
          </cell>
          <cell r="C6711" t="str">
            <v>SINAPI</v>
          </cell>
        </row>
        <row r="6712">
          <cell r="A6712" t="str">
            <v>100974</v>
          </cell>
          <cell r="B6712" t="str">
            <v>8,32</v>
          </cell>
          <cell r="C6712" t="str">
            <v>SINAPI</v>
          </cell>
        </row>
        <row r="6713">
          <cell r="A6713" t="str">
            <v>100975</v>
          </cell>
          <cell r="B6713" t="str">
            <v>8,38</v>
          </cell>
          <cell r="C6713" t="str">
            <v>SINAPI</v>
          </cell>
        </row>
        <row r="6714">
          <cell r="A6714" t="str">
            <v>100965</v>
          </cell>
          <cell r="B6714" t="str">
            <v>1,74</v>
          </cell>
          <cell r="C6714" t="str">
            <v>SINAPI</v>
          </cell>
        </row>
        <row r="6715">
          <cell r="A6715" t="str">
            <v>100966</v>
          </cell>
          <cell r="B6715" t="str">
            <v>1,49</v>
          </cell>
          <cell r="C6715" t="str">
            <v>SINAPI</v>
          </cell>
        </row>
        <row r="6716">
          <cell r="A6716" t="str">
            <v>100969</v>
          </cell>
          <cell r="B6716" t="str">
            <v>2,34</v>
          </cell>
          <cell r="C6716" t="str">
            <v>SINAPI</v>
          </cell>
        </row>
        <row r="6717">
          <cell r="A6717" t="str">
            <v>100970</v>
          </cell>
          <cell r="B6717" t="str">
            <v>1,98</v>
          </cell>
          <cell r="C6717" t="str">
            <v>SINAPI</v>
          </cell>
        </row>
        <row r="6718">
          <cell r="A6718" t="str">
            <v>102330</v>
          </cell>
          <cell r="B6718" t="str">
            <v>1,40</v>
          </cell>
          <cell r="C6718" t="str">
            <v>SINAPI</v>
          </cell>
        </row>
        <row r="6719">
          <cell r="A6719" t="str">
            <v>102331</v>
          </cell>
          <cell r="B6719" t="str">
            <v>0,54</v>
          </cell>
          <cell r="C6719" t="str">
            <v>SINAPI</v>
          </cell>
        </row>
        <row r="6720">
          <cell r="A6720" t="str">
            <v>102332</v>
          </cell>
          <cell r="B6720" t="str">
            <v>1,84</v>
          </cell>
          <cell r="C6720" t="str">
            <v>SINAPI</v>
          </cell>
        </row>
        <row r="6721">
          <cell r="A6721" t="str">
            <v>102333</v>
          </cell>
          <cell r="B6721" t="str">
            <v>0,74</v>
          </cell>
          <cell r="C6721" t="str">
            <v>SINAPI</v>
          </cell>
        </row>
        <row r="6722">
          <cell r="A6722" t="str">
            <v>101019</v>
          </cell>
          <cell r="B6722" t="str">
            <v>566,89</v>
          </cell>
          <cell r="C6722" t="str">
            <v>SINAPI</v>
          </cell>
        </row>
        <row r="6723">
          <cell r="A6723" t="str">
            <v>101479</v>
          </cell>
          <cell r="B6723" t="str">
            <v>165,16</v>
          </cell>
          <cell r="C6723" t="str">
            <v>SINAPI</v>
          </cell>
        </row>
        <row r="6724">
          <cell r="A6724" t="str">
            <v>102568</v>
          </cell>
          <cell r="B6724" t="str">
            <v>281,36</v>
          </cell>
          <cell r="C6724" t="str">
            <v>SINAPI</v>
          </cell>
        </row>
        <row r="6725">
          <cell r="A6725" t="str">
            <v>100976</v>
          </cell>
          <cell r="B6725" t="str">
            <v>8,28</v>
          </cell>
          <cell r="C6725" t="str">
            <v>SINAPI</v>
          </cell>
        </row>
        <row r="6726">
          <cell r="A6726" t="str">
            <v>100977</v>
          </cell>
          <cell r="B6726" t="str">
            <v>7,23</v>
          </cell>
          <cell r="C6726" t="str">
            <v>SINAPI</v>
          </cell>
        </row>
        <row r="6727">
          <cell r="A6727" t="str">
            <v>100978</v>
          </cell>
          <cell r="B6727" t="str">
            <v>6,66</v>
          </cell>
          <cell r="C6727" t="str">
            <v>SINAPI</v>
          </cell>
        </row>
        <row r="6728">
          <cell r="A6728" t="str">
            <v>100979</v>
          </cell>
          <cell r="B6728" t="str">
            <v>6,39</v>
          </cell>
          <cell r="C6728" t="str">
            <v>SINAPI</v>
          </cell>
        </row>
        <row r="6729">
          <cell r="A6729" t="str">
            <v>100980</v>
          </cell>
          <cell r="B6729" t="str">
            <v>6,10</v>
          </cell>
          <cell r="C6729" t="str">
            <v>SINAPI</v>
          </cell>
        </row>
        <row r="6730">
          <cell r="A6730" t="str">
            <v>100981</v>
          </cell>
          <cell r="B6730" t="str">
            <v>8,86</v>
          </cell>
          <cell r="C6730" t="str">
            <v>SINAPI</v>
          </cell>
        </row>
        <row r="6731">
          <cell r="A6731" t="str">
            <v>100982</v>
          </cell>
          <cell r="B6731" t="str">
            <v>8,66</v>
          </cell>
          <cell r="C6731" t="str">
            <v>SINAPI</v>
          </cell>
        </row>
        <row r="6732">
          <cell r="A6732" t="str">
            <v>100983</v>
          </cell>
          <cell r="B6732" t="str">
            <v>8,69</v>
          </cell>
          <cell r="C6732" t="str">
            <v>SINAPI</v>
          </cell>
        </row>
        <row r="6733">
          <cell r="A6733" t="str">
            <v>100984</v>
          </cell>
          <cell r="B6733" t="str">
            <v>8,57</v>
          </cell>
          <cell r="C6733" t="str">
            <v>SINAPI</v>
          </cell>
        </row>
        <row r="6734">
          <cell r="A6734" t="str">
            <v>100985</v>
          </cell>
          <cell r="B6734" t="str">
            <v>6,95</v>
          </cell>
          <cell r="C6734" t="str">
            <v>SINAPI</v>
          </cell>
        </row>
        <row r="6735">
          <cell r="A6735" t="str">
            <v>100986</v>
          </cell>
          <cell r="B6735" t="str">
            <v>8,61</v>
          </cell>
          <cell r="C6735" t="str">
            <v>SINAPI</v>
          </cell>
        </row>
        <row r="6736">
          <cell r="A6736" t="str">
            <v>100987</v>
          </cell>
          <cell r="B6736" t="str">
            <v>9,90</v>
          </cell>
          <cell r="C6736" t="str">
            <v>SINAPI</v>
          </cell>
        </row>
        <row r="6737">
          <cell r="A6737" t="str">
            <v>100988</v>
          </cell>
          <cell r="B6737" t="str">
            <v>10,61</v>
          </cell>
          <cell r="C6737" t="str">
            <v>SINAPI</v>
          </cell>
        </row>
        <row r="6738">
          <cell r="A6738" t="str">
            <v>100989</v>
          </cell>
          <cell r="B6738" t="str">
            <v>5,66</v>
          </cell>
          <cell r="C6738" t="str">
            <v>SINAPI</v>
          </cell>
        </row>
        <row r="6739">
          <cell r="A6739" t="str">
            <v>100990</v>
          </cell>
          <cell r="B6739" t="str">
            <v>5,56</v>
          </cell>
          <cell r="C6739" t="str">
            <v>SINAPI</v>
          </cell>
        </row>
        <row r="6740">
          <cell r="A6740" t="str">
            <v>100991</v>
          </cell>
          <cell r="B6740" t="str">
            <v>5,61</v>
          </cell>
          <cell r="C6740" t="str">
            <v>SINAPI</v>
          </cell>
        </row>
        <row r="6741">
          <cell r="A6741" t="str">
            <v>100992</v>
          </cell>
          <cell r="B6741" t="str">
            <v>5,52</v>
          </cell>
          <cell r="C6741" t="str">
            <v>SINAPI</v>
          </cell>
        </row>
        <row r="6742">
          <cell r="A6742" t="str">
            <v>100993</v>
          </cell>
          <cell r="B6742" t="str">
            <v>4,81</v>
          </cell>
          <cell r="C6742" t="str">
            <v>SINAPI</v>
          </cell>
        </row>
        <row r="6743">
          <cell r="A6743" t="str">
            <v>100994</v>
          </cell>
          <cell r="B6743" t="str">
            <v>4,41</v>
          </cell>
          <cell r="C6743" t="str">
            <v>SINAPI</v>
          </cell>
        </row>
        <row r="6744">
          <cell r="A6744" t="str">
            <v>100995</v>
          </cell>
          <cell r="B6744" t="str">
            <v>4,25</v>
          </cell>
          <cell r="C6744" t="str">
            <v>SINAPI</v>
          </cell>
        </row>
        <row r="6745">
          <cell r="A6745" t="str">
            <v>100996</v>
          </cell>
          <cell r="B6745" t="str">
            <v>4,06</v>
          </cell>
          <cell r="C6745" t="str">
            <v>SINAPI</v>
          </cell>
        </row>
        <row r="6746">
          <cell r="A6746" t="str">
            <v>100997</v>
          </cell>
          <cell r="B6746" t="str">
            <v>5,91</v>
          </cell>
          <cell r="C6746" t="str">
            <v>SINAPI</v>
          </cell>
        </row>
        <row r="6747">
          <cell r="A6747" t="str">
            <v>100998</v>
          </cell>
          <cell r="B6747" t="str">
            <v>5,77</v>
          </cell>
          <cell r="C6747" t="str">
            <v>SINAPI</v>
          </cell>
        </row>
        <row r="6748">
          <cell r="A6748" t="str">
            <v>100999</v>
          </cell>
          <cell r="B6748" t="str">
            <v>5,81</v>
          </cell>
          <cell r="C6748" t="str">
            <v>SINAPI</v>
          </cell>
        </row>
        <row r="6749">
          <cell r="A6749" t="str">
            <v>101000</v>
          </cell>
          <cell r="B6749" t="str">
            <v>5,71</v>
          </cell>
          <cell r="C6749" t="str">
            <v>SINAPI</v>
          </cell>
        </row>
        <row r="6750">
          <cell r="A6750" t="str">
            <v>101001</v>
          </cell>
          <cell r="B6750" t="str">
            <v>4,64</v>
          </cell>
          <cell r="C6750" t="str">
            <v>SINAPI</v>
          </cell>
        </row>
        <row r="6751">
          <cell r="A6751" t="str">
            <v>101002</v>
          </cell>
          <cell r="B6751" t="str">
            <v>5,73</v>
          </cell>
          <cell r="C6751" t="str">
            <v>SINAPI</v>
          </cell>
        </row>
        <row r="6752">
          <cell r="A6752" t="str">
            <v>101003</v>
          </cell>
          <cell r="B6752" t="str">
            <v>6,58</v>
          </cell>
          <cell r="C6752" t="str">
            <v>SINAPI</v>
          </cell>
        </row>
        <row r="6753">
          <cell r="A6753" t="str">
            <v>101004</v>
          </cell>
          <cell r="B6753" t="str">
            <v>7,07</v>
          </cell>
          <cell r="C6753" t="str">
            <v>SINAPI</v>
          </cell>
        </row>
        <row r="6754">
          <cell r="A6754" t="str">
            <v>101005</v>
          </cell>
          <cell r="B6754" t="str">
            <v>18,64</v>
          </cell>
          <cell r="C6754" t="str">
            <v>SINAPI</v>
          </cell>
        </row>
        <row r="6755">
          <cell r="A6755" t="str">
            <v>101006</v>
          </cell>
          <cell r="B6755" t="str">
            <v>20,54</v>
          </cell>
          <cell r="C6755" t="str">
            <v>SINAPI</v>
          </cell>
        </row>
        <row r="6756">
          <cell r="A6756" t="str">
            <v>101007</v>
          </cell>
          <cell r="B6756" t="str">
            <v>5,41</v>
          </cell>
          <cell r="C6756" t="str">
            <v>SINAPI</v>
          </cell>
        </row>
        <row r="6757">
          <cell r="A6757" t="str">
            <v>101008</v>
          </cell>
          <cell r="B6757" t="str">
            <v>5,43</v>
          </cell>
          <cell r="C6757" t="str">
            <v>SINAPI</v>
          </cell>
        </row>
        <row r="6758">
          <cell r="A6758" t="str">
            <v>101009</v>
          </cell>
          <cell r="B6758" t="str">
            <v>40,60</v>
          </cell>
          <cell r="C6758" t="str">
            <v>SINAPI</v>
          </cell>
        </row>
        <row r="6759">
          <cell r="A6759" t="str">
            <v>101010</v>
          </cell>
          <cell r="B6759" t="str">
            <v>25,56</v>
          </cell>
          <cell r="C6759" t="str">
            <v>SINAPI</v>
          </cell>
        </row>
        <row r="6760">
          <cell r="A6760" t="str">
            <v>101013</v>
          </cell>
          <cell r="B6760" t="str">
            <v>43,31</v>
          </cell>
          <cell r="C6760" t="str">
            <v>SINAPI</v>
          </cell>
        </row>
        <row r="6761">
          <cell r="A6761" t="str">
            <v>101014</v>
          </cell>
          <cell r="B6761" t="str">
            <v>39,69</v>
          </cell>
          <cell r="C6761" t="str">
            <v>SINAPI</v>
          </cell>
        </row>
        <row r="6762">
          <cell r="A6762" t="str">
            <v>101015</v>
          </cell>
          <cell r="B6762" t="str">
            <v>32,60</v>
          </cell>
          <cell r="C6762" t="str">
            <v>SINAPI</v>
          </cell>
        </row>
        <row r="6763">
          <cell r="A6763" t="str">
            <v>101016</v>
          </cell>
          <cell r="B6763" t="str">
            <v>37,74</v>
          </cell>
          <cell r="C6763" t="str">
            <v>SINAPI</v>
          </cell>
        </row>
        <row r="6764">
          <cell r="A6764" t="str">
            <v>101017</v>
          </cell>
          <cell r="B6764" t="str">
            <v>28,62</v>
          </cell>
          <cell r="C6764" t="str">
            <v>SINAPI</v>
          </cell>
        </row>
        <row r="6765">
          <cell r="A6765" t="str">
            <v>101018</v>
          </cell>
          <cell r="B6765" t="str">
            <v>23,50</v>
          </cell>
          <cell r="C6765" t="str">
            <v>SINAPI</v>
          </cell>
        </row>
        <row r="6766">
          <cell r="A6766" t="str">
            <v>101463</v>
          </cell>
          <cell r="B6766" t="str">
            <v>43,45</v>
          </cell>
          <cell r="C6766" t="str">
            <v>SINAPI</v>
          </cell>
        </row>
        <row r="6767">
          <cell r="A6767" t="str">
            <v>101464</v>
          </cell>
          <cell r="B6767" t="str">
            <v>33,37</v>
          </cell>
          <cell r="C6767" t="str">
            <v>SINAPI</v>
          </cell>
        </row>
        <row r="6768">
          <cell r="A6768" t="str">
            <v>101465</v>
          </cell>
          <cell r="B6768" t="str">
            <v>25,51</v>
          </cell>
          <cell r="C6768" t="str">
            <v>SINAPI</v>
          </cell>
        </row>
        <row r="6769">
          <cell r="A6769" t="str">
            <v>101466</v>
          </cell>
          <cell r="B6769" t="str">
            <v>20,75</v>
          </cell>
          <cell r="C6769" t="str">
            <v>SINAPI</v>
          </cell>
        </row>
        <row r="6770">
          <cell r="A6770" t="str">
            <v>101467</v>
          </cell>
          <cell r="B6770" t="str">
            <v>17,37</v>
          </cell>
          <cell r="C6770" t="str">
            <v>SINAPI</v>
          </cell>
        </row>
        <row r="6771">
          <cell r="A6771" t="str">
            <v>101468</v>
          </cell>
          <cell r="B6771" t="str">
            <v>15,88</v>
          </cell>
          <cell r="C6771" t="str">
            <v>SINAPI</v>
          </cell>
        </row>
        <row r="6772">
          <cell r="A6772" t="str">
            <v>101469</v>
          </cell>
          <cell r="B6772" t="str">
            <v>35,55</v>
          </cell>
          <cell r="C6772" t="str">
            <v>SINAPI</v>
          </cell>
        </row>
        <row r="6773">
          <cell r="A6773" t="str">
            <v>101470</v>
          </cell>
          <cell r="B6773" t="str">
            <v>28,22</v>
          </cell>
          <cell r="C6773" t="str">
            <v>SINAPI</v>
          </cell>
        </row>
        <row r="6774">
          <cell r="A6774" t="str">
            <v>101471</v>
          </cell>
          <cell r="B6774" t="str">
            <v>24,21</v>
          </cell>
          <cell r="C6774" t="str">
            <v>SINAPI</v>
          </cell>
        </row>
        <row r="6775">
          <cell r="A6775" t="str">
            <v>101472</v>
          </cell>
          <cell r="B6775" t="str">
            <v>18,85</v>
          </cell>
          <cell r="C6775" t="str">
            <v>SINAPI</v>
          </cell>
        </row>
        <row r="6776">
          <cell r="A6776" t="str">
            <v>101473</v>
          </cell>
          <cell r="B6776" t="str">
            <v>27,13</v>
          </cell>
          <cell r="C6776" t="str">
            <v>SINAPI</v>
          </cell>
        </row>
        <row r="6777">
          <cell r="A6777" t="str">
            <v>101474</v>
          </cell>
          <cell r="B6777" t="str">
            <v>19,41</v>
          </cell>
          <cell r="C6777" t="str">
            <v>SINAPI</v>
          </cell>
        </row>
        <row r="6778">
          <cell r="A6778" t="str">
            <v>101475</v>
          </cell>
          <cell r="B6778" t="str">
            <v>17,22</v>
          </cell>
          <cell r="C6778" t="str">
            <v>SINAPI</v>
          </cell>
        </row>
        <row r="6779">
          <cell r="A6779" t="str">
            <v>101476</v>
          </cell>
          <cell r="B6779" t="str">
            <v>15,35</v>
          </cell>
          <cell r="C6779" t="str">
            <v>SINAPI</v>
          </cell>
        </row>
        <row r="6780">
          <cell r="A6780" t="str">
            <v>101477</v>
          </cell>
          <cell r="B6780" t="str">
            <v>12,58</v>
          </cell>
          <cell r="C6780" t="str">
            <v>SINAPI</v>
          </cell>
        </row>
        <row r="6781">
          <cell r="A6781" t="str">
            <v>101478</v>
          </cell>
          <cell r="B6781" t="str">
            <v>10,70</v>
          </cell>
          <cell r="C6781" t="str">
            <v>SINAPI</v>
          </cell>
        </row>
        <row r="6782">
          <cell r="A6782" t="str">
            <v>101480</v>
          </cell>
          <cell r="B6782" t="str">
            <v>63,59</v>
          </cell>
          <cell r="C6782" t="str">
            <v>SINAPI</v>
          </cell>
        </row>
        <row r="6783">
          <cell r="A6783" t="str">
            <v>101481</v>
          </cell>
          <cell r="B6783" t="str">
            <v>45,93</v>
          </cell>
          <cell r="C6783" t="str">
            <v>SINAPI</v>
          </cell>
        </row>
        <row r="6784">
          <cell r="A6784" t="str">
            <v>101482</v>
          </cell>
          <cell r="B6784" t="str">
            <v>34,33</v>
          </cell>
          <cell r="C6784" t="str">
            <v>SINAPI</v>
          </cell>
        </row>
        <row r="6785">
          <cell r="A6785" t="str">
            <v>101483</v>
          </cell>
          <cell r="B6785" t="str">
            <v>35,63</v>
          </cell>
          <cell r="C6785" t="str">
            <v>SINAPI</v>
          </cell>
        </row>
        <row r="6786">
          <cell r="A6786" t="str">
            <v>101484</v>
          </cell>
          <cell r="B6786" t="str">
            <v>184,65</v>
          </cell>
          <cell r="C6786" t="str">
            <v>SINAPI</v>
          </cell>
        </row>
        <row r="6787">
          <cell r="A6787" t="str">
            <v>101485</v>
          </cell>
          <cell r="B6787" t="str">
            <v>141,73</v>
          </cell>
          <cell r="C6787" t="str">
            <v>SINAPI</v>
          </cell>
        </row>
        <row r="6788">
          <cell r="A6788" t="str">
            <v>101486</v>
          </cell>
          <cell r="B6788" t="str">
            <v>127,68</v>
          </cell>
          <cell r="C6788" t="str">
            <v>SINAPI</v>
          </cell>
        </row>
        <row r="6789">
          <cell r="A6789" t="str">
            <v>101487</v>
          </cell>
          <cell r="B6789" t="str">
            <v>93,48</v>
          </cell>
          <cell r="C6789" t="str">
            <v>SINAPI</v>
          </cell>
        </row>
        <row r="6790">
          <cell r="A6790" t="str">
            <v>101488</v>
          </cell>
          <cell r="B6790" t="str">
            <v>80,88</v>
          </cell>
          <cell r="C6790" t="str">
            <v>SINAPI</v>
          </cell>
        </row>
        <row r="6791">
          <cell r="A6791" t="str">
            <v>101188</v>
          </cell>
          <cell r="B6791" t="str">
            <v>6,73</v>
          </cell>
          <cell r="C6791" t="str">
            <v>SINAPI</v>
          </cell>
        </row>
        <row r="6792">
          <cell r="A6792" t="str">
            <v>101189</v>
          </cell>
          <cell r="B6792" t="str">
            <v>72,60</v>
          </cell>
          <cell r="C6792" t="str">
            <v>SINAPI</v>
          </cell>
        </row>
        <row r="6793">
          <cell r="A6793" t="str">
            <v>101190</v>
          </cell>
          <cell r="B6793" t="str">
            <v>71,67</v>
          </cell>
          <cell r="C6793" t="str">
            <v>SINAPI</v>
          </cell>
        </row>
        <row r="6794">
          <cell r="A6794" t="str">
            <v>101191</v>
          </cell>
          <cell r="B6794" t="str">
            <v>72,13</v>
          </cell>
          <cell r="C6794" t="str">
            <v>SINAPI</v>
          </cell>
        </row>
        <row r="6795">
          <cell r="A6795" t="str">
            <v>101192</v>
          </cell>
          <cell r="B6795" t="str">
            <v>74,07</v>
          </cell>
          <cell r="C6795" t="str">
            <v>SINAPI</v>
          </cell>
        </row>
        <row r="6796">
          <cell r="A6796" t="str">
            <v>101193</v>
          </cell>
          <cell r="B6796" t="str">
            <v>65,39</v>
          </cell>
          <cell r="C6796" t="str">
            <v>SINAPI</v>
          </cell>
        </row>
        <row r="6797">
          <cell r="A6797" t="str">
            <v>101194</v>
          </cell>
          <cell r="B6797" t="str">
            <v>65,85</v>
          </cell>
          <cell r="C6797" t="str">
            <v>SINAPI</v>
          </cell>
        </row>
        <row r="6798">
          <cell r="A6798" t="str">
            <v>101197</v>
          </cell>
          <cell r="B6798" t="str">
            <v>128,76</v>
          </cell>
          <cell r="C6798" t="str">
            <v>SINAPI</v>
          </cell>
        </row>
        <row r="6799">
          <cell r="A6799" t="str">
            <v>101198</v>
          </cell>
          <cell r="B6799" t="str">
            <v>99,98</v>
          </cell>
          <cell r="C6799" t="str">
            <v>SINAPI</v>
          </cell>
        </row>
        <row r="6800">
          <cell r="A6800" t="str">
            <v>101199</v>
          </cell>
          <cell r="B6800" t="str">
            <v>101,13</v>
          </cell>
          <cell r="C6800" t="str">
            <v>SINAPI</v>
          </cell>
        </row>
        <row r="6801">
          <cell r="A6801" t="str">
            <v>101200</v>
          </cell>
          <cell r="B6801" t="str">
            <v>63,96</v>
          </cell>
          <cell r="C6801" t="str">
            <v>SINAPI</v>
          </cell>
        </row>
        <row r="6802">
          <cell r="A6802" t="str">
            <v>101201</v>
          </cell>
          <cell r="B6802" t="str">
            <v>79,07</v>
          </cell>
          <cell r="C6802" t="str">
            <v>SINAPI</v>
          </cell>
        </row>
        <row r="6803">
          <cell r="A6803" t="str">
            <v>101202</v>
          </cell>
          <cell r="B6803" t="str">
            <v>44,10</v>
          </cell>
          <cell r="C6803" t="str">
            <v>SINAPI</v>
          </cell>
        </row>
        <row r="6804">
          <cell r="A6804" t="str">
            <v>101203</v>
          </cell>
          <cell r="B6804" t="str">
            <v>42,94</v>
          </cell>
          <cell r="C6804" t="str">
            <v>SINAPI</v>
          </cell>
        </row>
        <row r="6805">
          <cell r="A6805" t="str">
            <v>101204</v>
          </cell>
          <cell r="B6805" t="str">
            <v>43,40</v>
          </cell>
          <cell r="C6805" t="str">
            <v>SINAPI</v>
          </cell>
        </row>
        <row r="6806">
          <cell r="A6806" t="str">
            <v>101205</v>
          </cell>
          <cell r="B6806" t="str">
            <v>44,10</v>
          </cell>
          <cell r="C6806" t="str">
            <v>SINAPI</v>
          </cell>
        </row>
        <row r="6807">
          <cell r="A6807" t="str">
            <v>102362</v>
          </cell>
          <cell r="B6807" t="str">
            <v>207,26</v>
          </cell>
          <cell r="C6807" t="str">
            <v>SINAPI</v>
          </cell>
        </row>
        <row r="6808">
          <cell r="A6808" t="str">
            <v>102363</v>
          </cell>
          <cell r="B6808" t="str">
            <v>225,40</v>
          </cell>
          <cell r="C6808" t="str">
            <v>SINAPI</v>
          </cell>
        </row>
        <row r="6809">
          <cell r="A6809" t="str">
            <v>102364</v>
          </cell>
          <cell r="B6809" t="str">
            <v>258,26</v>
          </cell>
          <cell r="C6809" t="str">
            <v>SINAPI</v>
          </cell>
        </row>
        <row r="6810">
          <cell r="A6810" t="str">
            <v>98509</v>
          </cell>
          <cell r="B6810" t="str">
            <v>17,11</v>
          </cell>
          <cell r="C6810" t="str">
            <v>SINAPI</v>
          </cell>
        </row>
        <row r="6811">
          <cell r="A6811" t="str">
            <v>98510</v>
          </cell>
          <cell r="B6811" t="str">
            <v>37,51</v>
          </cell>
          <cell r="C6811" t="str">
            <v>SINAPI</v>
          </cell>
        </row>
        <row r="6812">
          <cell r="A6812" t="str">
            <v>98511</v>
          </cell>
          <cell r="B6812" t="str">
            <v>64,25</v>
          </cell>
          <cell r="C6812" t="str">
            <v>SINAPI</v>
          </cell>
        </row>
        <row r="6813">
          <cell r="A6813" t="str">
            <v>98516</v>
          </cell>
          <cell r="B6813" t="str">
            <v>280,69</v>
          </cell>
          <cell r="C6813" t="str">
            <v>SINAPI</v>
          </cell>
        </row>
        <row r="6814">
          <cell r="A6814" t="str">
            <v>98519</v>
          </cell>
          <cell r="B6814" t="str">
            <v>2,13</v>
          </cell>
          <cell r="C6814" t="str">
            <v>SINAPI</v>
          </cell>
        </row>
        <row r="6815">
          <cell r="A6815" t="str">
            <v>98520</v>
          </cell>
          <cell r="B6815" t="str">
            <v>4,26</v>
          </cell>
          <cell r="C6815" t="str">
            <v>SINAPI</v>
          </cell>
        </row>
        <row r="6816">
          <cell r="A6816" t="str">
            <v>98521</v>
          </cell>
          <cell r="B6816" t="str">
            <v>0,37</v>
          </cell>
          <cell r="C6816" t="str">
            <v>SINAPI</v>
          </cell>
        </row>
        <row r="6817">
          <cell r="A6817" t="str">
            <v>98522</v>
          </cell>
          <cell r="B6817" t="str">
            <v>193,73</v>
          </cell>
          <cell r="C6817" t="str">
            <v>SINAPI</v>
          </cell>
        </row>
        <row r="6818">
          <cell r="A6818" t="str">
            <v>98524</v>
          </cell>
          <cell r="B6818" t="str">
            <v>3,26</v>
          </cell>
          <cell r="C6818" t="str">
            <v>SINAPI</v>
          </cell>
        </row>
        <row r="6819">
          <cell r="A6819" t="str">
            <v>98503</v>
          </cell>
          <cell r="B6819" t="str">
            <v>20,12</v>
          </cell>
          <cell r="C6819" t="str">
            <v>SINAPI</v>
          </cell>
        </row>
        <row r="6820">
          <cell r="A6820" t="str">
            <v>98504</v>
          </cell>
          <cell r="B6820" t="str">
            <v>15,75</v>
          </cell>
          <cell r="C6820" t="str">
            <v>SINAPI</v>
          </cell>
        </row>
        <row r="6821">
          <cell r="A6821" t="str">
            <v>98505</v>
          </cell>
          <cell r="B6821" t="str">
            <v>25,94</v>
          </cell>
          <cell r="C6821" t="str">
            <v>SINAPI</v>
          </cell>
        </row>
        <row r="6822">
          <cell r="A6822" t="str">
            <v>103946</v>
          </cell>
          <cell r="B6822" t="str">
            <v>20,30</v>
          </cell>
          <cell r="C6822" t="str">
            <v>SINAPI</v>
          </cell>
        </row>
        <row r="6823">
          <cell r="A6823" t="str">
            <v>103185</v>
          </cell>
          <cell r="B6823" t="str">
            <v>6.048,96</v>
          </cell>
          <cell r="C6823" t="str">
            <v>SINAPI</v>
          </cell>
        </row>
        <row r="6824">
          <cell r="A6824" t="str">
            <v>103186</v>
          </cell>
          <cell r="B6824" t="str">
            <v>6.372,39</v>
          </cell>
          <cell r="C6824" t="str">
            <v>SINAPI</v>
          </cell>
        </row>
        <row r="6825">
          <cell r="A6825" t="str">
            <v>103187</v>
          </cell>
          <cell r="B6825" t="str">
            <v>4.793,45</v>
          </cell>
          <cell r="C6825" t="str">
            <v>SINAPI</v>
          </cell>
        </row>
        <row r="6826">
          <cell r="A6826" t="str">
            <v>103188</v>
          </cell>
          <cell r="B6826" t="str">
            <v>5.151,74</v>
          </cell>
          <cell r="C6826" t="str">
            <v>SINAPI</v>
          </cell>
        </row>
        <row r="6827">
          <cell r="A6827" t="str">
            <v>103189</v>
          </cell>
          <cell r="B6827" t="str">
            <v>2.583,01</v>
          </cell>
          <cell r="C6827" t="str">
            <v>SINAPI</v>
          </cell>
        </row>
        <row r="6828">
          <cell r="A6828" t="str">
            <v>103190</v>
          </cell>
          <cell r="B6828" t="str">
            <v>4.007,36</v>
          </cell>
          <cell r="C6828" t="str">
            <v>SINAPI</v>
          </cell>
        </row>
        <row r="6829">
          <cell r="A6829" t="str">
            <v>103191</v>
          </cell>
          <cell r="B6829" t="str">
            <v>2.334,40</v>
          </cell>
          <cell r="C6829" t="str">
            <v>SINAPI</v>
          </cell>
        </row>
        <row r="6830">
          <cell r="A6830" t="str">
            <v>103192</v>
          </cell>
          <cell r="B6830" t="str">
            <v>2.485,26</v>
          </cell>
          <cell r="C6830" t="str">
            <v>SINAPI</v>
          </cell>
        </row>
        <row r="6831">
          <cell r="A6831" t="str">
            <v>103193</v>
          </cell>
          <cell r="B6831" t="str">
            <v>1.914,49</v>
          </cell>
          <cell r="C6831" t="str">
            <v>SINAPI</v>
          </cell>
        </row>
        <row r="6832">
          <cell r="A6832" t="str">
            <v>103194</v>
          </cell>
          <cell r="B6832" t="str">
            <v>2.756,97</v>
          </cell>
          <cell r="C6832" t="str">
            <v>SINAPI</v>
          </cell>
        </row>
        <row r="6833">
          <cell r="A6833" t="str">
            <v>103195</v>
          </cell>
          <cell r="B6833" t="str">
            <v>2.152,77</v>
          </cell>
          <cell r="C6833" t="str">
            <v>SINAPI</v>
          </cell>
        </row>
        <row r="6834">
          <cell r="A6834" t="str">
            <v>103205</v>
          </cell>
          <cell r="B6834" t="str">
            <v>4.025,62</v>
          </cell>
          <cell r="C6834" t="str">
            <v>SINAPI</v>
          </cell>
        </row>
        <row r="6835">
          <cell r="A6835" t="str">
            <v>103206</v>
          </cell>
          <cell r="B6835" t="str">
            <v>2.352,67</v>
          </cell>
          <cell r="C6835" t="str">
            <v>SINAPI</v>
          </cell>
        </row>
        <row r="6836">
          <cell r="A6836" t="str">
            <v>103207</v>
          </cell>
          <cell r="B6836" t="str">
            <v>2.503,53</v>
          </cell>
          <cell r="C6836" t="str">
            <v>SINAPI</v>
          </cell>
        </row>
        <row r="6837">
          <cell r="A6837" t="str">
            <v>103208</v>
          </cell>
          <cell r="B6837" t="str">
            <v>1.932,76</v>
          </cell>
          <cell r="C6837" t="str">
            <v>SINAPI</v>
          </cell>
        </row>
        <row r="6838">
          <cell r="A6838" t="str">
            <v>103209</v>
          </cell>
          <cell r="B6838" t="str">
            <v>2.775,24</v>
          </cell>
          <cell r="C6838" t="str">
            <v>SINAPI</v>
          </cell>
        </row>
        <row r="6839">
          <cell r="A6839" t="str">
            <v>103210</v>
          </cell>
          <cell r="B6839" t="str">
            <v>2.263,72</v>
          </cell>
          <cell r="C6839" t="str">
            <v>SINAPI</v>
          </cell>
        </row>
        <row r="6840">
          <cell r="A6840" t="str">
            <v>103304</v>
          </cell>
          <cell r="B6840" t="str">
            <v>1.228,02</v>
          </cell>
          <cell r="C6840" t="str">
            <v>SINAPI</v>
          </cell>
        </row>
        <row r="6841">
          <cell r="A6841" t="str">
            <v>103307</v>
          </cell>
          <cell r="B6841" t="str">
            <v>1.315,88</v>
          </cell>
          <cell r="C6841" t="str">
            <v>SINAPI</v>
          </cell>
        </row>
        <row r="6842">
          <cell r="A6842" t="str">
            <v>103310</v>
          </cell>
          <cell r="B6842" t="str">
            <v>1.262,74</v>
          </cell>
          <cell r="C6842" t="str">
            <v>SINAPI</v>
          </cell>
        </row>
        <row r="6843">
          <cell r="A6843" t="str">
            <v>103314</v>
          </cell>
          <cell r="B6843" t="str">
            <v>304,61</v>
          </cell>
          <cell r="C6843" t="str">
            <v>SINAPI</v>
          </cell>
        </row>
        <row r="6844">
          <cell r="A6844" t="str">
            <v>103315</v>
          </cell>
          <cell r="B6844" t="str">
            <v>295,87</v>
          </cell>
          <cell r="C6844" t="str">
            <v>SINAPI</v>
          </cell>
        </row>
        <row r="6845">
          <cell r="A6845" t="str">
            <v>103769</v>
          </cell>
          <cell r="B6845" t="str">
            <v>3.670,84</v>
          </cell>
          <cell r="C6845" t="str">
            <v>SINAPI</v>
          </cell>
        </row>
        <row r="6846">
          <cell r="A6846" t="str">
            <v>98525</v>
          </cell>
          <cell r="B6846" t="str">
            <v>0,39</v>
          </cell>
          <cell r="C6846" t="str">
            <v>SINAPI</v>
          </cell>
        </row>
        <row r="6847">
          <cell r="A6847" t="str">
            <v>98526</v>
          </cell>
          <cell r="B6847" t="str">
            <v>82,62</v>
          </cell>
          <cell r="C6847" t="str">
            <v>SINAPI</v>
          </cell>
        </row>
        <row r="6848">
          <cell r="A6848" t="str">
            <v>98527</v>
          </cell>
          <cell r="B6848" t="str">
            <v>177,85</v>
          </cell>
          <cell r="C6848" t="str">
            <v>SINAPI</v>
          </cell>
        </row>
        <row r="6849">
          <cell r="A6849" t="str">
            <v>98528</v>
          </cell>
          <cell r="B6849" t="str">
            <v>260,07</v>
          </cell>
          <cell r="C6849" t="str">
            <v>SINAPI</v>
          </cell>
        </row>
        <row r="6850">
          <cell r="A6850" t="str">
            <v>98529</v>
          </cell>
          <cell r="B6850" t="str">
            <v>70,43</v>
          </cell>
          <cell r="C6850" t="str">
            <v>SINAPI</v>
          </cell>
        </row>
        <row r="6851">
          <cell r="A6851" t="str">
            <v>98530</v>
          </cell>
          <cell r="B6851" t="str">
            <v>125,47</v>
          </cell>
          <cell r="C6851" t="str">
            <v>SINAPI</v>
          </cell>
        </row>
        <row r="6852">
          <cell r="A6852" t="str">
            <v>98531</v>
          </cell>
          <cell r="B6852" t="str">
            <v>277,98</v>
          </cell>
          <cell r="C6852" t="str">
            <v>SINAPI</v>
          </cell>
        </row>
        <row r="6853">
          <cell r="A6853" t="str">
            <v>98532</v>
          </cell>
          <cell r="B6853" t="str">
            <v>111,33</v>
          </cell>
          <cell r="C6853" t="str">
            <v>SINAPI</v>
          </cell>
        </row>
        <row r="6854">
          <cell r="A6854" t="str">
            <v>98533</v>
          </cell>
          <cell r="B6854" t="str">
            <v>298,20</v>
          </cell>
          <cell r="C6854" t="str">
            <v>SINAPI</v>
          </cell>
        </row>
        <row r="6855">
          <cell r="A6855" t="str">
            <v>98534</v>
          </cell>
          <cell r="B6855" t="str">
            <v>771,90</v>
          </cell>
          <cell r="C6855" t="str">
            <v>SINAPI</v>
          </cell>
        </row>
        <row r="6856">
          <cell r="A6856" t="str">
            <v>98535</v>
          </cell>
          <cell r="B6856" t="str">
            <v>1.208,15</v>
          </cell>
          <cell r="C6856" t="str">
            <v>SINAPI</v>
          </cell>
        </row>
        <row r="6857">
          <cell r="A6857" t="str">
            <v>88238</v>
          </cell>
          <cell r="B6857" t="str">
            <v>22,17</v>
          </cell>
          <cell r="C6857" t="str">
            <v>SINAPI</v>
          </cell>
        </row>
        <row r="6858">
          <cell r="A6858" t="str">
            <v>88239</v>
          </cell>
          <cell r="B6858" t="str">
            <v>23,22</v>
          </cell>
          <cell r="C6858" t="str">
            <v>SINAPI</v>
          </cell>
        </row>
        <row r="6859">
          <cell r="A6859" t="str">
            <v>88240</v>
          </cell>
          <cell r="B6859" t="str">
            <v>22,04</v>
          </cell>
          <cell r="C6859" t="str">
            <v>SINAPI</v>
          </cell>
        </row>
        <row r="6860">
          <cell r="A6860" t="str">
            <v>88241</v>
          </cell>
          <cell r="B6860" t="str">
            <v>24,55</v>
          </cell>
          <cell r="C6860" t="str">
            <v>SINAPI</v>
          </cell>
        </row>
        <row r="6861">
          <cell r="A6861" t="str">
            <v>88242</v>
          </cell>
          <cell r="B6861" t="str">
            <v>22,21</v>
          </cell>
          <cell r="C6861" t="str">
            <v>SINAPI</v>
          </cell>
        </row>
        <row r="6862">
          <cell r="A6862" t="str">
            <v>88243</v>
          </cell>
          <cell r="B6862" t="str">
            <v>23,05</v>
          </cell>
          <cell r="C6862" t="str">
            <v>SINAPI</v>
          </cell>
        </row>
        <row r="6863">
          <cell r="A6863" t="str">
            <v>88245</v>
          </cell>
          <cell r="B6863" t="str">
            <v>27,63</v>
          </cell>
          <cell r="C6863" t="str">
            <v>SINAPI</v>
          </cell>
        </row>
        <row r="6864">
          <cell r="A6864" t="str">
            <v>88246</v>
          </cell>
          <cell r="B6864" t="str">
            <v>28,93</v>
          </cell>
          <cell r="C6864" t="str">
            <v>SINAPI</v>
          </cell>
        </row>
        <row r="6865">
          <cell r="A6865" t="str">
            <v>88247</v>
          </cell>
          <cell r="B6865" t="str">
            <v>23,51</v>
          </cell>
          <cell r="C6865" t="str">
            <v>SINAPI</v>
          </cell>
        </row>
        <row r="6866">
          <cell r="A6866" t="str">
            <v>88248</v>
          </cell>
          <cell r="B6866" t="str">
            <v>22,68</v>
          </cell>
          <cell r="C6866" t="str">
            <v>SINAPI</v>
          </cell>
        </row>
        <row r="6867">
          <cell r="A6867" t="str">
            <v>88249</v>
          </cell>
          <cell r="B6867" t="str">
            <v>25,29</v>
          </cell>
          <cell r="C6867" t="str">
            <v>SINAPI</v>
          </cell>
        </row>
        <row r="6868">
          <cell r="A6868" t="str">
            <v>88250</v>
          </cell>
          <cell r="B6868" t="str">
            <v>22,79</v>
          </cell>
          <cell r="C6868" t="str">
            <v>SINAPI</v>
          </cell>
        </row>
        <row r="6869">
          <cell r="A6869" t="str">
            <v>88251</v>
          </cell>
          <cell r="B6869" t="str">
            <v>23,30</v>
          </cell>
          <cell r="C6869" t="str">
            <v>SINAPI</v>
          </cell>
        </row>
        <row r="6870">
          <cell r="A6870" t="str">
            <v>88252</v>
          </cell>
          <cell r="B6870" t="str">
            <v>24,68</v>
          </cell>
          <cell r="C6870" t="str">
            <v>SINAPI</v>
          </cell>
        </row>
        <row r="6871">
          <cell r="A6871" t="str">
            <v>88253</v>
          </cell>
          <cell r="B6871" t="str">
            <v>10,43</v>
          </cell>
          <cell r="C6871" t="str">
            <v>SINAPI</v>
          </cell>
        </row>
        <row r="6872">
          <cell r="A6872" t="str">
            <v>88255</v>
          </cell>
          <cell r="B6872" t="str">
            <v>34,01</v>
          </cell>
          <cell r="C6872" t="str">
            <v>SINAPI</v>
          </cell>
        </row>
        <row r="6873">
          <cell r="A6873" t="str">
            <v>88256</v>
          </cell>
          <cell r="B6873" t="str">
            <v>29,92</v>
          </cell>
          <cell r="C6873" t="str">
            <v>SINAPI</v>
          </cell>
        </row>
        <row r="6874">
          <cell r="A6874" t="str">
            <v>88257</v>
          </cell>
          <cell r="B6874" t="str">
            <v>27,44</v>
          </cell>
          <cell r="C6874" t="str">
            <v>SINAPI</v>
          </cell>
        </row>
        <row r="6875">
          <cell r="A6875" t="str">
            <v>88258</v>
          </cell>
          <cell r="B6875" t="str">
            <v>16,61</v>
          </cell>
          <cell r="C6875" t="str">
            <v>SINAPI</v>
          </cell>
        </row>
        <row r="6876">
          <cell r="A6876" t="str">
            <v>88260</v>
          </cell>
          <cell r="B6876" t="str">
            <v>27,42</v>
          </cell>
          <cell r="C6876" t="str">
            <v>SINAPI</v>
          </cell>
        </row>
        <row r="6877">
          <cell r="A6877" t="str">
            <v>88261</v>
          </cell>
          <cell r="B6877" t="str">
            <v>29,71</v>
          </cell>
          <cell r="C6877" t="str">
            <v>SINAPI</v>
          </cell>
        </row>
        <row r="6878">
          <cell r="A6878" t="str">
            <v>88262</v>
          </cell>
          <cell r="B6878" t="str">
            <v>28,09</v>
          </cell>
          <cell r="C6878" t="str">
            <v>SINAPI</v>
          </cell>
        </row>
        <row r="6879">
          <cell r="A6879" t="str">
            <v>88263</v>
          </cell>
          <cell r="B6879" t="str">
            <v>20,36</v>
          </cell>
          <cell r="C6879" t="str">
            <v>SINAPI</v>
          </cell>
        </row>
        <row r="6880">
          <cell r="A6880" t="str">
            <v>88264</v>
          </cell>
          <cell r="B6880" t="str">
            <v>28,48</v>
          </cell>
          <cell r="C6880" t="str">
            <v>SINAPI</v>
          </cell>
        </row>
        <row r="6881">
          <cell r="A6881" t="str">
            <v>88265</v>
          </cell>
          <cell r="B6881" t="str">
            <v>25,57</v>
          </cell>
          <cell r="C6881" t="str">
            <v>SINAPI</v>
          </cell>
        </row>
        <row r="6882">
          <cell r="A6882" t="str">
            <v>88266</v>
          </cell>
          <cell r="B6882" t="str">
            <v>31,48</v>
          </cell>
          <cell r="C6882" t="str">
            <v>SINAPI</v>
          </cell>
        </row>
        <row r="6883">
          <cell r="A6883" t="str">
            <v>88267</v>
          </cell>
          <cell r="B6883" t="str">
            <v>27,57</v>
          </cell>
          <cell r="C6883" t="str">
            <v>SINAPI</v>
          </cell>
        </row>
        <row r="6884">
          <cell r="A6884" t="str">
            <v>88269</v>
          </cell>
          <cell r="B6884" t="str">
            <v>27,66</v>
          </cell>
          <cell r="C6884" t="str">
            <v>SINAPI</v>
          </cell>
        </row>
        <row r="6885">
          <cell r="A6885" t="str">
            <v>88270</v>
          </cell>
          <cell r="B6885" t="str">
            <v>28,44</v>
          </cell>
          <cell r="C6885" t="str">
            <v>SINAPI</v>
          </cell>
        </row>
        <row r="6886">
          <cell r="A6886" t="str">
            <v>88272</v>
          </cell>
          <cell r="B6886" t="str">
            <v>31,38</v>
          </cell>
          <cell r="C6886" t="str">
            <v>SINAPI</v>
          </cell>
        </row>
        <row r="6887">
          <cell r="A6887" t="str">
            <v>88273</v>
          </cell>
          <cell r="B6887" t="str">
            <v>25,27</v>
          </cell>
          <cell r="C6887" t="str">
            <v>SINAPI</v>
          </cell>
        </row>
        <row r="6888">
          <cell r="A6888" t="str">
            <v>88274</v>
          </cell>
          <cell r="B6888" t="str">
            <v>23,62</v>
          </cell>
          <cell r="C6888" t="str">
            <v>SINAPI</v>
          </cell>
        </row>
        <row r="6889">
          <cell r="A6889" t="str">
            <v>88275</v>
          </cell>
          <cell r="B6889" t="str">
            <v>34,85</v>
          </cell>
          <cell r="C6889" t="str">
            <v>SINAPI</v>
          </cell>
        </row>
        <row r="6890">
          <cell r="A6890" t="str">
            <v>88277</v>
          </cell>
          <cell r="B6890" t="str">
            <v>26,39</v>
          </cell>
          <cell r="C6890" t="str">
            <v>SINAPI</v>
          </cell>
        </row>
        <row r="6891">
          <cell r="A6891" t="str">
            <v>88278</v>
          </cell>
          <cell r="B6891" t="str">
            <v>27,96</v>
          </cell>
          <cell r="C6891" t="str">
            <v>SINAPI</v>
          </cell>
        </row>
        <row r="6892">
          <cell r="A6892" t="str">
            <v>88279</v>
          </cell>
          <cell r="B6892" t="str">
            <v>34,52</v>
          </cell>
          <cell r="C6892" t="str">
            <v>SINAPI</v>
          </cell>
        </row>
        <row r="6893">
          <cell r="A6893" t="str">
            <v>88281</v>
          </cell>
          <cell r="B6893" t="str">
            <v>25,88</v>
          </cell>
          <cell r="C6893" t="str">
            <v>SINAPI</v>
          </cell>
        </row>
        <row r="6894">
          <cell r="A6894" t="str">
            <v>88282</v>
          </cell>
          <cell r="B6894" t="str">
            <v>27,06</v>
          </cell>
          <cell r="C6894" t="str">
            <v>SINAPI</v>
          </cell>
        </row>
        <row r="6895">
          <cell r="A6895" t="str">
            <v>88283</v>
          </cell>
          <cell r="B6895" t="str">
            <v>33,93</v>
          </cell>
          <cell r="C6895" t="str">
            <v>SINAPI</v>
          </cell>
        </row>
        <row r="6896">
          <cell r="A6896" t="str">
            <v>88284</v>
          </cell>
          <cell r="B6896" t="str">
            <v>20,64</v>
          </cell>
          <cell r="C6896" t="str">
            <v>SINAPI</v>
          </cell>
        </row>
        <row r="6897">
          <cell r="A6897" t="str">
            <v>88285</v>
          </cell>
          <cell r="B6897" t="str">
            <v>29,63</v>
          </cell>
          <cell r="C6897" t="str">
            <v>SINAPI</v>
          </cell>
        </row>
        <row r="6898">
          <cell r="A6898" t="str">
            <v>88286</v>
          </cell>
          <cell r="B6898" t="str">
            <v>21,37</v>
          </cell>
          <cell r="C6898" t="str">
            <v>SINAPI</v>
          </cell>
        </row>
        <row r="6899">
          <cell r="A6899" t="str">
            <v>88288</v>
          </cell>
          <cell r="B6899" t="str">
            <v>12,88</v>
          </cell>
          <cell r="C6899" t="str">
            <v>SINAPI</v>
          </cell>
        </row>
        <row r="6900">
          <cell r="A6900" t="str">
            <v>88291</v>
          </cell>
          <cell r="B6900" t="str">
            <v>25,08</v>
          </cell>
          <cell r="C6900" t="str">
            <v>SINAPI</v>
          </cell>
        </row>
        <row r="6901">
          <cell r="A6901" t="str">
            <v>88292</v>
          </cell>
          <cell r="B6901" t="str">
            <v>26,15</v>
          </cell>
          <cell r="C6901" t="str">
            <v>SINAPI</v>
          </cell>
        </row>
        <row r="6902">
          <cell r="A6902" t="str">
            <v>88293</v>
          </cell>
          <cell r="B6902" t="str">
            <v>29,36</v>
          </cell>
          <cell r="C6902" t="str">
            <v>SINAPI</v>
          </cell>
        </row>
        <row r="6903">
          <cell r="A6903" t="str">
            <v>88294</v>
          </cell>
          <cell r="B6903" t="str">
            <v>31,62</v>
          </cell>
          <cell r="C6903" t="str">
            <v>SINAPI</v>
          </cell>
        </row>
        <row r="6904">
          <cell r="A6904" t="str">
            <v>88295</v>
          </cell>
          <cell r="B6904" t="str">
            <v>30,70</v>
          </cell>
          <cell r="C6904" t="str">
            <v>SINAPI</v>
          </cell>
        </row>
        <row r="6905">
          <cell r="A6905" t="str">
            <v>88296</v>
          </cell>
          <cell r="B6905" t="str">
            <v>30,70</v>
          </cell>
          <cell r="C6905" t="str">
            <v>SINAPI</v>
          </cell>
        </row>
        <row r="6906">
          <cell r="A6906" t="str">
            <v>88297</v>
          </cell>
          <cell r="B6906" t="str">
            <v>31,27</v>
          </cell>
          <cell r="C6906" t="str">
            <v>SINAPI</v>
          </cell>
        </row>
        <row r="6907">
          <cell r="A6907" t="str">
            <v>88298</v>
          </cell>
          <cell r="B6907" t="str">
            <v>27,91</v>
          </cell>
          <cell r="C6907" t="str">
            <v>SINAPI</v>
          </cell>
        </row>
        <row r="6908">
          <cell r="A6908" t="str">
            <v>88299</v>
          </cell>
          <cell r="B6908" t="str">
            <v>29,75</v>
          </cell>
          <cell r="C6908" t="str">
            <v>SINAPI</v>
          </cell>
        </row>
        <row r="6909">
          <cell r="A6909" t="str">
            <v>88300</v>
          </cell>
          <cell r="B6909" t="str">
            <v>35,02</v>
          </cell>
          <cell r="C6909" t="str">
            <v>SINAPI</v>
          </cell>
        </row>
        <row r="6910">
          <cell r="A6910" t="str">
            <v>88301</v>
          </cell>
          <cell r="B6910" t="str">
            <v>30,54</v>
          </cell>
          <cell r="C6910" t="str">
            <v>SINAPI</v>
          </cell>
        </row>
        <row r="6911">
          <cell r="A6911" t="str">
            <v>88302</v>
          </cell>
          <cell r="B6911" t="str">
            <v>30,50</v>
          </cell>
          <cell r="C6911" t="str">
            <v>SINAPI</v>
          </cell>
        </row>
        <row r="6912">
          <cell r="A6912" t="str">
            <v>88303</v>
          </cell>
          <cell r="B6912" t="str">
            <v>28,68</v>
          </cell>
          <cell r="C6912" t="str">
            <v>SINAPI</v>
          </cell>
        </row>
        <row r="6913">
          <cell r="A6913" t="str">
            <v>88304</v>
          </cell>
          <cell r="B6913" t="str">
            <v>27,11</v>
          </cell>
          <cell r="C6913" t="str">
            <v>SINAPI</v>
          </cell>
        </row>
        <row r="6914">
          <cell r="A6914" t="str">
            <v>88306</v>
          </cell>
          <cell r="B6914" t="str">
            <v>28,97</v>
          </cell>
          <cell r="C6914" t="str">
            <v>SINAPI</v>
          </cell>
        </row>
        <row r="6915">
          <cell r="A6915" t="str">
            <v>88307</v>
          </cell>
          <cell r="B6915" t="str">
            <v>30,30</v>
          </cell>
          <cell r="C6915" t="str">
            <v>SINAPI</v>
          </cell>
        </row>
        <row r="6916">
          <cell r="A6916" t="str">
            <v>88308</v>
          </cell>
          <cell r="B6916" t="str">
            <v>29,92</v>
          </cell>
          <cell r="C6916" t="str">
            <v>SINAPI</v>
          </cell>
        </row>
        <row r="6917">
          <cell r="A6917" t="str">
            <v>88309</v>
          </cell>
          <cell r="B6917" t="str">
            <v>28,37</v>
          </cell>
          <cell r="C6917" t="str">
            <v>SINAPI</v>
          </cell>
        </row>
        <row r="6918">
          <cell r="A6918" t="str">
            <v>88310</v>
          </cell>
          <cell r="B6918" t="str">
            <v>29,24</v>
          </cell>
          <cell r="C6918" t="str">
            <v>SINAPI</v>
          </cell>
        </row>
        <row r="6919">
          <cell r="A6919" t="str">
            <v>88311</v>
          </cell>
          <cell r="B6919" t="str">
            <v>27,63</v>
          </cell>
          <cell r="C6919" t="str">
            <v>SINAPI</v>
          </cell>
        </row>
        <row r="6920">
          <cell r="A6920" t="str">
            <v>88312</v>
          </cell>
          <cell r="B6920" t="str">
            <v>29,24</v>
          </cell>
          <cell r="C6920" t="str">
            <v>SINAPI</v>
          </cell>
        </row>
        <row r="6921">
          <cell r="A6921" t="str">
            <v>88313</v>
          </cell>
          <cell r="B6921" t="str">
            <v>23,53</v>
          </cell>
          <cell r="C6921" t="str">
            <v>SINAPI</v>
          </cell>
        </row>
        <row r="6922">
          <cell r="A6922" t="str">
            <v>88314</v>
          </cell>
          <cell r="B6922" t="str">
            <v>22,70</v>
          </cell>
          <cell r="C6922" t="str">
            <v>SINAPI</v>
          </cell>
        </row>
        <row r="6923">
          <cell r="A6923" t="str">
            <v>88315</v>
          </cell>
          <cell r="B6923" t="str">
            <v>28,21</v>
          </cell>
          <cell r="C6923" t="str">
            <v>SINAPI</v>
          </cell>
        </row>
        <row r="6924">
          <cell r="A6924" t="str">
            <v>88316</v>
          </cell>
          <cell r="B6924" t="str">
            <v>22,39</v>
          </cell>
          <cell r="C6924" t="str">
            <v>SINAPI</v>
          </cell>
        </row>
        <row r="6925">
          <cell r="A6925" t="str">
            <v>88317</v>
          </cell>
          <cell r="B6925" t="str">
            <v>30,92</v>
          </cell>
          <cell r="C6925" t="str">
            <v>SINAPI</v>
          </cell>
        </row>
        <row r="6926">
          <cell r="A6926" t="str">
            <v>88318</v>
          </cell>
          <cell r="B6926" t="str">
            <v>51,19</v>
          </cell>
          <cell r="C6926" t="str">
            <v>SINAPI</v>
          </cell>
        </row>
        <row r="6927">
          <cell r="A6927" t="str">
            <v>88320</v>
          </cell>
          <cell r="B6927" t="str">
            <v>29,65</v>
          </cell>
          <cell r="C6927" t="str">
            <v>SINAPI</v>
          </cell>
        </row>
        <row r="6928">
          <cell r="A6928" t="str">
            <v>88321</v>
          </cell>
          <cell r="B6928" t="str">
            <v>35,01</v>
          </cell>
          <cell r="C6928" t="str">
            <v>SINAPI</v>
          </cell>
        </row>
        <row r="6929">
          <cell r="A6929" t="str">
            <v>88322</v>
          </cell>
          <cell r="B6929" t="str">
            <v>27,62</v>
          </cell>
          <cell r="C6929" t="str">
            <v>SINAPI</v>
          </cell>
        </row>
        <row r="6930">
          <cell r="A6930" t="str">
            <v>88323</v>
          </cell>
          <cell r="B6930" t="str">
            <v>27,82</v>
          </cell>
          <cell r="C6930" t="str">
            <v>SINAPI</v>
          </cell>
        </row>
        <row r="6931">
          <cell r="A6931" t="str">
            <v>88324</v>
          </cell>
          <cell r="B6931" t="str">
            <v>30,24</v>
          </cell>
          <cell r="C6931" t="str">
            <v>SINAPI</v>
          </cell>
        </row>
        <row r="6932">
          <cell r="A6932" t="str">
            <v>88325</v>
          </cell>
          <cell r="B6932" t="str">
            <v>25,46</v>
          </cell>
          <cell r="C6932" t="str">
            <v>SINAPI</v>
          </cell>
        </row>
        <row r="6933">
          <cell r="A6933" t="str">
            <v>88326</v>
          </cell>
          <cell r="B6933" t="str">
            <v>28,73</v>
          </cell>
          <cell r="C6933" t="str">
            <v>SINAPI</v>
          </cell>
        </row>
        <row r="6934">
          <cell r="A6934" t="str">
            <v>88377</v>
          </cell>
          <cell r="B6934" t="str">
            <v>24,43</v>
          </cell>
          <cell r="C6934" t="str">
            <v>SINAPI</v>
          </cell>
        </row>
        <row r="6935">
          <cell r="A6935" t="str">
            <v>88441</v>
          </cell>
          <cell r="B6935" t="str">
            <v>23,22</v>
          </cell>
          <cell r="C6935" t="str">
            <v>SINAPI</v>
          </cell>
        </row>
        <row r="6936">
          <cell r="A6936" t="str">
            <v>88597</v>
          </cell>
          <cell r="B6936" t="str">
            <v>35,33</v>
          </cell>
          <cell r="C6936" t="str">
            <v>SINAPI</v>
          </cell>
        </row>
        <row r="6937">
          <cell r="A6937" t="str">
            <v>90766</v>
          </cell>
          <cell r="B6937" t="str">
            <v>25,65</v>
          </cell>
          <cell r="C6937" t="str">
            <v>SINAPI</v>
          </cell>
        </row>
        <row r="6938">
          <cell r="A6938" t="str">
            <v>90767</v>
          </cell>
          <cell r="B6938" t="str">
            <v>26,40</v>
          </cell>
          <cell r="C6938" t="str">
            <v>SINAPI</v>
          </cell>
        </row>
        <row r="6939">
          <cell r="A6939" t="str">
            <v>90768</v>
          </cell>
          <cell r="B6939" t="str">
            <v>69,85</v>
          </cell>
          <cell r="C6939" t="str">
            <v>SINAPI</v>
          </cell>
        </row>
        <row r="6940">
          <cell r="A6940" t="str">
            <v>90769</v>
          </cell>
          <cell r="B6940" t="str">
            <v>98,57</v>
          </cell>
          <cell r="C6940" t="str">
            <v>SINAPI</v>
          </cell>
        </row>
        <row r="6941">
          <cell r="A6941" t="str">
            <v>90770</v>
          </cell>
          <cell r="B6941" t="str">
            <v>129,82</v>
          </cell>
          <cell r="C6941" t="str">
            <v>SINAPI</v>
          </cell>
        </row>
        <row r="6942">
          <cell r="A6942" t="str">
            <v>90771</v>
          </cell>
          <cell r="B6942" t="str">
            <v>18,59</v>
          </cell>
          <cell r="C6942" t="str">
            <v>SINAPI</v>
          </cell>
        </row>
        <row r="6943">
          <cell r="A6943" t="str">
            <v>90772</v>
          </cell>
          <cell r="B6943" t="str">
            <v>19,49</v>
          </cell>
          <cell r="C6943" t="str">
            <v>SINAPI</v>
          </cell>
        </row>
        <row r="6944">
          <cell r="A6944" t="str">
            <v>90773</v>
          </cell>
          <cell r="B6944" t="str">
            <v>12,54</v>
          </cell>
          <cell r="C6944" t="str">
            <v>SINAPI</v>
          </cell>
        </row>
        <row r="6945">
          <cell r="A6945" t="str">
            <v>90775</v>
          </cell>
          <cell r="B6945" t="str">
            <v>19,86</v>
          </cell>
          <cell r="C6945" t="str">
            <v>SINAPI</v>
          </cell>
        </row>
        <row r="6946">
          <cell r="A6946" t="str">
            <v>90776</v>
          </cell>
          <cell r="B6946" t="str">
            <v>36,30</v>
          </cell>
          <cell r="C6946" t="str">
            <v>SINAPI</v>
          </cell>
        </row>
        <row r="6947">
          <cell r="A6947" t="str">
            <v>90777</v>
          </cell>
          <cell r="B6947" t="str">
            <v>94,71</v>
          </cell>
          <cell r="C6947" t="str">
            <v>SINAPI</v>
          </cell>
        </row>
        <row r="6948">
          <cell r="A6948" t="str">
            <v>90778</v>
          </cell>
          <cell r="B6948" t="str">
            <v>107,58</v>
          </cell>
          <cell r="C6948" t="str">
            <v>SINAPI</v>
          </cell>
        </row>
        <row r="6949">
          <cell r="A6949" t="str">
            <v>90779</v>
          </cell>
          <cell r="B6949" t="str">
            <v>146,50</v>
          </cell>
          <cell r="C6949" t="str">
            <v>SINAPI</v>
          </cell>
        </row>
        <row r="6950">
          <cell r="A6950" t="str">
            <v>90780</v>
          </cell>
          <cell r="B6950" t="str">
            <v>54,02</v>
          </cell>
          <cell r="C6950" t="str">
            <v>SINAPI</v>
          </cell>
        </row>
        <row r="6951">
          <cell r="A6951" t="str">
            <v>90781</v>
          </cell>
          <cell r="B6951" t="str">
            <v>21,32</v>
          </cell>
          <cell r="C6951" t="str">
            <v>SINAPI</v>
          </cell>
        </row>
        <row r="6952">
          <cell r="A6952" t="str">
            <v>91677</v>
          </cell>
          <cell r="B6952" t="str">
            <v>97,09</v>
          </cell>
          <cell r="C6952" t="str">
            <v>SINAPI</v>
          </cell>
        </row>
        <row r="6953">
          <cell r="A6953" t="str">
            <v>91678</v>
          </cell>
          <cell r="B6953" t="str">
            <v>90,91</v>
          </cell>
          <cell r="C6953" t="str">
            <v>SINAPI</v>
          </cell>
        </row>
        <row r="6954">
          <cell r="A6954" t="str">
            <v>93558</v>
          </cell>
          <cell r="B6954" t="str">
            <v>4.833,37</v>
          </cell>
          <cell r="C6954" t="str">
            <v>SINAPI</v>
          </cell>
        </row>
        <row r="6955">
          <cell r="A6955" t="str">
            <v>93559</v>
          </cell>
          <cell r="B6955" t="str">
            <v>6.219,82</v>
          </cell>
          <cell r="C6955" t="str">
            <v>SINAPI</v>
          </cell>
        </row>
        <row r="6956">
          <cell r="A6956" t="str">
            <v>93560</v>
          </cell>
          <cell r="B6956" t="str">
            <v>2.222,69</v>
          </cell>
          <cell r="C6956" t="str">
            <v>SINAPI</v>
          </cell>
        </row>
        <row r="6957">
          <cell r="A6957" t="str">
            <v>93561</v>
          </cell>
          <cell r="B6957" t="str">
            <v>3.508,56</v>
          </cell>
          <cell r="C6957" t="str">
            <v>SINAPI</v>
          </cell>
        </row>
        <row r="6958">
          <cell r="A6958" t="str">
            <v>93562</v>
          </cell>
          <cell r="B6958" t="str">
            <v>3.284,75</v>
          </cell>
          <cell r="C6958" t="str">
            <v>SINAPI</v>
          </cell>
        </row>
        <row r="6959">
          <cell r="A6959" t="str">
            <v>93563</v>
          </cell>
          <cell r="B6959" t="str">
            <v>4.522,54</v>
          </cell>
          <cell r="C6959" t="str">
            <v>SINAPI</v>
          </cell>
        </row>
        <row r="6960">
          <cell r="A6960" t="str">
            <v>93564</v>
          </cell>
          <cell r="B6960" t="str">
            <v>4.640,19</v>
          </cell>
          <cell r="C6960" t="str">
            <v>SINAPI</v>
          </cell>
        </row>
        <row r="6961">
          <cell r="A6961" t="str">
            <v>93565</v>
          </cell>
          <cell r="B6961" t="str">
            <v>16.601,84</v>
          </cell>
          <cell r="C6961" t="str">
            <v>SINAPI</v>
          </cell>
        </row>
        <row r="6962">
          <cell r="A6962" t="str">
            <v>93566</v>
          </cell>
          <cell r="B6962" t="str">
            <v>3.441,86</v>
          </cell>
          <cell r="C6962" t="str">
            <v>SINAPI</v>
          </cell>
        </row>
        <row r="6963">
          <cell r="A6963" t="str">
            <v>93567</v>
          </cell>
          <cell r="B6963" t="str">
            <v>18.856,29</v>
          </cell>
          <cell r="C6963" t="str">
            <v>SINAPI</v>
          </cell>
        </row>
        <row r="6964">
          <cell r="A6964" t="str">
            <v>93568</v>
          </cell>
          <cell r="B6964" t="str">
            <v>25.669,77</v>
          </cell>
          <cell r="C6964" t="str">
            <v>SINAPI</v>
          </cell>
        </row>
        <row r="6965">
          <cell r="A6965" t="str">
            <v>93569</v>
          </cell>
          <cell r="B6965" t="str">
            <v>12.265,69</v>
          </cell>
          <cell r="C6965" t="str">
            <v>SINAPI</v>
          </cell>
        </row>
        <row r="6966">
          <cell r="A6966" t="str">
            <v>93570</v>
          </cell>
          <cell r="B6966" t="str">
            <v>17.300,65</v>
          </cell>
          <cell r="C6966" t="str">
            <v>SINAPI</v>
          </cell>
        </row>
        <row r="6967">
          <cell r="A6967" t="str">
            <v>93571</v>
          </cell>
          <cell r="B6967" t="str">
            <v>22.779,72</v>
          </cell>
          <cell r="C6967" t="str">
            <v>SINAPI</v>
          </cell>
        </row>
        <row r="6968">
          <cell r="A6968" t="str">
            <v>93572</v>
          </cell>
          <cell r="B6968" t="str">
            <v>6.376,42</v>
          </cell>
          <cell r="C6968" t="str">
            <v>SINAPI</v>
          </cell>
        </row>
        <row r="6969">
          <cell r="A6969" t="str">
            <v>94295</v>
          </cell>
          <cell r="B6969" t="str">
            <v>9.478,11</v>
          </cell>
          <cell r="C6969" t="str">
            <v>SINAPI</v>
          </cell>
        </row>
        <row r="6970">
          <cell r="A6970" t="str">
            <v>94296</v>
          </cell>
          <cell r="B6970" t="str">
            <v>3.759,59</v>
          </cell>
          <cell r="C6970" t="str">
            <v>SINAPI</v>
          </cell>
        </row>
        <row r="6971">
          <cell r="A6971" t="str">
            <v>95308</v>
          </cell>
          <cell r="B6971" t="str">
            <v>0,13</v>
          </cell>
          <cell r="C6971" t="str">
            <v>SINAPI</v>
          </cell>
        </row>
        <row r="6972">
          <cell r="A6972" t="str">
            <v>95309</v>
          </cell>
          <cell r="B6972" t="str">
            <v>0,18</v>
          </cell>
          <cell r="C6972" t="str">
            <v>SINAPI</v>
          </cell>
        </row>
        <row r="6973">
          <cell r="A6973" t="str">
            <v>95310</v>
          </cell>
          <cell r="B6973" t="str">
            <v>0,14</v>
          </cell>
          <cell r="C6973" t="str">
            <v>SINAPI</v>
          </cell>
        </row>
        <row r="6974">
          <cell r="A6974" t="str">
            <v>95311</v>
          </cell>
          <cell r="B6974" t="str">
            <v>0,15</v>
          </cell>
          <cell r="C6974" t="str">
            <v>SINAPI</v>
          </cell>
        </row>
        <row r="6975">
          <cell r="A6975" t="str">
            <v>95312</v>
          </cell>
          <cell r="B6975" t="str">
            <v>0,17</v>
          </cell>
          <cell r="C6975" t="str">
            <v>SINAPI</v>
          </cell>
        </row>
        <row r="6976">
          <cell r="A6976" t="str">
            <v>95313</v>
          </cell>
          <cell r="B6976" t="str">
            <v>0,14</v>
          </cell>
          <cell r="C6976" t="str">
            <v>SINAPI</v>
          </cell>
        </row>
        <row r="6977">
          <cell r="A6977" t="str">
            <v>95314</v>
          </cell>
          <cell r="B6977" t="str">
            <v>0,18</v>
          </cell>
          <cell r="C6977" t="str">
            <v>SINAPI</v>
          </cell>
        </row>
        <row r="6978">
          <cell r="A6978" t="str">
            <v>95315</v>
          </cell>
          <cell r="B6978" t="str">
            <v>0,26</v>
          </cell>
          <cell r="C6978" t="str">
            <v>SINAPI</v>
          </cell>
        </row>
        <row r="6979">
          <cell r="A6979" t="str">
            <v>95316</v>
          </cell>
          <cell r="B6979" t="str">
            <v>0,46</v>
          </cell>
          <cell r="C6979" t="str">
            <v>SINAPI</v>
          </cell>
        </row>
        <row r="6980">
          <cell r="A6980" t="str">
            <v>95317</v>
          </cell>
          <cell r="B6980" t="str">
            <v>0,22</v>
          </cell>
          <cell r="C6980" t="str">
            <v>SINAPI</v>
          </cell>
        </row>
        <row r="6981">
          <cell r="A6981" t="str">
            <v>95318</v>
          </cell>
          <cell r="B6981" t="str">
            <v>0,15</v>
          </cell>
          <cell r="C6981" t="str">
            <v>SINAPI</v>
          </cell>
        </row>
        <row r="6982">
          <cell r="A6982" t="str">
            <v>95319</v>
          </cell>
          <cell r="B6982" t="str">
            <v>0,15</v>
          </cell>
          <cell r="C6982" t="str">
            <v>SINAPI</v>
          </cell>
        </row>
        <row r="6983">
          <cell r="A6983" t="str">
            <v>95320</v>
          </cell>
          <cell r="B6983" t="str">
            <v>0,14</v>
          </cell>
          <cell r="C6983" t="str">
            <v>SINAPI</v>
          </cell>
        </row>
        <row r="6984">
          <cell r="A6984" t="str">
            <v>95321</v>
          </cell>
          <cell r="B6984" t="str">
            <v>0,16</v>
          </cell>
          <cell r="C6984" t="str">
            <v>SINAPI</v>
          </cell>
        </row>
        <row r="6985">
          <cell r="A6985" t="str">
            <v>95322</v>
          </cell>
          <cell r="B6985" t="str">
            <v>0,05</v>
          </cell>
          <cell r="C6985" t="str">
            <v>SINAPI</v>
          </cell>
        </row>
        <row r="6986">
          <cell r="A6986" t="str">
            <v>95323</v>
          </cell>
          <cell r="B6986" t="str">
            <v>0,21</v>
          </cell>
          <cell r="C6986" t="str">
            <v>SINAPI</v>
          </cell>
        </row>
        <row r="6987">
          <cell r="A6987" t="str">
            <v>95324</v>
          </cell>
          <cell r="B6987" t="str">
            <v>0,26</v>
          </cell>
          <cell r="C6987" t="str">
            <v>SINAPI</v>
          </cell>
        </row>
        <row r="6988">
          <cell r="A6988" t="str">
            <v>95325</v>
          </cell>
          <cell r="B6988" t="str">
            <v>0,30</v>
          </cell>
          <cell r="C6988" t="str">
            <v>SINAPI</v>
          </cell>
        </row>
        <row r="6989">
          <cell r="A6989" t="str">
            <v>95326</v>
          </cell>
          <cell r="B6989" t="str">
            <v>0,06</v>
          </cell>
          <cell r="C6989" t="str">
            <v>SINAPI</v>
          </cell>
        </row>
        <row r="6990">
          <cell r="A6990" t="str">
            <v>95328</v>
          </cell>
          <cell r="B6990" t="str">
            <v>0,18</v>
          </cell>
          <cell r="C6990" t="str">
            <v>SINAPI</v>
          </cell>
        </row>
        <row r="6991">
          <cell r="A6991" t="str">
            <v>95329</v>
          </cell>
          <cell r="B6991" t="str">
            <v>0,26</v>
          </cell>
          <cell r="C6991" t="str">
            <v>SINAPI</v>
          </cell>
        </row>
        <row r="6992">
          <cell r="A6992" t="str">
            <v>95330</v>
          </cell>
          <cell r="B6992" t="str">
            <v>0,19</v>
          </cell>
          <cell r="C6992" t="str">
            <v>SINAPI</v>
          </cell>
        </row>
        <row r="6993">
          <cell r="A6993" t="str">
            <v>95331</v>
          </cell>
          <cell r="B6993" t="str">
            <v>0,12</v>
          </cell>
          <cell r="C6993" t="str">
            <v>SINAPI</v>
          </cell>
        </row>
        <row r="6994">
          <cell r="A6994" t="str">
            <v>95332</v>
          </cell>
          <cell r="B6994" t="str">
            <v>0,61</v>
          </cell>
          <cell r="C6994" t="str">
            <v>SINAPI</v>
          </cell>
        </row>
        <row r="6995">
          <cell r="A6995" t="str">
            <v>95333</v>
          </cell>
          <cell r="B6995" t="str">
            <v>0,52</v>
          </cell>
          <cell r="C6995" t="str">
            <v>SINAPI</v>
          </cell>
        </row>
        <row r="6996">
          <cell r="A6996" t="str">
            <v>95334</v>
          </cell>
          <cell r="B6996" t="str">
            <v>0,58</v>
          </cell>
          <cell r="C6996" t="str">
            <v>SINAPI</v>
          </cell>
        </row>
        <row r="6997">
          <cell r="A6997" t="str">
            <v>95335</v>
          </cell>
          <cell r="B6997" t="str">
            <v>0,29</v>
          </cell>
          <cell r="C6997" t="str">
            <v>SINAPI</v>
          </cell>
        </row>
        <row r="6998">
          <cell r="A6998" t="str">
            <v>95337</v>
          </cell>
          <cell r="B6998" t="str">
            <v>0,18</v>
          </cell>
          <cell r="C6998" t="str">
            <v>SINAPI</v>
          </cell>
        </row>
        <row r="6999">
          <cell r="A6999" t="str">
            <v>95338</v>
          </cell>
          <cell r="B6999" t="str">
            <v>0,35</v>
          </cell>
          <cell r="C6999" t="str">
            <v>SINAPI</v>
          </cell>
        </row>
        <row r="7000">
          <cell r="A7000" t="str">
            <v>95339</v>
          </cell>
          <cell r="B7000" t="str">
            <v>0,33</v>
          </cell>
          <cell r="C7000" t="str">
            <v>SINAPI</v>
          </cell>
        </row>
        <row r="7001">
          <cell r="A7001" t="str">
            <v>95340</v>
          </cell>
          <cell r="B7001" t="str">
            <v>0,21</v>
          </cell>
          <cell r="C7001" t="str">
            <v>SINAPI</v>
          </cell>
        </row>
        <row r="7002">
          <cell r="A7002" t="str">
            <v>95341</v>
          </cell>
          <cell r="B7002" t="str">
            <v>0,18</v>
          </cell>
          <cell r="C7002" t="str">
            <v>SINAPI</v>
          </cell>
        </row>
        <row r="7003">
          <cell r="A7003" t="str">
            <v>95342</v>
          </cell>
          <cell r="B7003" t="str">
            <v>0,16</v>
          </cell>
          <cell r="C7003" t="str">
            <v>SINAPI</v>
          </cell>
        </row>
        <row r="7004">
          <cell r="A7004" t="str">
            <v>95343</v>
          </cell>
          <cell r="B7004" t="str">
            <v>0,23</v>
          </cell>
          <cell r="C7004" t="str">
            <v>SINAPI</v>
          </cell>
        </row>
        <row r="7005">
          <cell r="A7005" t="str">
            <v>95344</v>
          </cell>
          <cell r="B7005" t="str">
            <v>0,19</v>
          </cell>
          <cell r="C7005" t="str">
            <v>SINAPI</v>
          </cell>
        </row>
        <row r="7006">
          <cell r="A7006" t="str">
            <v>95345</v>
          </cell>
          <cell r="B7006" t="str">
            <v>0,65</v>
          </cell>
          <cell r="C7006" t="str">
            <v>SINAPI</v>
          </cell>
        </row>
        <row r="7007">
          <cell r="A7007" t="str">
            <v>95346</v>
          </cell>
          <cell r="B7007" t="str">
            <v>0,07</v>
          </cell>
          <cell r="C7007" t="str">
            <v>SINAPI</v>
          </cell>
        </row>
        <row r="7008">
          <cell r="A7008" t="str">
            <v>95347</v>
          </cell>
          <cell r="B7008" t="str">
            <v>0,08</v>
          </cell>
          <cell r="C7008" t="str">
            <v>SINAPI</v>
          </cell>
        </row>
        <row r="7009">
          <cell r="A7009" t="str">
            <v>95348</v>
          </cell>
          <cell r="B7009" t="str">
            <v>0,11</v>
          </cell>
          <cell r="C7009" t="str">
            <v>SINAPI</v>
          </cell>
        </row>
        <row r="7010">
          <cell r="A7010" t="str">
            <v>95349</v>
          </cell>
          <cell r="B7010" t="str">
            <v>0,05</v>
          </cell>
          <cell r="C7010" t="str">
            <v>SINAPI</v>
          </cell>
        </row>
        <row r="7011">
          <cell r="A7011" t="str">
            <v>95350</v>
          </cell>
          <cell r="B7011" t="str">
            <v>0,09</v>
          </cell>
          <cell r="C7011" t="str">
            <v>SINAPI</v>
          </cell>
        </row>
        <row r="7012">
          <cell r="A7012" t="str">
            <v>95351</v>
          </cell>
          <cell r="B7012" t="str">
            <v>0,19</v>
          </cell>
          <cell r="C7012" t="str">
            <v>SINAPI</v>
          </cell>
        </row>
        <row r="7013">
          <cell r="A7013" t="str">
            <v>95352</v>
          </cell>
          <cell r="B7013" t="str">
            <v>0,07</v>
          </cell>
          <cell r="C7013" t="str">
            <v>SINAPI</v>
          </cell>
        </row>
        <row r="7014">
          <cell r="A7014" t="str">
            <v>95354</v>
          </cell>
          <cell r="B7014" t="str">
            <v>0,12</v>
          </cell>
          <cell r="C7014" t="str">
            <v>SINAPI</v>
          </cell>
        </row>
        <row r="7015">
          <cell r="A7015" t="str">
            <v>95355</v>
          </cell>
          <cell r="B7015" t="str">
            <v>0,13</v>
          </cell>
          <cell r="C7015" t="str">
            <v>SINAPI</v>
          </cell>
        </row>
        <row r="7016">
          <cell r="A7016" t="str">
            <v>95356</v>
          </cell>
          <cell r="B7016" t="str">
            <v>0,15</v>
          </cell>
          <cell r="C7016" t="str">
            <v>SINAPI</v>
          </cell>
        </row>
        <row r="7017">
          <cell r="A7017" t="str">
            <v>95357</v>
          </cell>
          <cell r="B7017" t="str">
            <v>0,23</v>
          </cell>
          <cell r="C7017" t="str">
            <v>SINAPI</v>
          </cell>
        </row>
        <row r="7018">
          <cell r="A7018" t="str">
            <v>95358</v>
          </cell>
          <cell r="B7018" t="str">
            <v>0,31</v>
          </cell>
          <cell r="C7018" t="str">
            <v>SINAPI</v>
          </cell>
        </row>
        <row r="7019">
          <cell r="A7019" t="str">
            <v>95359</v>
          </cell>
          <cell r="B7019" t="str">
            <v>0,31</v>
          </cell>
          <cell r="C7019" t="str">
            <v>SINAPI</v>
          </cell>
        </row>
        <row r="7020">
          <cell r="A7020" t="str">
            <v>95360</v>
          </cell>
          <cell r="B7020" t="str">
            <v>0,23</v>
          </cell>
          <cell r="C7020" t="str">
            <v>SINAPI</v>
          </cell>
        </row>
        <row r="7021">
          <cell r="A7021" t="str">
            <v>95361</v>
          </cell>
          <cell r="B7021" t="str">
            <v>0,14</v>
          </cell>
          <cell r="C7021" t="str">
            <v>SINAPI</v>
          </cell>
        </row>
        <row r="7022">
          <cell r="A7022" t="str">
            <v>95362</v>
          </cell>
          <cell r="B7022" t="str">
            <v>0,15</v>
          </cell>
          <cell r="C7022" t="str">
            <v>SINAPI</v>
          </cell>
        </row>
        <row r="7023">
          <cell r="A7023" t="str">
            <v>95363</v>
          </cell>
          <cell r="B7023" t="str">
            <v>0,18</v>
          </cell>
          <cell r="C7023" t="str">
            <v>SINAPI</v>
          </cell>
        </row>
        <row r="7024">
          <cell r="A7024" t="str">
            <v>95364</v>
          </cell>
          <cell r="B7024" t="str">
            <v>0,15</v>
          </cell>
          <cell r="C7024" t="str">
            <v>SINAPI</v>
          </cell>
        </row>
        <row r="7025">
          <cell r="A7025" t="str">
            <v>95365</v>
          </cell>
          <cell r="B7025" t="str">
            <v>0,15</v>
          </cell>
          <cell r="C7025" t="str">
            <v>SINAPI</v>
          </cell>
        </row>
        <row r="7026">
          <cell r="A7026" t="str">
            <v>95366</v>
          </cell>
          <cell r="B7026" t="str">
            <v>0,14</v>
          </cell>
          <cell r="C7026" t="str">
            <v>SINAPI</v>
          </cell>
        </row>
        <row r="7027">
          <cell r="A7027" t="str">
            <v>95367</v>
          </cell>
          <cell r="B7027" t="str">
            <v>0,13</v>
          </cell>
          <cell r="C7027" t="str">
            <v>SINAPI</v>
          </cell>
        </row>
        <row r="7028">
          <cell r="A7028" t="str">
            <v>95368</v>
          </cell>
          <cell r="B7028" t="str">
            <v>0,20</v>
          </cell>
          <cell r="C7028" t="str">
            <v>SINAPI</v>
          </cell>
        </row>
        <row r="7029">
          <cell r="A7029" t="str">
            <v>95369</v>
          </cell>
          <cell r="B7029" t="str">
            <v>0,15</v>
          </cell>
          <cell r="C7029" t="str">
            <v>SINAPI</v>
          </cell>
        </row>
        <row r="7030">
          <cell r="A7030" t="str">
            <v>95370</v>
          </cell>
          <cell r="B7030" t="str">
            <v>0,26</v>
          </cell>
          <cell r="C7030" t="str">
            <v>SINAPI</v>
          </cell>
        </row>
        <row r="7031">
          <cell r="A7031" t="str">
            <v>95371</v>
          </cell>
          <cell r="B7031" t="str">
            <v>0,35</v>
          </cell>
          <cell r="C7031" t="str">
            <v>SINAPI</v>
          </cell>
        </row>
        <row r="7032">
          <cell r="A7032" t="str">
            <v>95372</v>
          </cell>
          <cell r="B7032" t="str">
            <v>0,24</v>
          </cell>
          <cell r="C7032" t="str">
            <v>SINAPI</v>
          </cell>
        </row>
        <row r="7033">
          <cell r="A7033" t="str">
            <v>95373</v>
          </cell>
          <cell r="B7033" t="str">
            <v>0,22</v>
          </cell>
          <cell r="C7033" t="str">
            <v>SINAPI</v>
          </cell>
        </row>
        <row r="7034">
          <cell r="A7034" t="str">
            <v>95374</v>
          </cell>
          <cell r="B7034" t="str">
            <v>0,24</v>
          </cell>
          <cell r="C7034" t="str">
            <v>SINAPI</v>
          </cell>
        </row>
        <row r="7035">
          <cell r="A7035" t="str">
            <v>95375</v>
          </cell>
          <cell r="B7035" t="str">
            <v>0,28</v>
          </cell>
          <cell r="C7035" t="str">
            <v>SINAPI</v>
          </cell>
        </row>
        <row r="7036">
          <cell r="A7036" t="str">
            <v>95376</v>
          </cell>
          <cell r="B7036" t="str">
            <v>0,06</v>
          </cell>
          <cell r="C7036" t="str">
            <v>SINAPI</v>
          </cell>
        </row>
        <row r="7037">
          <cell r="A7037" t="str">
            <v>95377</v>
          </cell>
          <cell r="B7037" t="str">
            <v>0,19</v>
          </cell>
          <cell r="C7037" t="str">
            <v>SINAPI</v>
          </cell>
        </row>
        <row r="7038">
          <cell r="A7038" t="str">
            <v>95378</v>
          </cell>
          <cell r="B7038" t="str">
            <v>0,25</v>
          </cell>
          <cell r="C7038" t="str">
            <v>SINAPI</v>
          </cell>
        </row>
        <row r="7039">
          <cell r="A7039" t="str">
            <v>95379</v>
          </cell>
          <cell r="B7039" t="str">
            <v>0,20</v>
          </cell>
          <cell r="C7039" t="str">
            <v>SINAPI</v>
          </cell>
        </row>
        <row r="7040">
          <cell r="A7040" t="str">
            <v>95380</v>
          </cell>
          <cell r="B7040" t="str">
            <v>0,39</v>
          </cell>
          <cell r="C7040" t="str">
            <v>SINAPI</v>
          </cell>
        </row>
        <row r="7041">
          <cell r="A7041" t="str">
            <v>95382</v>
          </cell>
          <cell r="B7041" t="str">
            <v>0,20</v>
          </cell>
          <cell r="C7041" t="str">
            <v>SINAPI</v>
          </cell>
        </row>
        <row r="7042">
          <cell r="A7042" t="str">
            <v>95383</v>
          </cell>
          <cell r="B7042" t="str">
            <v>0,22</v>
          </cell>
          <cell r="C7042" t="str">
            <v>SINAPI</v>
          </cell>
        </row>
        <row r="7043">
          <cell r="A7043" t="str">
            <v>95384</v>
          </cell>
          <cell r="B7043" t="str">
            <v>0,24</v>
          </cell>
          <cell r="C7043" t="str">
            <v>SINAPI</v>
          </cell>
        </row>
        <row r="7044">
          <cell r="A7044" t="str">
            <v>95385</v>
          </cell>
          <cell r="B7044" t="str">
            <v>0,18</v>
          </cell>
          <cell r="C7044" t="str">
            <v>SINAPI</v>
          </cell>
        </row>
        <row r="7045">
          <cell r="A7045" t="str">
            <v>95386</v>
          </cell>
          <cell r="B7045" t="str">
            <v>0,22</v>
          </cell>
          <cell r="C7045" t="str">
            <v>SINAPI</v>
          </cell>
        </row>
        <row r="7046">
          <cell r="A7046" t="str">
            <v>95387</v>
          </cell>
          <cell r="B7046" t="str">
            <v>0,21</v>
          </cell>
          <cell r="C7046" t="str">
            <v>SINAPI</v>
          </cell>
        </row>
        <row r="7047">
          <cell r="A7047" t="str">
            <v>95388</v>
          </cell>
          <cell r="B7047" t="str">
            <v>0,08</v>
          </cell>
          <cell r="C7047" t="str">
            <v>SINAPI</v>
          </cell>
        </row>
        <row r="7048">
          <cell r="A7048" t="str">
            <v>95389</v>
          </cell>
          <cell r="B7048" t="str">
            <v>0,11</v>
          </cell>
          <cell r="C7048" t="str">
            <v>SINAPI</v>
          </cell>
        </row>
        <row r="7049">
          <cell r="A7049" t="str">
            <v>95390</v>
          </cell>
          <cell r="B7049" t="str">
            <v>0,06</v>
          </cell>
          <cell r="C7049" t="str">
            <v>SINAPI</v>
          </cell>
        </row>
        <row r="7050">
          <cell r="A7050" t="str">
            <v>95391</v>
          </cell>
          <cell r="B7050" t="str">
            <v>0,13</v>
          </cell>
          <cell r="C7050" t="str">
            <v>SINAPI</v>
          </cell>
        </row>
        <row r="7051">
          <cell r="A7051" t="str">
            <v>95392</v>
          </cell>
          <cell r="B7051" t="str">
            <v>0,09</v>
          </cell>
          <cell r="C7051" t="str">
            <v>SINAPI</v>
          </cell>
        </row>
        <row r="7052">
          <cell r="A7052" t="str">
            <v>95393</v>
          </cell>
          <cell r="B7052" t="str">
            <v>0,41</v>
          </cell>
          <cell r="C7052" t="str">
            <v>SINAPI</v>
          </cell>
        </row>
        <row r="7053">
          <cell r="A7053" t="str">
            <v>95394</v>
          </cell>
          <cell r="B7053" t="str">
            <v>0,45</v>
          </cell>
          <cell r="C7053" t="str">
            <v>SINAPI</v>
          </cell>
        </row>
        <row r="7054">
          <cell r="A7054" t="str">
            <v>95395</v>
          </cell>
          <cell r="B7054" t="str">
            <v>0,64</v>
          </cell>
          <cell r="C7054" t="str">
            <v>SINAPI</v>
          </cell>
        </row>
        <row r="7055">
          <cell r="A7055" t="str">
            <v>95396</v>
          </cell>
          <cell r="B7055" t="str">
            <v>0,85</v>
          </cell>
          <cell r="C7055" t="str">
            <v>SINAPI</v>
          </cell>
        </row>
        <row r="7056">
          <cell r="A7056" t="str">
            <v>95397</v>
          </cell>
          <cell r="B7056" t="str">
            <v>0,06</v>
          </cell>
          <cell r="C7056" t="str">
            <v>SINAPI</v>
          </cell>
        </row>
        <row r="7057">
          <cell r="A7057" t="str">
            <v>95398</v>
          </cell>
          <cell r="B7057" t="str">
            <v>0,07</v>
          </cell>
          <cell r="C7057" t="str">
            <v>SINAPI</v>
          </cell>
        </row>
        <row r="7058">
          <cell r="A7058" t="str">
            <v>95399</v>
          </cell>
          <cell r="B7058" t="str">
            <v>0,04</v>
          </cell>
          <cell r="C7058" t="str">
            <v>SINAPI</v>
          </cell>
        </row>
        <row r="7059">
          <cell r="A7059" t="str">
            <v>95400</v>
          </cell>
          <cell r="B7059" t="str">
            <v>0,07</v>
          </cell>
          <cell r="C7059" t="str">
            <v>SINAPI</v>
          </cell>
        </row>
        <row r="7060">
          <cell r="A7060" t="str">
            <v>95401</v>
          </cell>
          <cell r="B7060" t="str">
            <v>0,57</v>
          </cell>
          <cell r="C7060" t="str">
            <v>SINAPI</v>
          </cell>
        </row>
        <row r="7061">
          <cell r="A7061" t="str">
            <v>95402</v>
          </cell>
          <cell r="B7061" t="str">
            <v>1,10</v>
          </cell>
          <cell r="C7061" t="str">
            <v>SINAPI</v>
          </cell>
        </row>
        <row r="7062">
          <cell r="A7062" t="str">
            <v>95403</v>
          </cell>
          <cell r="B7062" t="str">
            <v>1,25</v>
          </cell>
          <cell r="C7062" t="str">
            <v>SINAPI</v>
          </cell>
        </row>
        <row r="7063">
          <cell r="A7063" t="str">
            <v>95404</v>
          </cell>
          <cell r="B7063" t="str">
            <v>1,71</v>
          </cell>
          <cell r="C7063" t="str">
            <v>SINAPI</v>
          </cell>
        </row>
        <row r="7064">
          <cell r="A7064" t="str">
            <v>95405</v>
          </cell>
          <cell r="B7064" t="str">
            <v>0,87</v>
          </cell>
          <cell r="C7064" t="str">
            <v>SINAPI</v>
          </cell>
        </row>
        <row r="7065">
          <cell r="A7065" t="str">
            <v>95406</v>
          </cell>
          <cell r="B7065" t="str">
            <v>0,13</v>
          </cell>
          <cell r="C7065" t="str">
            <v>SINAPI</v>
          </cell>
        </row>
        <row r="7066">
          <cell r="A7066" t="str">
            <v>95407</v>
          </cell>
          <cell r="B7066" t="str">
            <v>2,56</v>
          </cell>
          <cell r="C7066" t="str">
            <v>SINAPI</v>
          </cell>
        </row>
        <row r="7067">
          <cell r="A7067" t="str">
            <v>95408</v>
          </cell>
          <cell r="B7067" t="str">
            <v>11,12</v>
          </cell>
          <cell r="C7067" t="str">
            <v>SINAPI</v>
          </cell>
        </row>
        <row r="7068">
          <cell r="A7068" t="str">
            <v>95409</v>
          </cell>
          <cell r="B7068" t="str">
            <v>18,31</v>
          </cell>
          <cell r="C7068" t="str">
            <v>SINAPI</v>
          </cell>
        </row>
        <row r="7069">
          <cell r="A7069" t="str">
            <v>95410</v>
          </cell>
          <cell r="B7069" t="str">
            <v>5,95</v>
          </cell>
          <cell r="C7069" t="str">
            <v>SINAPI</v>
          </cell>
        </row>
        <row r="7070">
          <cell r="A7070" t="str">
            <v>95411</v>
          </cell>
          <cell r="B7070" t="str">
            <v>9,93</v>
          </cell>
          <cell r="C7070" t="str">
            <v>SINAPI</v>
          </cell>
        </row>
        <row r="7071">
          <cell r="A7071" t="str">
            <v>95412</v>
          </cell>
          <cell r="B7071" t="str">
            <v>9,24</v>
          </cell>
          <cell r="C7071" t="str">
            <v>SINAPI</v>
          </cell>
        </row>
        <row r="7072">
          <cell r="A7072" t="str">
            <v>95413</v>
          </cell>
          <cell r="B7072" t="str">
            <v>13,03</v>
          </cell>
          <cell r="C7072" t="str">
            <v>SINAPI</v>
          </cell>
        </row>
        <row r="7073">
          <cell r="A7073" t="str">
            <v>95414</v>
          </cell>
          <cell r="B7073" t="str">
            <v>56,07</v>
          </cell>
          <cell r="C7073" t="str">
            <v>SINAPI</v>
          </cell>
        </row>
        <row r="7074">
          <cell r="A7074" t="str">
            <v>95415</v>
          </cell>
          <cell r="B7074" t="str">
            <v>147,10</v>
          </cell>
          <cell r="C7074" t="str">
            <v>SINAPI</v>
          </cell>
        </row>
        <row r="7075">
          <cell r="A7075" t="str">
            <v>95416</v>
          </cell>
          <cell r="B7075" t="str">
            <v>9,69</v>
          </cell>
          <cell r="C7075" t="str">
            <v>SINAPI</v>
          </cell>
        </row>
        <row r="7076">
          <cell r="A7076" t="str">
            <v>95417</v>
          </cell>
          <cell r="B7076" t="str">
            <v>167,43</v>
          </cell>
          <cell r="C7076" t="str">
            <v>SINAPI</v>
          </cell>
        </row>
        <row r="7077">
          <cell r="A7077" t="str">
            <v>95418</v>
          </cell>
          <cell r="B7077" t="str">
            <v>228,87</v>
          </cell>
          <cell r="C7077" t="str">
            <v>SINAPI</v>
          </cell>
        </row>
        <row r="7078">
          <cell r="A7078" t="str">
            <v>95419</v>
          </cell>
          <cell r="B7078" t="str">
            <v>60,76</v>
          </cell>
          <cell r="C7078" t="str">
            <v>SINAPI</v>
          </cell>
        </row>
        <row r="7079">
          <cell r="A7079" t="str">
            <v>95420</v>
          </cell>
          <cell r="B7079" t="str">
            <v>86,31</v>
          </cell>
          <cell r="C7079" t="str">
            <v>SINAPI</v>
          </cell>
        </row>
        <row r="7080">
          <cell r="A7080" t="str">
            <v>95421</v>
          </cell>
          <cell r="B7080" t="str">
            <v>114,11</v>
          </cell>
          <cell r="C7080" t="str">
            <v>SINAPI</v>
          </cell>
        </row>
        <row r="7081">
          <cell r="A7081" t="str">
            <v>95422</v>
          </cell>
          <cell r="B7081" t="str">
            <v>77,46</v>
          </cell>
          <cell r="C7081" t="str">
            <v>SINAPI</v>
          </cell>
        </row>
        <row r="7082">
          <cell r="A7082" t="str">
            <v>95423</v>
          </cell>
          <cell r="B7082" t="str">
            <v>117,57</v>
          </cell>
          <cell r="C7082" t="str">
            <v>SINAPI</v>
          </cell>
        </row>
        <row r="7083">
          <cell r="A7083" t="str">
            <v>95424</v>
          </cell>
          <cell r="B7083" t="str">
            <v>17,58</v>
          </cell>
          <cell r="C7083" t="str">
            <v>SINAPI</v>
          </cell>
        </row>
        <row r="7084">
          <cell r="A7084" t="str">
            <v>100288</v>
          </cell>
          <cell r="B7084" t="str">
            <v>0,06</v>
          </cell>
          <cell r="C7084" t="str">
            <v>SINAPI</v>
          </cell>
        </row>
        <row r="7085">
          <cell r="A7085" t="str">
            <v>100289</v>
          </cell>
          <cell r="B7085" t="str">
            <v>22,97</v>
          </cell>
          <cell r="C7085" t="str">
            <v>SINAPI</v>
          </cell>
        </row>
        <row r="7086">
          <cell r="A7086" t="str">
            <v>100290</v>
          </cell>
          <cell r="B7086" t="str">
            <v>0,06</v>
          </cell>
          <cell r="C7086" t="str">
            <v>SINAPI</v>
          </cell>
        </row>
        <row r="7087">
          <cell r="A7087" t="str">
            <v>100291</v>
          </cell>
          <cell r="B7087" t="str">
            <v>0,18</v>
          </cell>
          <cell r="C7087" t="str">
            <v>SINAPI</v>
          </cell>
        </row>
        <row r="7088">
          <cell r="A7088" t="str">
            <v>100292</v>
          </cell>
          <cell r="B7088" t="str">
            <v>0,55</v>
          </cell>
          <cell r="C7088" t="str">
            <v>SINAPI</v>
          </cell>
        </row>
        <row r="7089">
          <cell r="A7089" t="str">
            <v>100293</v>
          </cell>
          <cell r="B7089" t="str">
            <v>0,17</v>
          </cell>
          <cell r="C7089" t="str">
            <v>SINAPI</v>
          </cell>
        </row>
        <row r="7090">
          <cell r="A7090" t="str">
            <v>100294</v>
          </cell>
          <cell r="B7090" t="str">
            <v>0,31</v>
          </cell>
          <cell r="C7090" t="str">
            <v>SINAPI</v>
          </cell>
        </row>
        <row r="7091">
          <cell r="A7091" t="str">
            <v>100295</v>
          </cell>
          <cell r="B7091" t="str">
            <v>0,47</v>
          </cell>
          <cell r="C7091" t="str">
            <v>SINAPI</v>
          </cell>
        </row>
        <row r="7092">
          <cell r="A7092" t="str">
            <v>100296</v>
          </cell>
          <cell r="B7092" t="str">
            <v>0,87</v>
          </cell>
          <cell r="C7092" t="str">
            <v>SINAPI</v>
          </cell>
        </row>
        <row r="7093">
          <cell r="A7093" t="str">
            <v>100297</v>
          </cell>
          <cell r="B7093" t="str">
            <v>0,99</v>
          </cell>
          <cell r="C7093" t="str">
            <v>SINAPI</v>
          </cell>
        </row>
        <row r="7094">
          <cell r="A7094" t="str">
            <v>100298</v>
          </cell>
          <cell r="B7094" t="str">
            <v>0,39</v>
          </cell>
          <cell r="C7094" t="str">
            <v>SINAPI</v>
          </cell>
        </row>
        <row r="7095">
          <cell r="A7095" t="str">
            <v>100299</v>
          </cell>
          <cell r="B7095" t="str">
            <v>0,47</v>
          </cell>
          <cell r="C7095" t="str">
            <v>SINAPI</v>
          </cell>
        </row>
        <row r="7096">
          <cell r="A7096" t="str">
            <v>100300</v>
          </cell>
          <cell r="B7096" t="str">
            <v>17,09</v>
          </cell>
          <cell r="C7096" t="str">
            <v>SINAPI</v>
          </cell>
        </row>
        <row r="7097">
          <cell r="A7097" t="str">
            <v>100301</v>
          </cell>
          <cell r="B7097" t="str">
            <v>24,36</v>
          </cell>
          <cell r="C7097" t="str">
            <v>SINAPI</v>
          </cell>
        </row>
        <row r="7098">
          <cell r="A7098" t="str">
            <v>100302</v>
          </cell>
          <cell r="B7098" t="str">
            <v>137,05</v>
          </cell>
          <cell r="C7098" t="str">
            <v>SINAPI</v>
          </cell>
        </row>
        <row r="7099">
          <cell r="A7099" t="str">
            <v>100303</v>
          </cell>
          <cell r="B7099" t="str">
            <v>22,21</v>
          </cell>
          <cell r="C7099" t="str">
            <v>SINAPI</v>
          </cell>
        </row>
        <row r="7100">
          <cell r="A7100" t="str">
            <v>100304</v>
          </cell>
          <cell r="B7100" t="str">
            <v>78,62</v>
          </cell>
          <cell r="C7100" t="str">
            <v>SINAPI</v>
          </cell>
        </row>
        <row r="7101">
          <cell r="A7101" t="str">
            <v>100305</v>
          </cell>
          <cell r="B7101" t="str">
            <v>95,81</v>
          </cell>
          <cell r="C7101" t="str">
            <v>SINAPI</v>
          </cell>
        </row>
        <row r="7102">
          <cell r="A7102" t="str">
            <v>100306</v>
          </cell>
          <cell r="B7102" t="str">
            <v>107,91</v>
          </cell>
          <cell r="C7102" t="str">
            <v>SINAPI</v>
          </cell>
        </row>
        <row r="7103">
          <cell r="A7103" t="str">
            <v>100307</v>
          </cell>
          <cell r="B7103" t="str">
            <v>27,18</v>
          </cell>
          <cell r="C7103" t="str">
            <v>SINAPI</v>
          </cell>
        </row>
        <row r="7104">
          <cell r="A7104" t="str">
            <v>100308</v>
          </cell>
          <cell r="B7104" t="str">
            <v>25,79</v>
          </cell>
          <cell r="C7104" t="str">
            <v>SINAPI</v>
          </cell>
        </row>
        <row r="7105">
          <cell r="A7105" t="str">
            <v>100309</v>
          </cell>
          <cell r="B7105" t="str">
            <v>34,67</v>
          </cell>
          <cell r="C7105" t="str">
            <v>SINAPI</v>
          </cell>
        </row>
        <row r="7106">
          <cell r="A7106" t="str">
            <v>100310</v>
          </cell>
          <cell r="B7106" t="str">
            <v>8,39</v>
          </cell>
          <cell r="C7106" t="str">
            <v>SINAPI</v>
          </cell>
        </row>
        <row r="7107">
          <cell r="A7107" t="str">
            <v>100311</v>
          </cell>
          <cell r="B7107" t="str">
            <v>73,45</v>
          </cell>
          <cell r="C7107" t="str">
            <v>SINAPI</v>
          </cell>
        </row>
        <row r="7108">
          <cell r="A7108" t="str">
            <v>100312</v>
          </cell>
          <cell r="B7108" t="str">
            <v>109,18</v>
          </cell>
          <cell r="C7108" t="str">
            <v>SINAPI</v>
          </cell>
        </row>
        <row r="7109">
          <cell r="A7109" t="str">
            <v>100313</v>
          </cell>
          <cell r="B7109" t="str">
            <v>116,44</v>
          </cell>
          <cell r="C7109" t="str">
            <v>SINAPI</v>
          </cell>
        </row>
        <row r="7110">
          <cell r="A7110" t="str">
            <v>100314</v>
          </cell>
          <cell r="B7110" t="str">
            <v>131,37</v>
          </cell>
          <cell r="C7110" t="str">
            <v>SINAPI</v>
          </cell>
        </row>
        <row r="7111">
          <cell r="A7111" t="str">
            <v>100315</v>
          </cell>
          <cell r="B7111" t="str">
            <v>63,53</v>
          </cell>
          <cell r="C7111" t="str">
            <v>SINAPI</v>
          </cell>
        </row>
        <row r="7112">
          <cell r="A7112" t="str">
            <v>100316</v>
          </cell>
          <cell r="B7112" t="str">
            <v>3.021,80</v>
          </cell>
          <cell r="C7112" t="str">
            <v>SINAPI</v>
          </cell>
        </row>
        <row r="7113">
          <cell r="A7113" t="str">
            <v>100317</v>
          </cell>
          <cell r="B7113" t="str">
            <v>24.059,68</v>
          </cell>
          <cell r="C7113" t="str">
            <v>SINAPI</v>
          </cell>
        </row>
        <row r="7114">
          <cell r="A7114" t="str">
            <v>100318</v>
          </cell>
          <cell r="B7114" t="str">
            <v>13.878,70</v>
          </cell>
          <cell r="C7114" t="str">
            <v>SINAPI</v>
          </cell>
        </row>
        <row r="7115">
          <cell r="A7115" t="str">
            <v>100319</v>
          </cell>
          <cell r="B7115" t="str">
            <v>16.806,99</v>
          </cell>
          <cell r="C7115" t="str">
            <v>SINAPI</v>
          </cell>
        </row>
        <row r="7116">
          <cell r="A7116" t="str">
            <v>100320</v>
          </cell>
          <cell r="B7116" t="str">
            <v>18.924,49</v>
          </cell>
          <cell r="C7116" t="str">
            <v>SINAPI</v>
          </cell>
        </row>
        <row r="7117">
          <cell r="A7117" t="str">
            <v>100321</v>
          </cell>
          <cell r="B7117" t="str">
            <v>6.091,50</v>
          </cell>
          <cell r="C7117" t="str">
            <v>SINAPI</v>
          </cell>
        </row>
        <row r="7118">
          <cell r="A7118" t="str">
            <v>100533</v>
          </cell>
          <cell r="B7118" t="str">
            <v>17,28</v>
          </cell>
          <cell r="C7118" t="str">
            <v>SINAPI</v>
          </cell>
        </row>
        <row r="7119">
          <cell r="A7119" t="str">
            <v>100534</v>
          </cell>
          <cell r="B7119" t="str">
            <v>3.057,99</v>
          </cell>
          <cell r="C7119" t="str">
            <v>SINAPI</v>
          </cell>
        </row>
        <row r="7120">
          <cell r="A7120" t="str">
            <v>100535</v>
          </cell>
          <cell r="B7120" t="str">
            <v>0,22</v>
          </cell>
          <cell r="C7120" t="str">
            <v>SINAPI</v>
          </cell>
        </row>
        <row r="7121">
          <cell r="A7121" t="str">
            <v>100536</v>
          </cell>
          <cell r="B7121" t="str">
            <v>30,23</v>
          </cell>
          <cell r="C7121" t="str">
            <v>SINAPI</v>
          </cell>
        </row>
        <row r="7122">
          <cell r="A7122" t="str">
            <v>101284</v>
          </cell>
          <cell r="B7122" t="str">
            <v>1,35</v>
          </cell>
          <cell r="C7122" t="str">
            <v>SINAPI</v>
          </cell>
        </row>
        <row r="7123">
          <cell r="A7123" t="str">
            <v>101285</v>
          </cell>
          <cell r="B7123" t="str">
            <v>0,36</v>
          </cell>
          <cell r="C7123" t="str">
            <v>SINAPI</v>
          </cell>
        </row>
        <row r="7124">
          <cell r="A7124" t="str">
            <v>101286</v>
          </cell>
          <cell r="B7124" t="str">
            <v>18,00</v>
          </cell>
          <cell r="C7124" t="str">
            <v>SINAPI</v>
          </cell>
        </row>
        <row r="7125">
          <cell r="A7125" t="str">
            <v>101287</v>
          </cell>
          <cell r="B7125" t="str">
            <v>62,60</v>
          </cell>
          <cell r="C7125" t="str">
            <v>SINAPI</v>
          </cell>
        </row>
        <row r="7126">
          <cell r="A7126" t="str">
            <v>101288</v>
          </cell>
          <cell r="B7126" t="str">
            <v>19,15</v>
          </cell>
          <cell r="C7126" t="str">
            <v>SINAPI</v>
          </cell>
        </row>
        <row r="7127">
          <cell r="A7127" t="str">
            <v>101289</v>
          </cell>
          <cell r="B7127" t="str">
            <v>20,93</v>
          </cell>
          <cell r="C7127" t="str">
            <v>SINAPI</v>
          </cell>
        </row>
        <row r="7128">
          <cell r="A7128" t="str">
            <v>101290</v>
          </cell>
          <cell r="B7128" t="str">
            <v>24,66</v>
          </cell>
          <cell r="C7128" t="str">
            <v>SINAPI</v>
          </cell>
        </row>
        <row r="7129">
          <cell r="A7129" t="str">
            <v>101291</v>
          </cell>
          <cell r="B7129" t="str">
            <v>19,40</v>
          </cell>
          <cell r="C7129" t="str">
            <v>SINAPI</v>
          </cell>
        </row>
        <row r="7130">
          <cell r="A7130" t="str">
            <v>101292</v>
          </cell>
          <cell r="B7130" t="str">
            <v>19,24</v>
          </cell>
          <cell r="C7130" t="str">
            <v>SINAPI</v>
          </cell>
        </row>
        <row r="7131">
          <cell r="A7131" t="str">
            <v>101293</v>
          </cell>
          <cell r="B7131" t="str">
            <v>24,73</v>
          </cell>
          <cell r="C7131" t="str">
            <v>SINAPI</v>
          </cell>
        </row>
        <row r="7132">
          <cell r="A7132" t="str">
            <v>101294</v>
          </cell>
          <cell r="B7132" t="str">
            <v>35,35</v>
          </cell>
          <cell r="C7132" t="str">
            <v>SINAPI</v>
          </cell>
        </row>
        <row r="7133">
          <cell r="A7133" t="str">
            <v>101295</v>
          </cell>
          <cell r="B7133" t="str">
            <v>23,08</v>
          </cell>
          <cell r="C7133" t="str">
            <v>SINAPI</v>
          </cell>
        </row>
        <row r="7134">
          <cell r="A7134" t="str">
            <v>101296</v>
          </cell>
          <cell r="B7134" t="str">
            <v>30,08</v>
          </cell>
          <cell r="C7134" t="str">
            <v>SINAPI</v>
          </cell>
        </row>
        <row r="7135">
          <cell r="A7135" t="str">
            <v>101297</v>
          </cell>
          <cell r="B7135" t="str">
            <v>21,07</v>
          </cell>
          <cell r="C7135" t="str">
            <v>SINAPI</v>
          </cell>
        </row>
        <row r="7136">
          <cell r="A7136" t="str">
            <v>101298</v>
          </cell>
          <cell r="B7136" t="str">
            <v>20,07</v>
          </cell>
          <cell r="C7136" t="str">
            <v>SINAPI</v>
          </cell>
        </row>
        <row r="7137">
          <cell r="A7137" t="str">
            <v>101299</v>
          </cell>
          <cell r="B7137" t="str">
            <v>23,08</v>
          </cell>
          <cell r="C7137" t="str">
            <v>SINAPI</v>
          </cell>
        </row>
        <row r="7138">
          <cell r="A7138" t="str">
            <v>101300</v>
          </cell>
          <cell r="B7138" t="str">
            <v>21,23</v>
          </cell>
          <cell r="C7138" t="str">
            <v>SINAPI</v>
          </cell>
        </row>
        <row r="7139">
          <cell r="A7139" t="str">
            <v>101301</v>
          </cell>
          <cell r="B7139" t="str">
            <v>7,91</v>
          </cell>
          <cell r="C7139" t="str">
            <v>SINAPI</v>
          </cell>
        </row>
        <row r="7140">
          <cell r="A7140" t="str">
            <v>101302</v>
          </cell>
          <cell r="B7140" t="str">
            <v>28,89</v>
          </cell>
          <cell r="C7140" t="str">
            <v>SINAPI</v>
          </cell>
        </row>
        <row r="7141">
          <cell r="A7141" t="str">
            <v>101303</v>
          </cell>
          <cell r="B7141" t="str">
            <v>64,03</v>
          </cell>
          <cell r="C7141" t="str">
            <v>SINAPI</v>
          </cell>
        </row>
        <row r="7142">
          <cell r="A7142" t="str">
            <v>101304</v>
          </cell>
          <cell r="B7142" t="str">
            <v>35,25</v>
          </cell>
          <cell r="C7142" t="str">
            <v>SINAPI</v>
          </cell>
        </row>
        <row r="7143">
          <cell r="A7143" t="str">
            <v>101305</v>
          </cell>
          <cell r="B7143" t="str">
            <v>40,17</v>
          </cell>
          <cell r="C7143" t="str">
            <v>SINAPI</v>
          </cell>
        </row>
        <row r="7144">
          <cell r="A7144" t="str">
            <v>101307</v>
          </cell>
          <cell r="B7144" t="str">
            <v>24,49</v>
          </cell>
          <cell r="C7144" t="str">
            <v>SINAPI</v>
          </cell>
        </row>
        <row r="7145">
          <cell r="A7145" t="str">
            <v>101308</v>
          </cell>
          <cell r="B7145" t="str">
            <v>26,47</v>
          </cell>
          <cell r="C7145" t="str">
            <v>SINAPI</v>
          </cell>
        </row>
        <row r="7146">
          <cell r="A7146" t="str">
            <v>101309</v>
          </cell>
          <cell r="B7146" t="str">
            <v>24,86</v>
          </cell>
          <cell r="C7146" t="str">
            <v>SINAPI</v>
          </cell>
        </row>
        <row r="7147">
          <cell r="A7147" t="str">
            <v>101310</v>
          </cell>
          <cell r="B7147" t="str">
            <v>35,09</v>
          </cell>
          <cell r="C7147" t="str">
            <v>SINAPI</v>
          </cell>
        </row>
        <row r="7148">
          <cell r="A7148" t="str">
            <v>101311</v>
          </cell>
          <cell r="B7148" t="str">
            <v>25,44</v>
          </cell>
          <cell r="C7148" t="str">
            <v>SINAPI</v>
          </cell>
        </row>
        <row r="7149">
          <cell r="A7149" t="str">
            <v>101312</v>
          </cell>
          <cell r="B7149" t="str">
            <v>17,07</v>
          </cell>
          <cell r="C7149" t="str">
            <v>SINAPI</v>
          </cell>
        </row>
        <row r="7150">
          <cell r="A7150" t="str">
            <v>101313</v>
          </cell>
          <cell r="B7150" t="str">
            <v>82,10</v>
          </cell>
          <cell r="C7150" t="str">
            <v>SINAPI</v>
          </cell>
        </row>
        <row r="7151">
          <cell r="A7151" t="str">
            <v>101314</v>
          </cell>
          <cell r="B7151" t="str">
            <v>70,71</v>
          </cell>
          <cell r="C7151" t="str">
            <v>SINAPI</v>
          </cell>
        </row>
        <row r="7152">
          <cell r="A7152" t="str">
            <v>101315</v>
          </cell>
          <cell r="B7152" t="str">
            <v>78,09</v>
          </cell>
          <cell r="C7152" t="str">
            <v>SINAPI</v>
          </cell>
        </row>
        <row r="7153">
          <cell r="A7153" t="str">
            <v>101316</v>
          </cell>
          <cell r="B7153" t="str">
            <v>39,45</v>
          </cell>
          <cell r="C7153" t="str">
            <v>SINAPI</v>
          </cell>
        </row>
        <row r="7154">
          <cell r="A7154" t="str">
            <v>101317</v>
          </cell>
          <cell r="B7154" t="str">
            <v>180,03</v>
          </cell>
          <cell r="C7154" t="str">
            <v>SINAPI</v>
          </cell>
        </row>
        <row r="7155">
          <cell r="A7155" t="str">
            <v>101318</v>
          </cell>
          <cell r="B7155" t="str">
            <v>342,89</v>
          </cell>
          <cell r="C7155" t="str">
            <v>SINAPI</v>
          </cell>
        </row>
        <row r="7156">
          <cell r="A7156" t="str">
            <v>101319</v>
          </cell>
          <cell r="B7156" t="str">
            <v>48,45</v>
          </cell>
          <cell r="C7156" t="str">
            <v>SINAPI</v>
          </cell>
        </row>
        <row r="7157">
          <cell r="A7157" t="str">
            <v>101320</v>
          </cell>
          <cell r="B7157" t="str">
            <v>23,50</v>
          </cell>
          <cell r="C7157" t="str">
            <v>SINAPI</v>
          </cell>
        </row>
        <row r="7158">
          <cell r="A7158" t="str">
            <v>101322</v>
          </cell>
          <cell r="B7158" t="str">
            <v>24,79</v>
          </cell>
          <cell r="C7158" t="str">
            <v>SINAPI</v>
          </cell>
        </row>
        <row r="7159">
          <cell r="A7159" t="str">
            <v>101323</v>
          </cell>
          <cell r="B7159" t="str">
            <v>47,14</v>
          </cell>
          <cell r="C7159" t="str">
            <v>SINAPI</v>
          </cell>
        </row>
        <row r="7160">
          <cell r="A7160" t="str">
            <v>101324</v>
          </cell>
          <cell r="B7160" t="str">
            <v>10,49</v>
          </cell>
          <cell r="C7160" t="str">
            <v>SINAPI</v>
          </cell>
        </row>
        <row r="7161">
          <cell r="A7161" t="str">
            <v>101325</v>
          </cell>
          <cell r="B7161" t="str">
            <v>31,36</v>
          </cell>
          <cell r="C7161" t="str">
            <v>SINAPI</v>
          </cell>
        </row>
        <row r="7162">
          <cell r="A7162" t="str">
            <v>101326</v>
          </cell>
          <cell r="B7162" t="str">
            <v>8,47</v>
          </cell>
          <cell r="C7162" t="str">
            <v>SINAPI</v>
          </cell>
        </row>
        <row r="7163">
          <cell r="A7163" t="str">
            <v>101327</v>
          </cell>
          <cell r="B7163" t="str">
            <v>8,13</v>
          </cell>
          <cell r="C7163" t="str">
            <v>SINAPI</v>
          </cell>
        </row>
        <row r="7164">
          <cell r="A7164" t="str">
            <v>101328</v>
          </cell>
          <cell r="B7164" t="str">
            <v>14,85</v>
          </cell>
          <cell r="C7164" t="str">
            <v>SINAPI</v>
          </cell>
        </row>
        <row r="7165">
          <cell r="A7165" t="str">
            <v>101329</v>
          </cell>
          <cell r="B7165" t="str">
            <v>44,10</v>
          </cell>
          <cell r="C7165" t="str">
            <v>SINAPI</v>
          </cell>
        </row>
        <row r="7166">
          <cell r="A7166" t="str">
            <v>101330</v>
          </cell>
          <cell r="B7166" t="str">
            <v>28,08</v>
          </cell>
          <cell r="C7166" t="str">
            <v>SINAPI</v>
          </cell>
        </row>
        <row r="7167">
          <cell r="A7167" t="str">
            <v>101331</v>
          </cell>
          <cell r="B7167" t="str">
            <v>25,30</v>
          </cell>
          <cell r="C7167" t="str">
            <v>SINAPI</v>
          </cell>
        </row>
        <row r="7168">
          <cell r="A7168" t="str">
            <v>101332</v>
          </cell>
          <cell r="B7168" t="str">
            <v>7,64</v>
          </cell>
          <cell r="C7168" t="str">
            <v>SINAPI</v>
          </cell>
        </row>
        <row r="7169">
          <cell r="A7169" t="str">
            <v>101333</v>
          </cell>
          <cell r="B7169" t="str">
            <v>25,20</v>
          </cell>
          <cell r="C7169" t="str">
            <v>SINAPI</v>
          </cell>
        </row>
        <row r="7170">
          <cell r="A7170" t="str">
            <v>101334</v>
          </cell>
          <cell r="B7170" t="str">
            <v>53,38</v>
          </cell>
          <cell r="C7170" t="str">
            <v>SINAPI</v>
          </cell>
        </row>
        <row r="7171">
          <cell r="A7171" t="str">
            <v>101335</v>
          </cell>
          <cell r="B7171" t="str">
            <v>12,51</v>
          </cell>
          <cell r="C7171" t="str">
            <v>SINAPI</v>
          </cell>
        </row>
        <row r="7172">
          <cell r="A7172" t="str">
            <v>101336</v>
          </cell>
          <cell r="B7172" t="str">
            <v>25,97</v>
          </cell>
          <cell r="C7172" t="str">
            <v>SINAPI</v>
          </cell>
        </row>
        <row r="7173">
          <cell r="A7173" t="str">
            <v>101337</v>
          </cell>
          <cell r="B7173" t="str">
            <v>10,09</v>
          </cell>
          <cell r="C7173" t="str">
            <v>SINAPI</v>
          </cell>
        </row>
        <row r="7174">
          <cell r="A7174" t="str">
            <v>101338</v>
          </cell>
          <cell r="B7174" t="str">
            <v>21,14</v>
          </cell>
          <cell r="C7174" t="str">
            <v>SINAPI</v>
          </cell>
        </row>
        <row r="7175">
          <cell r="A7175" t="str">
            <v>101339</v>
          </cell>
          <cell r="B7175" t="str">
            <v>16,49</v>
          </cell>
          <cell r="C7175" t="str">
            <v>SINAPI</v>
          </cell>
        </row>
        <row r="7176">
          <cell r="A7176" t="str">
            <v>101340</v>
          </cell>
          <cell r="B7176" t="str">
            <v>15,92</v>
          </cell>
          <cell r="C7176" t="str">
            <v>SINAPI</v>
          </cell>
        </row>
        <row r="7177">
          <cell r="A7177" t="str">
            <v>101341</v>
          </cell>
          <cell r="B7177" t="str">
            <v>17,43</v>
          </cell>
          <cell r="C7177" t="str">
            <v>SINAPI</v>
          </cell>
        </row>
        <row r="7178">
          <cell r="A7178" t="str">
            <v>101342</v>
          </cell>
          <cell r="B7178" t="str">
            <v>20,30</v>
          </cell>
          <cell r="C7178" t="str">
            <v>SINAPI</v>
          </cell>
        </row>
        <row r="7179">
          <cell r="A7179" t="str">
            <v>101343</v>
          </cell>
          <cell r="B7179" t="str">
            <v>30,96</v>
          </cell>
          <cell r="C7179" t="str">
            <v>SINAPI</v>
          </cell>
        </row>
        <row r="7180">
          <cell r="A7180" t="str">
            <v>101344</v>
          </cell>
          <cell r="B7180" t="str">
            <v>42,28</v>
          </cell>
          <cell r="C7180" t="str">
            <v>SINAPI</v>
          </cell>
        </row>
        <row r="7181">
          <cell r="A7181" t="str">
            <v>101345</v>
          </cell>
          <cell r="B7181" t="str">
            <v>42,28</v>
          </cell>
          <cell r="C7181" t="str">
            <v>SINAPI</v>
          </cell>
        </row>
        <row r="7182">
          <cell r="A7182" t="str">
            <v>101346</v>
          </cell>
          <cell r="B7182" t="str">
            <v>27,72</v>
          </cell>
          <cell r="C7182" t="str">
            <v>SINAPI</v>
          </cell>
        </row>
        <row r="7183">
          <cell r="A7183" t="str">
            <v>101347</v>
          </cell>
          <cell r="B7183" t="str">
            <v>30,53</v>
          </cell>
          <cell r="C7183" t="str">
            <v>SINAPI</v>
          </cell>
        </row>
        <row r="7184">
          <cell r="A7184" t="str">
            <v>101348</v>
          </cell>
          <cell r="B7184" t="str">
            <v>19,01</v>
          </cell>
          <cell r="C7184" t="str">
            <v>SINAPI</v>
          </cell>
        </row>
        <row r="7185">
          <cell r="A7185" t="str">
            <v>101349</v>
          </cell>
          <cell r="B7185" t="str">
            <v>20,65</v>
          </cell>
          <cell r="C7185" t="str">
            <v>SINAPI</v>
          </cell>
        </row>
        <row r="7186">
          <cell r="A7186" t="str">
            <v>101350</v>
          </cell>
          <cell r="B7186" t="str">
            <v>25,33</v>
          </cell>
          <cell r="C7186" t="str">
            <v>SINAPI</v>
          </cell>
        </row>
        <row r="7187">
          <cell r="A7187" t="str">
            <v>101351</v>
          </cell>
          <cell r="B7187" t="str">
            <v>21,35</v>
          </cell>
          <cell r="C7187" t="str">
            <v>SINAPI</v>
          </cell>
        </row>
        <row r="7188">
          <cell r="A7188" t="str">
            <v>101352</v>
          </cell>
          <cell r="B7188" t="str">
            <v>21,31</v>
          </cell>
          <cell r="C7188" t="str">
            <v>SINAPI</v>
          </cell>
        </row>
        <row r="7189">
          <cell r="A7189" t="str">
            <v>101353</v>
          </cell>
          <cell r="B7189" t="str">
            <v>19,70</v>
          </cell>
          <cell r="C7189" t="str">
            <v>SINAPI</v>
          </cell>
        </row>
        <row r="7190">
          <cell r="A7190" t="str">
            <v>101354</v>
          </cell>
          <cell r="B7190" t="str">
            <v>29,27</v>
          </cell>
          <cell r="C7190" t="str">
            <v>SINAPI</v>
          </cell>
        </row>
        <row r="7191">
          <cell r="A7191" t="str">
            <v>101355</v>
          </cell>
          <cell r="B7191" t="str">
            <v>18,30</v>
          </cell>
          <cell r="C7191" t="str">
            <v>SINAPI</v>
          </cell>
        </row>
        <row r="7192">
          <cell r="A7192" t="str">
            <v>101356</v>
          </cell>
          <cell r="B7192" t="str">
            <v>35,25</v>
          </cell>
          <cell r="C7192" t="str">
            <v>SINAPI</v>
          </cell>
        </row>
        <row r="7193">
          <cell r="A7193" t="str">
            <v>101357</v>
          </cell>
          <cell r="B7193" t="str">
            <v>46,94</v>
          </cell>
          <cell r="C7193" t="str">
            <v>SINAPI</v>
          </cell>
        </row>
        <row r="7194">
          <cell r="A7194" t="str">
            <v>101358</v>
          </cell>
          <cell r="B7194" t="str">
            <v>32,34</v>
          </cell>
          <cell r="C7194" t="str">
            <v>SINAPI</v>
          </cell>
        </row>
        <row r="7195">
          <cell r="A7195" t="str">
            <v>101359</v>
          </cell>
          <cell r="B7195" t="str">
            <v>29,82</v>
          </cell>
          <cell r="C7195" t="str">
            <v>SINAPI</v>
          </cell>
        </row>
        <row r="7196">
          <cell r="A7196" t="str">
            <v>101360</v>
          </cell>
          <cell r="B7196" t="str">
            <v>32,34</v>
          </cell>
          <cell r="C7196" t="str">
            <v>SINAPI</v>
          </cell>
        </row>
        <row r="7197">
          <cell r="A7197" t="str">
            <v>101361</v>
          </cell>
          <cell r="B7197" t="str">
            <v>38,43</v>
          </cell>
          <cell r="C7197" t="str">
            <v>SINAPI</v>
          </cell>
        </row>
        <row r="7198">
          <cell r="A7198" t="str">
            <v>101362</v>
          </cell>
          <cell r="B7198" t="str">
            <v>8,76</v>
          </cell>
          <cell r="C7198" t="str">
            <v>SINAPI</v>
          </cell>
        </row>
        <row r="7199">
          <cell r="A7199" t="str">
            <v>101363</v>
          </cell>
          <cell r="B7199" t="str">
            <v>25,44</v>
          </cell>
          <cell r="C7199" t="str">
            <v>SINAPI</v>
          </cell>
        </row>
        <row r="7200">
          <cell r="A7200" t="str">
            <v>101364</v>
          </cell>
          <cell r="B7200" t="str">
            <v>33,70</v>
          </cell>
          <cell r="C7200" t="str">
            <v>SINAPI</v>
          </cell>
        </row>
        <row r="7201">
          <cell r="A7201" t="str">
            <v>101365</v>
          </cell>
          <cell r="B7201" t="str">
            <v>27,79</v>
          </cell>
          <cell r="C7201" t="str">
            <v>SINAPI</v>
          </cell>
        </row>
        <row r="7202">
          <cell r="A7202" t="str">
            <v>101366</v>
          </cell>
          <cell r="B7202" t="str">
            <v>52,82</v>
          </cell>
          <cell r="C7202" t="str">
            <v>SINAPI</v>
          </cell>
        </row>
        <row r="7203">
          <cell r="A7203" t="str">
            <v>101367</v>
          </cell>
          <cell r="B7203" t="str">
            <v>27,38</v>
          </cell>
          <cell r="C7203" t="str">
            <v>SINAPI</v>
          </cell>
        </row>
        <row r="7204">
          <cell r="A7204" t="str">
            <v>101368</v>
          </cell>
          <cell r="B7204" t="str">
            <v>29,72</v>
          </cell>
          <cell r="C7204" t="str">
            <v>SINAPI</v>
          </cell>
        </row>
        <row r="7205">
          <cell r="A7205" t="str">
            <v>101369</v>
          </cell>
          <cell r="B7205" t="str">
            <v>32,10</v>
          </cell>
          <cell r="C7205" t="str">
            <v>SINAPI</v>
          </cell>
        </row>
        <row r="7206">
          <cell r="A7206" t="str">
            <v>101370</v>
          </cell>
          <cell r="B7206" t="str">
            <v>25,14</v>
          </cell>
          <cell r="C7206" t="str">
            <v>SINAPI</v>
          </cell>
        </row>
        <row r="7207">
          <cell r="A7207" t="str">
            <v>101371</v>
          </cell>
          <cell r="B7207" t="str">
            <v>28,20</v>
          </cell>
          <cell r="C7207" t="str">
            <v>SINAPI</v>
          </cell>
        </row>
        <row r="7208">
          <cell r="A7208" t="str">
            <v>101372</v>
          </cell>
          <cell r="B7208" t="str">
            <v>8,40</v>
          </cell>
          <cell r="C7208" t="str">
            <v>SINAPI</v>
          </cell>
        </row>
        <row r="7209">
          <cell r="A7209" t="str">
            <v>101373</v>
          </cell>
          <cell r="B7209" t="str">
            <v>147,30</v>
          </cell>
          <cell r="C7209" t="str">
            <v>SINAPI</v>
          </cell>
        </row>
        <row r="7210">
          <cell r="A7210" t="str">
            <v>101374</v>
          </cell>
          <cell r="B7210" t="str">
            <v>3.990,03</v>
          </cell>
          <cell r="C7210" t="str">
            <v>SINAPI</v>
          </cell>
        </row>
        <row r="7211">
          <cell r="A7211" t="str">
            <v>101375</v>
          </cell>
          <cell r="B7211" t="str">
            <v>4.212,72</v>
          </cell>
          <cell r="C7211" t="str">
            <v>SINAPI</v>
          </cell>
        </row>
        <row r="7212">
          <cell r="A7212" t="str">
            <v>101376</v>
          </cell>
          <cell r="B7212" t="str">
            <v>3.951,75</v>
          </cell>
          <cell r="C7212" t="str">
            <v>SINAPI</v>
          </cell>
        </row>
        <row r="7213">
          <cell r="A7213" t="str">
            <v>101377</v>
          </cell>
          <cell r="B7213" t="str">
            <v>4.405,46</v>
          </cell>
          <cell r="C7213" t="str">
            <v>SINAPI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"/>
      <sheetName val="CAPA"/>
      <sheetName val="Memorial Descritivo"/>
      <sheetName val="Memoria de Calculo"/>
      <sheetName val="Planilha"/>
      <sheetName val="Composição"/>
      <sheetName val="Cronograma"/>
      <sheetName val="BDI"/>
      <sheetName val="Curva ABC"/>
      <sheetName val="Resumo"/>
      <sheetName val="Equipe Efetiva"/>
      <sheetName val="Encargos"/>
      <sheetName val="Sicro-Dnit"/>
      <sheetName val="Boletim Emop"/>
      <sheetName val="Emop - Sintético"/>
      <sheetName val="Emop - Analítico"/>
      <sheetName val="Boletim Sinapi desonerado"/>
      <sheetName val="Sinapi - Sintético desonerado"/>
      <sheetName val="Sinapi - Analítico desonerado"/>
      <sheetName val="Boletim Sinapi não desonerado"/>
    </sheetNames>
    <sheetDataSet>
      <sheetData sheetId="0"/>
      <sheetData sheetId="1"/>
      <sheetData sheetId="2"/>
      <sheetData sheetId="3"/>
      <sheetData sheetId="4">
        <row r="13">
          <cell r="F13" t="str">
            <v>ESPECIFICAÇÃO DOS SERVIÇOS</v>
          </cell>
        </row>
      </sheetData>
      <sheetData sheetId="5"/>
      <sheetData sheetId="6">
        <row r="13">
          <cell r="X13" t="str">
            <v>MÊS 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361E-603C-45FF-A904-494D0C525862}">
  <sheetPr codeName="Planilha1"/>
  <dimension ref="A1:W65"/>
  <sheetViews>
    <sheetView showGridLines="0" tabSelected="1" view="pageBreakPreview" zoomScale="70" zoomScaleNormal="70" zoomScaleSheetLayoutView="70" workbookViewId="0">
      <selection activeCell="D10" sqref="D10:R10"/>
    </sheetView>
  </sheetViews>
  <sheetFormatPr defaultRowHeight="15" x14ac:dyDescent="0.25"/>
  <cols>
    <col min="1" max="1" width="7.7109375" style="10" customWidth="1"/>
    <col min="2" max="3" width="8.7109375" style="10" customWidth="1"/>
    <col min="4" max="4" width="7" style="10" customWidth="1"/>
    <col min="5" max="5" width="6" style="10" customWidth="1"/>
    <col min="6" max="7" width="7.7109375" style="10" customWidth="1"/>
    <col min="8" max="8" width="13" style="10" customWidth="1"/>
    <col min="9" max="10" width="7.7109375" style="10" customWidth="1"/>
    <col min="11" max="11" width="9.42578125" style="10" customWidth="1"/>
    <col min="12" max="12" width="5.42578125" style="10" customWidth="1"/>
    <col min="13" max="13" width="6" style="10" customWidth="1"/>
    <col min="14" max="14" width="7.7109375" style="10" customWidth="1"/>
    <col min="15" max="15" width="7.140625" style="10" customWidth="1"/>
    <col min="16" max="16" width="10.42578125" style="10" customWidth="1"/>
    <col min="17" max="17" width="9.28515625" style="10" customWidth="1"/>
    <col min="18" max="18" width="6.85546875" style="10" customWidth="1"/>
    <col min="19" max="19" width="6" style="10" customWidth="1"/>
    <col min="20" max="21" width="9.28515625" style="10" customWidth="1"/>
  </cols>
  <sheetData>
    <row r="1" spans="1:23" s="10" customFormat="1" ht="1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139" t="s">
        <v>139</v>
      </c>
      <c r="W1" s="140"/>
    </row>
    <row r="2" spans="1:23" s="10" customFormat="1" ht="1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141"/>
      <c r="W2" s="142"/>
    </row>
    <row r="3" spans="1:23" s="10" customFormat="1" ht="5.25" customHeight="1" thickBo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  <c r="V3" s="141"/>
      <c r="W3" s="142"/>
    </row>
    <row r="4" spans="1:23" s="10" customFormat="1" ht="15" customHeight="1" x14ac:dyDescent="0.3">
      <c r="A4" s="53"/>
      <c r="B4" s="56" t="s">
        <v>188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9"/>
      <c r="T4" s="59"/>
      <c r="U4" s="60"/>
      <c r="V4" s="141"/>
      <c r="W4" s="142"/>
    </row>
    <row r="5" spans="1:23" s="10" customFormat="1" ht="15" customHeight="1" x14ac:dyDescent="0.25">
      <c r="A5" s="54"/>
      <c r="B5" s="65" t="s">
        <v>54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55</v>
      </c>
      <c r="P5" s="67"/>
      <c r="Q5" s="67"/>
      <c r="R5" s="68"/>
      <c r="S5" s="61"/>
      <c r="T5" s="61"/>
      <c r="U5" s="62"/>
      <c r="V5" s="141"/>
      <c r="W5" s="142"/>
    </row>
    <row r="6" spans="1:23" s="10" customFormat="1" ht="15" customHeight="1" x14ac:dyDescent="0.25">
      <c r="A6" s="54"/>
      <c r="B6" s="65" t="s">
        <v>56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 t="s">
        <v>62</v>
      </c>
      <c r="P6" s="67"/>
      <c r="Q6" s="67"/>
      <c r="R6" s="68"/>
      <c r="S6" s="61"/>
      <c r="T6" s="61"/>
      <c r="U6" s="62"/>
      <c r="V6" s="141"/>
      <c r="W6" s="142"/>
    </row>
    <row r="7" spans="1:23" s="10" customFormat="1" ht="15" customHeight="1" x14ac:dyDescent="0.25">
      <c r="A7" s="54"/>
      <c r="B7" s="65" t="s">
        <v>58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 t="s">
        <v>59</v>
      </c>
      <c r="P7" s="67"/>
      <c r="Q7" s="67"/>
      <c r="R7" s="68"/>
      <c r="S7" s="61"/>
      <c r="T7" s="61"/>
      <c r="U7" s="62"/>
      <c r="V7" s="141"/>
      <c r="W7" s="142"/>
    </row>
    <row r="8" spans="1:23" s="10" customFormat="1" ht="15" customHeight="1" thickBot="1" x14ac:dyDescent="0.3">
      <c r="A8" s="54"/>
      <c r="B8" s="77" t="s">
        <v>63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 t="s">
        <v>60</v>
      </c>
      <c r="P8" s="78"/>
      <c r="Q8" s="78"/>
      <c r="R8" s="79"/>
      <c r="S8" s="61"/>
      <c r="T8" s="61"/>
      <c r="U8" s="62"/>
      <c r="V8" s="141"/>
      <c r="W8" s="142"/>
    </row>
    <row r="9" spans="1:23" s="10" customFormat="1" ht="15" customHeight="1" x14ac:dyDescent="0.3">
      <c r="A9" s="54"/>
      <c r="B9" s="56" t="s">
        <v>187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61"/>
      <c r="T9" s="61"/>
      <c r="U9" s="62"/>
      <c r="V9" s="141"/>
      <c r="W9" s="142"/>
    </row>
    <row r="10" spans="1:23" s="10" customFormat="1" ht="15" customHeight="1" x14ac:dyDescent="0.25">
      <c r="A10" s="54"/>
      <c r="B10" s="65" t="s">
        <v>185</v>
      </c>
      <c r="C10" s="66"/>
      <c r="D10" s="71" t="s">
        <v>191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61"/>
      <c r="T10" s="61"/>
      <c r="U10" s="62"/>
      <c r="V10" s="141"/>
      <c r="W10" s="142"/>
    </row>
    <row r="11" spans="1:23" s="10" customFormat="1" ht="15" customHeight="1" x14ac:dyDescent="0.25">
      <c r="A11" s="54"/>
      <c r="B11" s="27" t="s">
        <v>184</v>
      </c>
      <c r="C11" s="73" t="s">
        <v>192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61"/>
      <c r="T11" s="61"/>
      <c r="U11" s="62"/>
      <c r="V11" s="141"/>
      <c r="W11" s="142"/>
    </row>
    <row r="12" spans="1:23" s="10" customFormat="1" ht="15" customHeight="1" thickBot="1" x14ac:dyDescent="0.3">
      <c r="A12" s="55"/>
      <c r="B12" s="69" t="s">
        <v>186</v>
      </c>
      <c r="C12" s="70"/>
      <c r="D12" s="75" t="s">
        <v>193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63"/>
      <c r="T12" s="63"/>
      <c r="U12" s="64"/>
      <c r="V12" s="141"/>
      <c r="W12" s="142"/>
    </row>
    <row r="13" spans="1:23" s="10" customFormat="1" ht="5.25" customHeight="1" thickBot="1" x14ac:dyDescent="0.3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141"/>
      <c r="W13" s="142"/>
    </row>
    <row r="14" spans="1:23" s="11" customFormat="1" ht="50.1" customHeight="1" thickBot="1" x14ac:dyDescent="0.3">
      <c r="A14" s="1" t="s">
        <v>1</v>
      </c>
      <c r="B14" s="80" t="s">
        <v>2</v>
      </c>
      <c r="C14" s="81"/>
      <c r="D14" s="82" t="s">
        <v>3</v>
      </c>
      <c r="E14" s="83"/>
      <c r="F14" s="80" t="s">
        <v>4</v>
      </c>
      <c r="G14" s="84"/>
      <c r="H14" s="84"/>
      <c r="I14" s="84"/>
      <c r="J14" s="81"/>
      <c r="K14" s="2" t="s">
        <v>5</v>
      </c>
      <c r="L14" s="85" t="s">
        <v>6</v>
      </c>
      <c r="M14" s="86"/>
      <c r="N14" s="87" t="s">
        <v>7</v>
      </c>
      <c r="O14" s="88"/>
      <c r="P14" s="87" t="s">
        <v>8</v>
      </c>
      <c r="Q14" s="88"/>
      <c r="R14" s="85" t="s">
        <v>9</v>
      </c>
      <c r="S14" s="86"/>
      <c r="T14" s="89" t="s">
        <v>10</v>
      </c>
      <c r="U14" s="90"/>
      <c r="V14" s="143"/>
      <c r="W14" s="144"/>
    </row>
    <row r="15" spans="1:23" s="10" customFormat="1" ht="16.5" customHeight="1" thickBot="1" x14ac:dyDescent="0.3">
      <c r="A15" s="3" t="s">
        <v>11</v>
      </c>
      <c r="B15" s="91" t="s">
        <v>12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>
        <f>SUM(P16:Q22)</f>
        <v>0</v>
      </c>
      <c r="Q15" s="93"/>
      <c r="R15" s="94"/>
      <c r="S15" s="94"/>
      <c r="T15" s="92">
        <f>SUM(T16:U22)</f>
        <v>0</v>
      </c>
      <c r="U15" s="95"/>
      <c r="V15" s="36" t="s">
        <v>137</v>
      </c>
      <c r="W15" s="37"/>
    </row>
    <row r="16" spans="1:23" s="10" customFormat="1" ht="69" customHeight="1" x14ac:dyDescent="0.25">
      <c r="A16" s="4" t="s">
        <v>13</v>
      </c>
      <c r="B16" s="96" t="s">
        <v>64</v>
      </c>
      <c r="C16" s="96"/>
      <c r="D16" s="97" t="s">
        <v>65</v>
      </c>
      <c r="E16" s="98"/>
      <c r="F16" s="99" t="s">
        <v>66</v>
      </c>
      <c r="G16" s="99"/>
      <c r="H16" s="99"/>
      <c r="I16" s="99"/>
      <c r="J16" s="99"/>
      <c r="K16" s="28" t="s">
        <v>67</v>
      </c>
      <c r="L16" s="100">
        <v>4.5</v>
      </c>
      <c r="M16" s="101"/>
      <c r="N16" s="102">
        <v>0</v>
      </c>
      <c r="O16" s="102"/>
      <c r="P16" s="103">
        <f>TRUNC(L16*N16,2)</f>
        <v>0</v>
      </c>
      <c r="Q16" s="104"/>
      <c r="R16" s="105">
        <v>0.28590000000000004</v>
      </c>
      <c r="S16" s="105"/>
      <c r="T16" s="106">
        <f>TRUNC((P16*R16)+P16,2)</f>
        <v>0</v>
      </c>
      <c r="U16" s="107"/>
      <c r="V16" s="133">
        <v>504.49</v>
      </c>
      <c r="W16" s="134"/>
    </row>
    <row r="17" spans="1:23" s="10" customFormat="1" ht="96" customHeight="1" x14ac:dyDescent="0.25">
      <c r="A17" s="4" t="s">
        <v>14</v>
      </c>
      <c r="B17" s="96" t="s">
        <v>68</v>
      </c>
      <c r="C17" s="96"/>
      <c r="D17" s="97" t="s">
        <v>65</v>
      </c>
      <c r="E17" s="98"/>
      <c r="F17" s="99" t="s">
        <v>69</v>
      </c>
      <c r="G17" s="99"/>
      <c r="H17" s="99"/>
      <c r="I17" s="99"/>
      <c r="J17" s="99"/>
      <c r="K17" s="28" t="s">
        <v>70</v>
      </c>
      <c r="L17" s="100">
        <v>139.5</v>
      </c>
      <c r="M17" s="101"/>
      <c r="N17" s="102">
        <v>0</v>
      </c>
      <c r="O17" s="102"/>
      <c r="P17" s="103">
        <f t="shared" ref="P17:P22" si="0">TRUNC(L17*N17,2)</f>
        <v>0</v>
      </c>
      <c r="Q17" s="104"/>
      <c r="R17" s="105">
        <v>0.28590000000000004</v>
      </c>
      <c r="S17" s="105"/>
      <c r="T17" s="106">
        <f t="shared" ref="T17:T22" si="1">TRUNC((P17*R17)+P17,2)</f>
        <v>0</v>
      </c>
      <c r="U17" s="107"/>
      <c r="V17" s="135">
        <v>15.91</v>
      </c>
      <c r="W17" s="136"/>
    </row>
    <row r="18" spans="1:23" s="10" customFormat="1" ht="111" customHeight="1" x14ac:dyDescent="0.25">
      <c r="A18" s="4" t="s">
        <v>15</v>
      </c>
      <c r="B18" s="96" t="s">
        <v>71</v>
      </c>
      <c r="C18" s="96"/>
      <c r="D18" s="97" t="s">
        <v>65</v>
      </c>
      <c r="E18" s="98"/>
      <c r="F18" s="99" t="s">
        <v>72</v>
      </c>
      <c r="G18" s="99"/>
      <c r="H18" s="99"/>
      <c r="I18" s="99"/>
      <c r="J18" s="99"/>
      <c r="K18" s="28" t="s">
        <v>73</v>
      </c>
      <c r="L18" s="100">
        <v>6.6599999999999993</v>
      </c>
      <c r="M18" s="101"/>
      <c r="N18" s="108">
        <v>0</v>
      </c>
      <c r="O18" s="109"/>
      <c r="P18" s="103">
        <f t="shared" si="0"/>
        <v>0</v>
      </c>
      <c r="Q18" s="104"/>
      <c r="R18" s="105">
        <v>0.28590000000000004</v>
      </c>
      <c r="S18" s="105"/>
      <c r="T18" s="106">
        <f t="shared" si="1"/>
        <v>0</v>
      </c>
      <c r="U18" s="107"/>
      <c r="V18" s="137">
        <v>50.34</v>
      </c>
      <c r="W18" s="138"/>
    </row>
    <row r="19" spans="1:23" s="10" customFormat="1" ht="54.75" customHeight="1" x14ac:dyDescent="0.25">
      <c r="A19" s="4" t="s">
        <v>16</v>
      </c>
      <c r="B19" s="96" t="s">
        <v>74</v>
      </c>
      <c r="C19" s="96"/>
      <c r="D19" s="97" t="s">
        <v>65</v>
      </c>
      <c r="E19" s="98"/>
      <c r="F19" s="99" t="s">
        <v>75</v>
      </c>
      <c r="G19" s="99"/>
      <c r="H19" s="99"/>
      <c r="I19" s="99"/>
      <c r="J19" s="99"/>
      <c r="K19" s="28" t="s">
        <v>76</v>
      </c>
      <c r="L19" s="100">
        <v>9</v>
      </c>
      <c r="M19" s="101"/>
      <c r="N19" s="108">
        <v>0</v>
      </c>
      <c r="O19" s="109"/>
      <c r="P19" s="103">
        <f t="shared" si="0"/>
        <v>0</v>
      </c>
      <c r="Q19" s="104"/>
      <c r="R19" s="105">
        <v>0.28590000000000004</v>
      </c>
      <c r="S19" s="105"/>
      <c r="T19" s="106">
        <f t="shared" si="1"/>
        <v>0</v>
      </c>
      <c r="U19" s="107"/>
      <c r="V19" s="137">
        <v>0.15</v>
      </c>
      <c r="W19" s="138"/>
    </row>
    <row r="20" spans="1:23" s="10" customFormat="1" ht="49.5" customHeight="1" x14ac:dyDescent="0.25">
      <c r="A20" s="4" t="s">
        <v>17</v>
      </c>
      <c r="B20" s="96" t="s">
        <v>77</v>
      </c>
      <c r="C20" s="96"/>
      <c r="D20" s="97" t="s">
        <v>65</v>
      </c>
      <c r="E20" s="98"/>
      <c r="F20" s="99" t="s">
        <v>78</v>
      </c>
      <c r="G20" s="99"/>
      <c r="H20" s="99"/>
      <c r="I20" s="99"/>
      <c r="J20" s="99"/>
      <c r="K20" s="28" t="s">
        <v>67</v>
      </c>
      <c r="L20" s="100">
        <v>13.5</v>
      </c>
      <c r="M20" s="101"/>
      <c r="N20" s="108">
        <v>0</v>
      </c>
      <c r="O20" s="109"/>
      <c r="P20" s="103">
        <f t="shared" si="0"/>
        <v>0</v>
      </c>
      <c r="Q20" s="104"/>
      <c r="R20" s="105">
        <v>0.28590000000000004</v>
      </c>
      <c r="S20" s="105"/>
      <c r="T20" s="106">
        <f t="shared" si="1"/>
        <v>0</v>
      </c>
      <c r="U20" s="107"/>
      <c r="V20" s="137">
        <v>0.51</v>
      </c>
      <c r="W20" s="138"/>
    </row>
    <row r="21" spans="1:23" s="10" customFormat="1" ht="69" customHeight="1" x14ac:dyDescent="0.25">
      <c r="A21" s="4" t="s">
        <v>18</v>
      </c>
      <c r="B21" s="96" t="s">
        <v>79</v>
      </c>
      <c r="C21" s="96"/>
      <c r="D21" s="97" t="s">
        <v>65</v>
      </c>
      <c r="E21" s="98"/>
      <c r="F21" s="99" t="s">
        <v>80</v>
      </c>
      <c r="G21" s="99"/>
      <c r="H21" s="99"/>
      <c r="I21" s="99"/>
      <c r="J21" s="99"/>
      <c r="K21" s="28" t="s">
        <v>67</v>
      </c>
      <c r="L21" s="100">
        <v>139.5</v>
      </c>
      <c r="M21" s="101"/>
      <c r="N21" s="108">
        <v>0</v>
      </c>
      <c r="O21" s="109"/>
      <c r="P21" s="103">
        <f t="shared" si="0"/>
        <v>0</v>
      </c>
      <c r="Q21" s="104"/>
      <c r="R21" s="105">
        <v>0.28590000000000004</v>
      </c>
      <c r="S21" s="105"/>
      <c r="T21" s="106">
        <f t="shared" si="1"/>
        <v>0</v>
      </c>
      <c r="U21" s="107"/>
      <c r="V21" s="137">
        <v>6.26</v>
      </c>
      <c r="W21" s="138"/>
    </row>
    <row r="22" spans="1:23" s="10" customFormat="1" ht="55.5" customHeight="1" thickBot="1" x14ac:dyDescent="0.3">
      <c r="A22" s="24" t="s">
        <v>19</v>
      </c>
      <c r="B22" s="118" t="s">
        <v>81</v>
      </c>
      <c r="C22" s="118"/>
      <c r="D22" s="119" t="s">
        <v>65</v>
      </c>
      <c r="E22" s="120"/>
      <c r="F22" s="121" t="s">
        <v>82</v>
      </c>
      <c r="G22" s="121"/>
      <c r="H22" s="121"/>
      <c r="I22" s="121"/>
      <c r="J22" s="121"/>
      <c r="K22" s="29" t="s">
        <v>83</v>
      </c>
      <c r="L22" s="122">
        <v>6</v>
      </c>
      <c r="M22" s="123"/>
      <c r="N22" s="124">
        <v>0</v>
      </c>
      <c r="O22" s="125"/>
      <c r="P22" s="126">
        <f t="shared" si="0"/>
        <v>0</v>
      </c>
      <c r="Q22" s="127"/>
      <c r="R22" s="110">
        <v>0.28590000000000004</v>
      </c>
      <c r="S22" s="110"/>
      <c r="T22" s="111">
        <f t="shared" si="1"/>
        <v>0</v>
      </c>
      <c r="U22" s="112"/>
      <c r="V22" s="153">
        <v>25</v>
      </c>
      <c r="W22" s="154"/>
    </row>
    <row r="23" spans="1:23" s="10" customFormat="1" ht="5.25" customHeight="1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6"/>
      <c r="V23" s="157" t="s">
        <v>137</v>
      </c>
      <c r="W23" s="158"/>
    </row>
    <row r="24" spans="1:23" s="10" customFormat="1" ht="16.5" customHeight="1" thickBot="1" x14ac:dyDescent="0.3">
      <c r="A24" s="7" t="s">
        <v>20</v>
      </c>
      <c r="B24" s="113" t="s">
        <v>21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>
        <f>SUM(P25:Q28)</f>
        <v>0</v>
      </c>
      <c r="Q24" s="115"/>
      <c r="R24" s="116"/>
      <c r="S24" s="116"/>
      <c r="T24" s="114">
        <f>SUM(T25:U28)</f>
        <v>0</v>
      </c>
      <c r="U24" s="117"/>
      <c r="V24" s="159"/>
      <c r="W24" s="160"/>
    </row>
    <row r="25" spans="1:23" s="10" customFormat="1" ht="68.25" customHeight="1" x14ac:dyDescent="0.25">
      <c r="A25" s="4" t="s">
        <v>22</v>
      </c>
      <c r="B25" s="96" t="s">
        <v>84</v>
      </c>
      <c r="C25" s="96"/>
      <c r="D25" s="97" t="s">
        <v>65</v>
      </c>
      <c r="E25" s="98"/>
      <c r="F25" s="99" t="s">
        <v>85</v>
      </c>
      <c r="G25" s="99"/>
      <c r="H25" s="99"/>
      <c r="I25" s="99"/>
      <c r="J25" s="99"/>
      <c r="K25" s="28" t="s">
        <v>86</v>
      </c>
      <c r="L25" s="100">
        <v>1.1987999999999999</v>
      </c>
      <c r="M25" s="101"/>
      <c r="N25" s="102">
        <v>0</v>
      </c>
      <c r="O25" s="102"/>
      <c r="P25" s="103">
        <f t="shared" ref="P25" si="2">TRUNC(L25*N25,2)</f>
        <v>0</v>
      </c>
      <c r="Q25" s="104"/>
      <c r="R25" s="105">
        <v>0.28590000000000004</v>
      </c>
      <c r="S25" s="105"/>
      <c r="T25" s="106">
        <f t="shared" ref="T25" si="3">TRUNC((P25*R25)+P25,2)</f>
        <v>0</v>
      </c>
      <c r="U25" s="107"/>
      <c r="V25" s="155">
        <v>80.180000000000007</v>
      </c>
      <c r="W25" s="156"/>
    </row>
    <row r="26" spans="1:23" s="10" customFormat="1" ht="120" customHeight="1" x14ac:dyDescent="0.25">
      <c r="A26" s="4" t="s">
        <v>23</v>
      </c>
      <c r="B26" s="96" t="s">
        <v>87</v>
      </c>
      <c r="C26" s="96"/>
      <c r="D26" s="97" t="s">
        <v>65</v>
      </c>
      <c r="E26" s="98"/>
      <c r="F26" s="99" t="s">
        <v>88</v>
      </c>
      <c r="G26" s="99"/>
      <c r="H26" s="99"/>
      <c r="I26" s="99"/>
      <c r="J26" s="99"/>
      <c r="K26" s="28" t="s">
        <v>67</v>
      </c>
      <c r="L26" s="100">
        <v>12.127500000000001</v>
      </c>
      <c r="M26" s="101"/>
      <c r="N26" s="102">
        <v>0</v>
      </c>
      <c r="O26" s="102"/>
      <c r="P26" s="103">
        <f t="shared" ref="P26:P28" si="4">TRUNC(L26*N26,2)</f>
        <v>0</v>
      </c>
      <c r="Q26" s="104"/>
      <c r="R26" s="105">
        <v>0.28590000000000004</v>
      </c>
      <c r="S26" s="105"/>
      <c r="T26" s="106">
        <f t="shared" ref="T26:T28" si="5">TRUNC((P26*R26)+P26,2)</f>
        <v>0</v>
      </c>
      <c r="U26" s="107"/>
      <c r="V26" s="152">
        <v>112.46</v>
      </c>
      <c r="W26" s="107"/>
    </row>
    <row r="27" spans="1:23" s="10" customFormat="1" ht="54" customHeight="1" x14ac:dyDescent="0.25">
      <c r="A27" s="4" t="s">
        <v>24</v>
      </c>
      <c r="B27" s="96" t="s">
        <v>89</v>
      </c>
      <c r="C27" s="96"/>
      <c r="D27" s="97" t="s">
        <v>65</v>
      </c>
      <c r="E27" s="98"/>
      <c r="F27" s="99" t="s">
        <v>90</v>
      </c>
      <c r="G27" s="99"/>
      <c r="H27" s="99"/>
      <c r="I27" s="99"/>
      <c r="J27" s="99"/>
      <c r="K27" s="28" t="s">
        <v>67</v>
      </c>
      <c r="L27" s="100">
        <v>45.36</v>
      </c>
      <c r="M27" s="101"/>
      <c r="N27" s="102">
        <v>0</v>
      </c>
      <c r="O27" s="102"/>
      <c r="P27" s="103">
        <f t="shared" si="4"/>
        <v>0</v>
      </c>
      <c r="Q27" s="104"/>
      <c r="R27" s="105">
        <v>0.28590000000000004</v>
      </c>
      <c r="S27" s="105"/>
      <c r="T27" s="106">
        <f t="shared" si="5"/>
        <v>0</v>
      </c>
      <c r="U27" s="107"/>
      <c r="V27" s="152">
        <v>23.48</v>
      </c>
      <c r="W27" s="107"/>
    </row>
    <row r="28" spans="1:23" s="10" customFormat="1" ht="72" customHeight="1" thickBot="1" x14ac:dyDescent="0.3">
      <c r="A28" s="24" t="s">
        <v>25</v>
      </c>
      <c r="B28" s="118" t="s">
        <v>91</v>
      </c>
      <c r="C28" s="118"/>
      <c r="D28" s="119" t="s">
        <v>65</v>
      </c>
      <c r="E28" s="120"/>
      <c r="F28" s="121" t="s">
        <v>92</v>
      </c>
      <c r="G28" s="121"/>
      <c r="H28" s="121"/>
      <c r="I28" s="121"/>
      <c r="J28" s="121"/>
      <c r="K28" s="29" t="s">
        <v>67</v>
      </c>
      <c r="L28" s="122">
        <v>45.36</v>
      </c>
      <c r="M28" s="123"/>
      <c r="N28" s="128">
        <v>0</v>
      </c>
      <c r="O28" s="128"/>
      <c r="P28" s="126">
        <f t="shared" si="4"/>
        <v>0</v>
      </c>
      <c r="Q28" s="127"/>
      <c r="R28" s="110">
        <v>0.28590000000000004</v>
      </c>
      <c r="S28" s="110"/>
      <c r="T28" s="111">
        <f t="shared" si="5"/>
        <v>0</v>
      </c>
      <c r="U28" s="112"/>
      <c r="V28" s="152">
        <v>30.16</v>
      </c>
      <c r="W28" s="107"/>
    </row>
    <row r="29" spans="1:23" s="10" customFormat="1" ht="5.25" customHeight="1" thickBot="1" x14ac:dyDescent="0.3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26"/>
      <c r="V29" s="157" t="s">
        <v>137</v>
      </c>
      <c r="W29" s="158"/>
    </row>
    <row r="30" spans="1:23" s="10" customFormat="1" ht="16.5" customHeight="1" thickBot="1" x14ac:dyDescent="0.3">
      <c r="A30" s="7" t="s">
        <v>26</v>
      </c>
      <c r="B30" s="113" t="s">
        <v>27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>
        <f>SUM(P31:Q35)</f>
        <v>0</v>
      </c>
      <c r="Q30" s="115"/>
      <c r="R30" s="116"/>
      <c r="S30" s="116"/>
      <c r="T30" s="114">
        <f>SUM(T31:U35)</f>
        <v>0</v>
      </c>
      <c r="U30" s="117"/>
      <c r="V30" s="159"/>
      <c r="W30" s="160"/>
    </row>
    <row r="31" spans="1:23" s="10" customFormat="1" ht="95.25" customHeight="1" x14ac:dyDescent="0.25">
      <c r="A31" s="4" t="s">
        <v>28</v>
      </c>
      <c r="B31" s="96" t="s">
        <v>93</v>
      </c>
      <c r="C31" s="96"/>
      <c r="D31" s="97" t="s">
        <v>65</v>
      </c>
      <c r="E31" s="98"/>
      <c r="F31" s="99" t="s">
        <v>94</v>
      </c>
      <c r="G31" s="99"/>
      <c r="H31" s="99"/>
      <c r="I31" s="99"/>
      <c r="J31" s="99"/>
      <c r="K31" s="28" t="s">
        <v>67</v>
      </c>
      <c r="L31" s="100">
        <v>63.87</v>
      </c>
      <c r="M31" s="101"/>
      <c r="N31" s="102">
        <v>0</v>
      </c>
      <c r="O31" s="102"/>
      <c r="P31" s="103">
        <f t="shared" ref="P31" si="6">TRUNC(L31*N31,2)</f>
        <v>0</v>
      </c>
      <c r="Q31" s="104"/>
      <c r="R31" s="105">
        <v>0.28590000000000004</v>
      </c>
      <c r="S31" s="105"/>
      <c r="T31" s="106">
        <f t="shared" ref="T31" si="7">TRUNC((P31*R31)+P31,2)</f>
        <v>0</v>
      </c>
      <c r="U31" s="107"/>
      <c r="V31" s="152">
        <v>31.77</v>
      </c>
      <c r="W31" s="107"/>
    </row>
    <row r="32" spans="1:23" s="10" customFormat="1" ht="84" customHeight="1" x14ac:dyDescent="0.25">
      <c r="A32" s="4" t="s">
        <v>29</v>
      </c>
      <c r="B32" s="96" t="s">
        <v>95</v>
      </c>
      <c r="C32" s="96"/>
      <c r="D32" s="97" t="s">
        <v>65</v>
      </c>
      <c r="E32" s="98"/>
      <c r="F32" s="99" t="s">
        <v>96</v>
      </c>
      <c r="G32" s="99"/>
      <c r="H32" s="99"/>
      <c r="I32" s="99"/>
      <c r="J32" s="99"/>
      <c r="K32" s="28" t="s">
        <v>67</v>
      </c>
      <c r="L32" s="100">
        <v>2033.4900000000002</v>
      </c>
      <c r="M32" s="101"/>
      <c r="N32" s="102">
        <v>0</v>
      </c>
      <c r="O32" s="102"/>
      <c r="P32" s="103">
        <f t="shared" ref="P32:P35" si="8">TRUNC(L32*N32,2)</f>
        <v>0</v>
      </c>
      <c r="Q32" s="104"/>
      <c r="R32" s="105">
        <v>0.28590000000000004</v>
      </c>
      <c r="S32" s="105"/>
      <c r="T32" s="106">
        <f t="shared" ref="T32:T35" si="9">TRUNC((P32*R32)+P32,2)</f>
        <v>0</v>
      </c>
      <c r="U32" s="107"/>
      <c r="V32" s="152">
        <v>11.77</v>
      </c>
      <c r="W32" s="107"/>
    </row>
    <row r="33" spans="1:23" s="10" customFormat="1" ht="148.5" customHeight="1" x14ac:dyDescent="0.25">
      <c r="A33" s="4" t="s">
        <v>30</v>
      </c>
      <c r="B33" s="96" t="s">
        <v>97</v>
      </c>
      <c r="C33" s="96"/>
      <c r="D33" s="97" t="s">
        <v>65</v>
      </c>
      <c r="E33" s="98"/>
      <c r="F33" s="99" t="s">
        <v>98</v>
      </c>
      <c r="G33" s="99"/>
      <c r="H33" s="99"/>
      <c r="I33" s="99"/>
      <c r="J33" s="99"/>
      <c r="K33" s="28" t="s">
        <v>67</v>
      </c>
      <c r="L33" s="100">
        <v>17.32</v>
      </c>
      <c r="M33" s="101"/>
      <c r="N33" s="102">
        <v>0</v>
      </c>
      <c r="O33" s="102"/>
      <c r="P33" s="103">
        <f t="shared" si="8"/>
        <v>0</v>
      </c>
      <c r="Q33" s="104"/>
      <c r="R33" s="105">
        <v>0.28590000000000004</v>
      </c>
      <c r="S33" s="105"/>
      <c r="T33" s="106">
        <f t="shared" si="9"/>
        <v>0</v>
      </c>
      <c r="U33" s="107"/>
      <c r="V33" s="152">
        <v>190.05</v>
      </c>
      <c r="W33" s="107"/>
    </row>
    <row r="34" spans="1:23" s="10" customFormat="1" ht="153" customHeight="1" x14ac:dyDescent="0.25">
      <c r="A34" s="4" t="s">
        <v>31</v>
      </c>
      <c r="B34" s="96" t="s">
        <v>99</v>
      </c>
      <c r="C34" s="96"/>
      <c r="D34" s="97" t="s">
        <v>65</v>
      </c>
      <c r="E34" s="98"/>
      <c r="F34" s="99" t="s">
        <v>100</v>
      </c>
      <c r="G34" s="99"/>
      <c r="H34" s="99"/>
      <c r="I34" s="99"/>
      <c r="J34" s="99"/>
      <c r="K34" s="28" t="s">
        <v>67</v>
      </c>
      <c r="L34" s="100">
        <v>14.715</v>
      </c>
      <c r="M34" s="101"/>
      <c r="N34" s="102">
        <v>0</v>
      </c>
      <c r="O34" s="102"/>
      <c r="P34" s="103">
        <f t="shared" si="8"/>
        <v>0</v>
      </c>
      <c r="Q34" s="104"/>
      <c r="R34" s="105">
        <v>0.28590000000000004</v>
      </c>
      <c r="S34" s="105"/>
      <c r="T34" s="106">
        <f t="shared" si="9"/>
        <v>0</v>
      </c>
      <c r="U34" s="107"/>
      <c r="V34" s="152">
        <v>83.7</v>
      </c>
      <c r="W34" s="107"/>
    </row>
    <row r="35" spans="1:23" s="10" customFormat="1" ht="78" customHeight="1" thickBot="1" x14ac:dyDescent="0.3">
      <c r="A35" s="24" t="s">
        <v>32</v>
      </c>
      <c r="B35" s="118" t="s">
        <v>101</v>
      </c>
      <c r="C35" s="118"/>
      <c r="D35" s="119" t="s">
        <v>65</v>
      </c>
      <c r="E35" s="120"/>
      <c r="F35" s="121" t="s">
        <v>102</v>
      </c>
      <c r="G35" s="121"/>
      <c r="H35" s="121"/>
      <c r="I35" s="121"/>
      <c r="J35" s="121"/>
      <c r="K35" s="29" t="s">
        <v>76</v>
      </c>
      <c r="L35" s="122">
        <v>11.19</v>
      </c>
      <c r="M35" s="123"/>
      <c r="N35" s="128">
        <v>0</v>
      </c>
      <c r="O35" s="128"/>
      <c r="P35" s="126">
        <f t="shared" si="8"/>
        <v>0</v>
      </c>
      <c r="Q35" s="127"/>
      <c r="R35" s="110">
        <v>0.28590000000000004</v>
      </c>
      <c r="S35" s="110"/>
      <c r="T35" s="111">
        <f t="shared" si="9"/>
        <v>0</v>
      </c>
      <c r="U35" s="112"/>
      <c r="V35" s="152">
        <v>42.88</v>
      </c>
      <c r="W35" s="107"/>
    </row>
    <row r="36" spans="1:23" s="10" customFormat="1" ht="5.25" customHeight="1" thickBot="1" x14ac:dyDescent="0.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5"/>
      <c r="V36" s="157" t="s">
        <v>137</v>
      </c>
      <c r="W36" s="158"/>
    </row>
    <row r="37" spans="1:23" s="10" customFormat="1" ht="16.5" customHeight="1" thickBot="1" x14ac:dyDescent="0.3">
      <c r="A37" s="7" t="s">
        <v>33</v>
      </c>
      <c r="B37" s="113" t="s">
        <v>34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>
        <f>SUM(P38:Q43)</f>
        <v>0</v>
      </c>
      <c r="Q37" s="115"/>
      <c r="R37" s="116"/>
      <c r="S37" s="116"/>
      <c r="T37" s="114">
        <f>SUM(T38:U43)</f>
        <v>0</v>
      </c>
      <c r="U37" s="117"/>
      <c r="V37" s="159"/>
      <c r="W37" s="160"/>
    </row>
    <row r="38" spans="1:23" s="10" customFormat="1" ht="78.75" customHeight="1" x14ac:dyDescent="0.25">
      <c r="A38" s="4" t="s">
        <v>35</v>
      </c>
      <c r="B38" s="96" t="s">
        <v>103</v>
      </c>
      <c r="C38" s="96"/>
      <c r="D38" s="97" t="s">
        <v>65</v>
      </c>
      <c r="E38" s="98"/>
      <c r="F38" s="99" t="s">
        <v>104</v>
      </c>
      <c r="G38" s="99"/>
      <c r="H38" s="99"/>
      <c r="I38" s="99"/>
      <c r="J38" s="99"/>
      <c r="K38" s="28" t="s">
        <v>67</v>
      </c>
      <c r="L38" s="100">
        <v>19.147499999999997</v>
      </c>
      <c r="M38" s="101"/>
      <c r="N38" s="102">
        <v>0</v>
      </c>
      <c r="O38" s="102"/>
      <c r="P38" s="103">
        <f t="shared" ref="P38" si="10">TRUNC(L38*N38,2)</f>
        <v>0</v>
      </c>
      <c r="Q38" s="104"/>
      <c r="R38" s="105">
        <v>0.28590000000000004</v>
      </c>
      <c r="S38" s="105"/>
      <c r="T38" s="106">
        <f t="shared" ref="T38" si="11">TRUNC((P38*R38)+P38,2)</f>
        <v>0</v>
      </c>
      <c r="U38" s="107"/>
      <c r="V38" s="152">
        <v>515</v>
      </c>
      <c r="W38" s="107"/>
    </row>
    <row r="39" spans="1:23" s="10" customFormat="1" ht="56.25" customHeight="1" x14ac:dyDescent="0.25">
      <c r="A39" s="4" t="s">
        <v>36</v>
      </c>
      <c r="B39" s="96" t="s">
        <v>105</v>
      </c>
      <c r="C39" s="96"/>
      <c r="D39" s="97" t="s">
        <v>65</v>
      </c>
      <c r="E39" s="98"/>
      <c r="F39" s="99" t="s">
        <v>106</v>
      </c>
      <c r="G39" s="99"/>
      <c r="H39" s="99"/>
      <c r="I39" s="99"/>
      <c r="J39" s="99"/>
      <c r="K39" s="28" t="s">
        <v>107</v>
      </c>
      <c r="L39" s="100">
        <v>2</v>
      </c>
      <c r="M39" s="101"/>
      <c r="N39" s="102">
        <v>0</v>
      </c>
      <c r="O39" s="102"/>
      <c r="P39" s="103">
        <f t="shared" ref="P39:P43" si="12">TRUNC(L39*N39,2)</f>
        <v>0</v>
      </c>
      <c r="Q39" s="104"/>
      <c r="R39" s="105">
        <v>0.28590000000000004</v>
      </c>
      <c r="S39" s="105"/>
      <c r="T39" s="106">
        <f t="shared" ref="T39:T43" si="13">TRUNC((P39*R39)+P39,2)</f>
        <v>0</v>
      </c>
      <c r="U39" s="107"/>
      <c r="V39" s="152">
        <v>81.66</v>
      </c>
      <c r="W39" s="107"/>
    </row>
    <row r="40" spans="1:23" s="10" customFormat="1" ht="114.75" customHeight="1" x14ac:dyDescent="0.25">
      <c r="A40" s="4" t="s">
        <v>37</v>
      </c>
      <c r="B40" s="96" t="s">
        <v>108</v>
      </c>
      <c r="C40" s="96"/>
      <c r="D40" s="97" t="s">
        <v>65</v>
      </c>
      <c r="E40" s="98"/>
      <c r="F40" s="99" t="s">
        <v>109</v>
      </c>
      <c r="G40" s="99"/>
      <c r="H40" s="99"/>
      <c r="I40" s="99"/>
      <c r="J40" s="99"/>
      <c r="K40" s="28" t="s">
        <v>107</v>
      </c>
      <c r="L40" s="100">
        <v>5</v>
      </c>
      <c r="M40" s="101"/>
      <c r="N40" s="102">
        <v>0</v>
      </c>
      <c r="O40" s="102"/>
      <c r="P40" s="103">
        <f t="shared" si="12"/>
        <v>0</v>
      </c>
      <c r="Q40" s="104"/>
      <c r="R40" s="105">
        <v>0.28590000000000004</v>
      </c>
      <c r="S40" s="105"/>
      <c r="T40" s="106">
        <f t="shared" si="13"/>
        <v>0</v>
      </c>
      <c r="U40" s="107"/>
      <c r="V40" s="152">
        <v>624.74</v>
      </c>
      <c r="W40" s="107"/>
    </row>
    <row r="41" spans="1:23" s="10" customFormat="1" ht="117" customHeight="1" x14ac:dyDescent="0.25">
      <c r="A41" s="4" t="s">
        <v>38</v>
      </c>
      <c r="B41" s="96" t="s">
        <v>110</v>
      </c>
      <c r="C41" s="96"/>
      <c r="D41" s="97" t="s">
        <v>65</v>
      </c>
      <c r="E41" s="98"/>
      <c r="F41" s="99" t="s">
        <v>111</v>
      </c>
      <c r="G41" s="99"/>
      <c r="H41" s="99"/>
      <c r="I41" s="99"/>
      <c r="J41" s="99"/>
      <c r="K41" s="28" t="s">
        <v>107</v>
      </c>
      <c r="L41" s="100">
        <v>1</v>
      </c>
      <c r="M41" s="101"/>
      <c r="N41" s="102">
        <v>0</v>
      </c>
      <c r="O41" s="102"/>
      <c r="P41" s="103">
        <f t="shared" si="12"/>
        <v>0</v>
      </c>
      <c r="Q41" s="104"/>
      <c r="R41" s="105">
        <v>0.28590000000000004</v>
      </c>
      <c r="S41" s="105"/>
      <c r="T41" s="106">
        <f t="shared" si="13"/>
        <v>0</v>
      </c>
      <c r="U41" s="107"/>
      <c r="V41" s="152">
        <v>630.03</v>
      </c>
      <c r="W41" s="107"/>
    </row>
    <row r="42" spans="1:23" s="10" customFormat="1" ht="188.25" customHeight="1" x14ac:dyDescent="0.25">
      <c r="A42" s="4" t="s">
        <v>39</v>
      </c>
      <c r="B42" s="96" t="s">
        <v>112</v>
      </c>
      <c r="C42" s="96"/>
      <c r="D42" s="97" t="s">
        <v>65</v>
      </c>
      <c r="E42" s="98"/>
      <c r="F42" s="99" t="s">
        <v>113</v>
      </c>
      <c r="G42" s="99"/>
      <c r="H42" s="99"/>
      <c r="I42" s="99"/>
      <c r="J42" s="99"/>
      <c r="K42" s="28" t="s">
        <v>107</v>
      </c>
      <c r="L42" s="100">
        <v>6</v>
      </c>
      <c r="M42" s="101"/>
      <c r="N42" s="102">
        <v>0</v>
      </c>
      <c r="O42" s="102"/>
      <c r="P42" s="103">
        <f t="shared" si="12"/>
        <v>0</v>
      </c>
      <c r="Q42" s="104"/>
      <c r="R42" s="105">
        <v>0.28590000000000004</v>
      </c>
      <c r="S42" s="105"/>
      <c r="T42" s="106">
        <f t="shared" si="13"/>
        <v>0</v>
      </c>
      <c r="U42" s="107"/>
      <c r="V42" s="152">
        <v>102.37</v>
      </c>
      <c r="W42" s="107"/>
    </row>
    <row r="43" spans="1:23" s="10" customFormat="1" ht="60" customHeight="1" thickBot="1" x14ac:dyDescent="0.3">
      <c r="A43" s="24" t="s">
        <v>40</v>
      </c>
      <c r="B43" s="118" t="s">
        <v>114</v>
      </c>
      <c r="C43" s="118"/>
      <c r="D43" s="119" t="s">
        <v>65</v>
      </c>
      <c r="E43" s="120"/>
      <c r="F43" s="121" t="s">
        <v>115</v>
      </c>
      <c r="G43" s="121"/>
      <c r="H43" s="121"/>
      <c r="I43" s="121"/>
      <c r="J43" s="121"/>
      <c r="K43" s="29" t="s">
        <v>67</v>
      </c>
      <c r="L43" s="122">
        <v>0.5544</v>
      </c>
      <c r="M43" s="123"/>
      <c r="N43" s="128">
        <v>0</v>
      </c>
      <c r="O43" s="128"/>
      <c r="P43" s="126">
        <f t="shared" si="12"/>
        <v>0</v>
      </c>
      <c r="Q43" s="127"/>
      <c r="R43" s="110">
        <v>0.28590000000000004</v>
      </c>
      <c r="S43" s="110"/>
      <c r="T43" s="111">
        <f t="shared" si="13"/>
        <v>0</v>
      </c>
      <c r="U43" s="112"/>
      <c r="V43" s="152">
        <v>117.52</v>
      </c>
      <c r="W43" s="107"/>
    </row>
    <row r="44" spans="1:23" s="10" customFormat="1" ht="5.25" customHeight="1" thickBot="1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5"/>
      <c r="V44" s="157" t="s">
        <v>137</v>
      </c>
      <c r="W44" s="158"/>
    </row>
    <row r="45" spans="1:23" s="10" customFormat="1" ht="16.5" customHeight="1" thickBot="1" x14ac:dyDescent="0.3">
      <c r="A45" s="7" t="s">
        <v>41</v>
      </c>
      <c r="B45" s="113" t="s">
        <v>42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>
        <f>SUM(P46:Q47)</f>
        <v>0</v>
      </c>
      <c r="Q45" s="115"/>
      <c r="R45" s="116"/>
      <c r="S45" s="116"/>
      <c r="T45" s="114">
        <f>SUM(T46:U47)</f>
        <v>0</v>
      </c>
      <c r="U45" s="117"/>
      <c r="V45" s="159"/>
      <c r="W45" s="160"/>
    </row>
    <row r="46" spans="1:23" s="10" customFormat="1" ht="126.75" customHeight="1" x14ac:dyDescent="0.25">
      <c r="A46" s="4" t="s">
        <v>43</v>
      </c>
      <c r="B46" s="96" t="s">
        <v>116</v>
      </c>
      <c r="C46" s="96"/>
      <c r="D46" s="97" t="s">
        <v>65</v>
      </c>
      <c r="E46" s="98"/>
      <c r="F46" s="99" t="s">
        <v>117</v>
      </c>
      <c r="G46" s="99"/>
      <c r="H46" s="99"/>
      <c r="I46" s="99"/>
      <c r="J46" s="99"/>
      <c r="K46" s="28" t="s">
        <v>107</v>
      </c>
      <c r="L46" s="100">
        <v>46</v>
      </c>
      <c r="M46" s="101"/>
      <c r="N46" s="102">
        <v>0</v>
      </c>
      <c r="O46" s="102"/>
      <c r="P46" s="103">
        <f t="shared" ref="P46" si="14">TRUNC(L46*N46,2)</f>
        <v>0</v>
      </c>
      <c r="Q46" s="104"/>
      <c r="R46" s="105">
        <v>0.28590000000000004</v>
      </c>
      <c r="S46" s="105"/>
      <c r="T46" s="106">
        <f t="shared" ref="T46" si="15">TRUNC((P46*R46)+P46,2)</f>
        <v>0</v>
      </c>
      <c r="U46" s="107"/>
      <c r="V46" s="152">
        <v>249.81</v>
      </c>
      <c r="W46" s="107"/>
    </row>
    <row r="47" spans="1:23" s="10" customFormat="1" ht="69" customHeight="1" thickBot="1" x14ac:dyDescent="0.3">
      <c r="A47" s="24" t="s">
        <v>44</v>
      </c>
      <c r="B47" s="118" t="s">
        <v>118</v>
      </c>
      <c r="C47" s="118"/>
      <c r="D47" s="119" t="s">
        <v>65</v>
      </c>
      <c r="E47" s="120"/>
      <c r="F47" s="121" t="s">
        <v>119</v>
      </c>
      <c r="G47" s="121"/>
      <c r="H47" s="121"/>
      <c r="I47" s="121"/>
      <c r="J47" s="121"/>
      <c r="K47" s="29" t="s">
        <v>107</v>
      </c>
      <c r="L47" s="122">
        <v>22</v>
      </c>
      <c r="M47" s="123"/>
      <c r="N47" s="128">
        <v>0</v>
      </c>
      <c r="O47" s="128"/>
      <c r="P47" s="126">
        <f t="shared" ref="P47" si="16">TRUNC(L47*N47,2)</f>
        <v>0</v>
      </c>
      <c r="Q47" s="127"/>
      <c r="R47" s="110">
        <v>0.28590000000000004</v>
      </c>
      <c r="S47" s="110"/>
      <c r="T47" s="111">
        <f t="shared" ref="T47" si="17">TRUNC((P47*R47)+P47,2)</f>
        <v>0</v>
      </c>
      <c r="U47" s="112"/>
      <c r="V47" s="152">
        <v>138.06</v>
      </c>
      <c r="W47" s="107"/>
    </row>
    <row r="48" spans="1:23" s="10" customFormat="1" ht="5.25" customHeight="1" thickBot="1" x14ac:dyDescent="0.3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5"/>
      <c r="V48" s="157" t="s">
        <v>137</v>
      </c>
      <c r="W48" s="158"/>
    </row>
    <row r="49" spans="1:23" s="10" customFormat="1" ht="16.5" customHeight="1" thickBot="1" x14ac:dyDescent="0.3">
      <c r="A49" s="7" t="s">
        <v>45</v>
      </c>
      <c r="B49" s="113" t="s">
        <v>46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>
        <f>SUM(P50:Q55)</f>
        <v>0</v>
      </c>
      <c r="Q49" s="115"/>
      <c r="R49" s="116"/>
      <c r="S49" s="116"/>
      <c r="T49" s="114">
        <f>SUM(T50:U55)</f>
        <v>0</v>
      </c>
      <c r="U49" s="117"/>
      <c r="V49" s="159"/>
      <c r="W49" s="160"/>
    </row>
    <row r="50" spans="1:23" s="10" customFormat="1" ht="125.25" customHeight="1" x14ac:dyDescent="0.25">
      <c r="A50" s="4" t="s">
        <v>47</v>
      </c>
      <c r="B50" s="96" t="s">
        <v>120</v>
      </c>
      <c r="C50" s="96"/>
      <c r="D50" s="97" t="s">
        <v>65</v>
      </c>
      <c r="E50" s="98"/>
      <c r="F50" s="99" t="s">
        <v>121</v>
      </c>
      <c r="G50" s="99"/>
      <c r="H50" s="99"/>
      <c r="I50" s="99"/>
      <c r="J50" s="99"/>
      <c r="K50" s="28" t="s">
        <v>107</v>
      </c>
      <c r="L50" s="100">
        <v>1</v>
      </c>
      <c r="M50" s="101"/>
      <c r="N50" s="102">
        <v>0</v>
      </c>
      <c r="O50" s="102"/>
      <c r="P50" s="103">
        <f t="shared" ref="P50" si="18">TRUNC(L50*N50,2)</f>
        <v>0</v>
      </c>
      <c r="Q50" s="104"/>
      <c r="R50" s="105">
        <v>0.28590000000000004</v>
      </c>
      <c r="S50" s="105"/>
      <c r="T50" s="106">
        <f t="shared" ref="T50" si="19">TRUNC((P50*R50)+P50,2)</f>
        <v>0</v>
      </c>
      <c r="U50" s="107"/>
      <c r="V50" s="155">
        <v>357.16</v>
      </c>
      <c r="W50" s="156"/>
    </row>
    <row r="51" spans="1:23" s="10" customFormat="1" ht="208.5" customHeight="1" x14ac:dyDescent="0.25">
      <c r="A51" s="4" t="s">
        <v>48</v>
      </c>
      <c r="B51" s="96" t="s">
        <v>122</v>
      </c>
      <c r="C51" s="96"/>
      <c r="D51" s="97" t="s">
        <v>65</v>
      </c>
      <c r="E51" s="98"/>
      <c r="F51" s="99" t="s">
        <v>123</v>
      </c>
      <c r="G51" s="99"/>
      <c r="H51" s="99"/>
      <c r="I51" s="99"/>
      <c r="J51" s="99"/>
      <c r="K51" s="28" t="s">
        <v>107</v>
      </c>
      <c r="L51" s="100">
        <v>1</v>
      </c>
      <c r="M51" s="101"/>
      <c r="N51" s="102">
        <v>0</v>
      </c>
      <c r="O51" s="102"/>
      <c r="P51" s="103">
        <f t="shared" ref="P51:P55" si="20">TRUNC(L51*N51,2)</f>
        <v>0</v>
      </c>
      <c r="Q51" s="104"/>
      <c r="R51" s="105">
        <v>0.28590000000000004</v>
      </c>
      <c r="S51" s="105"/>
      <c r="T51" s="106">
        <f t="shared" ref="T51:T55" si="21">TRUNC((P51*R51)+P51,2)</f>
        <v>0</v>
      </c>
      <c r="U51" s="107"/>
      <c r="V51" s="152">
        <v>333.87</v>
      </c>
      <c r="W51" s="107"/>
    </row>
    <row r="52" spans="1:23" s="10" customFormat="1" ht="39.75" customHeight="1" x14ac:dyDescent="0.25">
      <c r="A52" s="4" t="s">
        <v>49</v>
      </c>
      <c r="B52" s="96" t="s">
        <v>124</v>
      </c>
      <c r="C52" s="96"/>
      <c r="D52" s="97" t="s">
        <v>65</v>
      </c>
      <c r="E52" s="98"/>
      <c r="F52" s="99" t="s">
        <v>125</v>
      </c>
      <c r="G52" s="99"/>
      <c r="H52" s="99"/>
      <c r="I52" s="99"/>
      <c r="J52" s="99"/>
      <c r="K52" s="28" t="s">
        <v>67</v>
      </c>
      <c r="L52" s="100">
        <v>1.41</v>
      </c>
      <c r="M52" s="101"/>
      <c r="N52" s="102">
        <v>0</v>
      </c>
      <c r="O52" s="102"/>
      <c r="P52" s="103">
        <f t="shared" si="20"/>
        <v>0</v>
      </c>
      <c r="Q52" s="104"/>
      <c r="R52" s="105">
        <v>0.28590000000000004</v>
      </c>
      <c r="S52" s="105"/>
      <c r="T52" s="106">
        <f t="shared" si="21"/>
        <v>0</v>
      </c>
      <c r="U52" s="107"/>
      <c r="V52" s="152">
        <v>463.5</v>
      </c>
      <c r="W52" s="107"/>
    </row>
    <row r="53" spans="1:23" s="10" customFormat="1" ht="72" customHeight="1" x14ac:dyDescent="0.25">
      <c r="A53" s="4" t="s">
        <v>50</v>
      </c>
      <c r="B53" s="96" t="s">
        <v>126</v>
      </c>
      <c r="C53" s="96"/>
      <c r="D53" s="97" t="s">
        <v>65</v>
      </c>
      <c r="E53" s="98"/>
      <c r="F53" s="99" t="s">
        <v>127</v>
      </c>
      <c r="G53" s="99"/>
      <c r="H53" s="99"/>
      <c r="I53" s="99"/>
      <c r="J53" s="99"/>
      <c r="K53" s="28" t="s">
        <v>107</v>
      </c>
      <c r="L53" s="100">
        <v>1</v>
      </c>
      <c r="M53" s="101"/>
      <c r="N53" s="102">
        <v>0</v>
      </c>
      <c r="O53" s="102"/>
      <c r="P53" s="103">
        <f t="shared" si="20"/>
        <v>0</v>
      </c>
      <c r="Q53" s="104"/>
      <c r="R53" s="105">
        <v>0.28590000000000004</v>
      </c>
      <c r="S53" s="105"/>
      <c r="T53" s="106">
        <f t="shared" si="21"/>
        <v>0</v>
      </c>
      <c r="U53" s="107"/>
      <c r="V53" s="152">
        <v>85.39</v>
      </c>
      <c r="W53" s="107"/>
    </row>
    <row r="54" spans="1:23" s="10" customFormat="1" ht="90" customHeight="1" x14ac:dyDescent="0.25">
      <c r="A54" s="4" t="s">
        <v>51</v>
      </c>
      <c r="B54" s="96" t="s">
        <v>128</v>
      </c>
      <c r="C54" s="96"/>
      <c r="D54" s="97" t="s">
        <v>65</v>
      </c>
      <c r="E54" s="98"/>
      <c r="F54" s="99" t="s">
        <v>129</v>
      </c>
      <c r="G54" s="99"/>
      <c r="H54" s="99"/>
      <c r="I54" s="99"/>
      <c r="J54" s="99"/>
      <c r="K54" s="28" t="s">
        <v>107</v>
      </c>
      <c r="L54" s="100">
        <v>1</v>
      </c>
      <c r="M54" s="101"/>
      <c r="N54" s="102">
        <v>0</v>
      </c>
      <c r="O54" s="102"/>
      <c r="P54" s="103">
        <f t="shared" si="20"/>
        <v>0</v>
      </c>
      <c r="Q54" s="104"/>
      <c r="R54" s="105">
        <v>0.28590000000000004</v>
      </c>
      <c r="S54" s="105"/>
      <c r="T54" s="106">
        <f t="shared" si="21"/>
        <v>0</v>
      </c>
      <c r="U54" s="107"/>
      <c r="V54" s="152">
        <v>59.84</v>
      </c>
      <c r="W54" s="107"/>
    </row>
    <row r="55" spans="1:23" s="10" customFormat="1" ht="103.5" customHeight="1" thickBot="1" x14ac:dyDescent="0.3">
      <c r="A55" s="24" t="s">
        <v>52</v>
      </c>
      <c r="B55" s="118" t="s">
        <v>130</v>
      </c>
      <c r="C55" s="118"/>
      <c r="D55" s="119" t="s">
        <v>65</v>
      </c>
      <c r="E55" s="120"/>
      <c r="F55" s="121" t="s">
        <v>131</v>
      </c>
      <c r="G55" s="121"/>
      <c r="H55" s="121"/>
      <c r="I55" s="121"/>
      <c r="J55" s="121"/>
      <c r="K55" s="29" t="s">
        <v>107</v>
      </c>
      <c r="L55" s="122">
        <v>1</v>
      </c>
      <c r="M55" s="123"/>
      <c r="N55" s="128">
        <v>0</v>
      </c>
      <c r="O55" s="128"/>
      <c r="P55" s="126">
        <f t="shared" si="20"/>
        <v>0</v>
      </c>
      <c r="Q55" s="127"/>
      <c r="R55" s="110">
        <v>0.28590000000000004</v>
      </c>
      <c r="S55" s="110"/>
      <c r="T55" s="111">
        <f t="shared" si="21"/>
        <v>0</v>
      </c>
      <c r="U55" s="112"/>
      <c r="V55" s="152">
        <v>185.8</v>
      </c>
      <c r="W55" s="107"/>
    </row>
    <row r="56" spans="1:23" s="10" customFormat="1" ht="5.25" customHeight="1" thickBot="1" x14ac:dyDescent="0.3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5"/>
      <c r="V56" s="157"/>
      <c r="W56" s="158"/>
    </row>
    <row r="57" spans="1:23" s="10" customFormat="1" ht="17.25" thickBot="1" x14ac:dyDescent="0.3">
      <c r="A57" s="145" t="s">
        <v>53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7"/>
      <c r="P57" s="148">
        <f>P15+P24+P30+P37+P45+P49</f>
        <v>0</v>
      </c>
      <c r="Q57" s="149"/>
      <c r="R57" s="38">
        <v>0.28590000000000004</v>
      </c>
      <c r="S57" s="150"/>
      <c r="T57" s="148">
        <f>T15+T24+T30+T37+T45+T49</f>
        <v>0</v>
      </c>
      <c r="U57" s="151"/>
      <c r="V57" s="36" t="s">
        <v>137</v>
      </c>
      <c r="W57" s="37"/>
    </row>
    <row r="58" spans="1:23" ht="5.25" customHeight="1" thickBot="1" x14ac:dyDescent="0.3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36"/>
      <c r="W58" s="37"/>
    </row>
    <row r="59" spans="1:23" s="10" customFormat="1" ht="17.25" thickBot="1" x14ac:dyDescent="0.3">
      <c r="A59" s="40" t="s">
        <v>190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8">
        <f>T57/T61</f>
        <v>0</v>
      </c>
      <c r="U59" s="39"/>
      <c r="V59" s="36" t="s">
        <v>137</v>
      </c>
      <c r="W59" s="37"/>
    </row>
    <row r="60" spans="1:23" ht="5.25" customHeight="1" thickBot="1" x14ac:dyDescent="0.3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36"/>
      <c r="W60" s="37"/>
    </row>
    <row r="61" spans="1:23" x14ac:dyDescent="0.25">
      <c r="R61" s="12"/>
      <c r="S61" s="12"/>
      <c r="T61" s="43">
        <v>91784.1</v>
      </c>
      <c r="U61" s="43"/>
    </row>
    <row r="62" spans="1:23" x14ac:dyDescent="0.25">
      <c r="R62" s="12"/>
      <c r="S62" s="12"/>
      <c r="T62" s="12"/>
      <c r="U62" s="35"/>
    </row>
    <row r="63" spans="1:23" x14ac:dyDescent="0.25">
      <c r="R63" s="12"/>
      <c r="S63" s="12"/>
      <c r="T63" s="12"/>
    </row>
    <row r="65" spans="20:21" ht="15.75" x14ac:dyDescent="0.25">
      <c r="T65" s="132"/>
      <c r="U65" s="132"/>
    </row>
  </sheetData>
  <sheetProtection algorithmName="SHA-512" hashValue="YmwcEaob+j3A6Hmz4oOI1wo4DWiKdhbWK7VH9oMFOojyMbYY+6f2JWgcj6z7TB9XjehkLutHSFFbAm0mi2Ie6A==" saltValue="4fZJmnjN7CZsPXdIQuvriw==" spinCount="100000" sheet="1" objects="1" scenarios="1" selectLockedCells="1"/>
  <protectedRanges>
    <protectedRange algorithmName="SHA-512" hashValue="D/6Yzx4/XYqWrUfrBpOyrhg5ypUt5tJDC+2IMkEoSeI2rYkqB9ssIEBk4+TRA+YXqKdRxPDvhhF/Px/t10OUhg==" saltValue="rNxe8OOVJ5eRlmrfv9WW1w==" spinCount="100000" sqref="N16:O22 N25:O28" name="Intervalo1"/>
  </protectedRanges>
  <mergeCells count="344">
    <mergeCell ref="V56:W56"/>
    <mergeCell ref="V57:W57"/>
    <mergeCell ref="V58:W58"/>
    <mergeCell ref="V23:W24"/>
    <mergeCell ref="V29:W30"/>
    <mergeCell ref="V36:W37"/>
    <mergeCell ref="V44:W45"/>
    <mergeCell ref="V48:W49"/>
    <mergeCell ref="V50:W50"/>
    <mergeCell ref="V51:W51"/>
    <mergeCell ref="V52:W52"/>
    <mergeCell ref="V53:W53"/>
    <mergeCell ref="V54:W54"/>
    <mergeCell ref="V55:W55"/>
    <mergeCell ref="V46:W46"/>
    <mergeCell ref="V47:W47"/>
    <mergeCell ref="V38:W38"/>
    <mergeCell ref="V39:W39"/>
    <mergeCell ref="V40:W40"/>
    <mergeCell ref="V41:W41"/>
    <mergeCell ref="V42:W42"/>
    <mergeCell ref="V43:W43"/>
    <mergeCell ref="V32:W32"/>
    <mergeCell ref="V33:W33"/>
    <mergeCell ref="V34:W34"/>
    <mergeCell ref="V35:W35"/>
    <mergeCell ref="V26:W26"/>
    <mergeCell ref="V27:W27"/>
    <mergeCell ref="V28:W28"/>
    <mergeCell ref="V31:W31"/>
    <mergeCell ref="V20:W20"/>
    <mergeCell ref="V21:W21"/>
    <mergeCell ref="V22:W22"/>
    <mergeCell ref="V25:W25"/>
    <mergeCell ref="V15:W15"/>
    <mergeCell ref="V16:W16"/>
    <mergeCell ref="V17:W17"/>
    <mergeCell ref="V18:W18"/>
    <mergeCell ref="V19:W19"/>
    <mergeCell ref="V1:W14"/>
    <mergeCell ref="A57:O57"/>
    <mergeCell ref="P57:Q57"/>
    <mergeCell ref="R57:S57"/>
    <mergeCell ref="T57:U57"/>
    <mergeCell ref="R52:S52"/>
    <mergeCell ref="T52:U52"/>
    <mergeCell ref="B53:C53"/>
    <mergeCell ref="D53:E53"/>
    <mergeCell ref="F53:J53"/>
    <mergeCell ref="L53:M53"/>
    <mergeCell ref="N53:O53"/>
    <mergeCell ref="P53:Q53"/>
    <mergeCell ref="R53:S53"/>
    <mergeCell ref="T53:U53"/>
    <mergeCell ref="B52:C52"/>
    <mergeCell ref="D52:E52"/>
    <mergeCell ref="F52:J52"/>
    <mergeCell ref="L52:M52"/>
    <mergeCell ref="A58:U58"/>
    <mergeCell ref="T65:U65"/>
    <mergeCell ref="R54:S54"/>
    <mergeCell ref="T54:U54"/>
    <mergeCell ref="B55:C55"/>
    <mergeCell ref="D55:E55"/>
    <mergeCell ref="F55:J55"/>
    <mergeCell ref="L55:M55"/>
    <mergeCell ref="N55:O55"/>
    <mergeCell ref="P55:Q55"/>
    <mergeCell ref="R55:S55"/>
    <mergeCell ref="T55:U55"/>
    <mergeCell ref="B54:C54"/>
    <mergeCell ref="D54:E54"/>
    <mergeCell ref="F54:J54"/>
    <mergeCell ref="L54:M54"/>
    <mergeCell ref="N54:O54"/>
    <mergeCell ref="P54:Q54"/>
    <mergeCell ref="A60:U60"/>
    <mergeCell ref="T50:U50"/>
    <mergeCell ref="B51:C51"/>
    <mergeCell ref="D51:E51"/>
    <mergeCell ref="F51:J51"/>
    <mergeCell ref="L51:M51"/>
    <mergeCell ref="N51:O51"/>
    <mergeCell ref="P51:Q51"/>
    <mergeCell ref="R51:S51"/>
    <mergeCell ref="T51:U51"/>
    <mergeCell ref="B50:C50"/>
    <mergeCell ref="D50:E50"/>
    <mergeCell ref="F50:J50"/>
    <mergeCell ref="L50:M50"/>
    <mergeCell ref="N50:O50"/>
    <mergeCell ref="P50:Q50"/>
    <mergeCell ref="N52:O52"/>
    <mergeCell ref="P52:Q52"/>
    <mergeCell ref="R50:S50"/>
    <mergeCell ref="B47:C47"/>
    <mergeCell ref="D47:E47"/>
    <mergeCell ref="F47:J47"/>
    <mergeCell ref="L47:M47"/>
    <mergeCell ref="N47:O47"/>
    <mergeCell ref="P47:Q47"/>
    <mergeCell ref="R47:S47"/>
    <mergeCell ref="T47:U47"/>
    <mergeCell ref="B49:O49"/>
    <mergeCell ref="P49:Q49"/>
    <mergeCell ref="R49:S49"/>
    <mergeCell ref="T49:U49"/>
    <mergeCell ref="B45:O45"/>
    <mergeCell ref="P45:Q45"/>
    <mergeCell ref="R45:S45"/>
    <mergeCell ref="T45:U45"/>
    <mergeCell ref="B46:C46"/>
    <mergeCell ref="D46:E46"/>
    <mergeCell ref="F46:J46"/>
    <mergeCell ref="L46:M46"/>
    <mergeCell ref="N46:O46"/>
    <mergeCell ref="P46:Q46"/>
    <mergeCell ref="R46:S46"/>
    <mergeCell ref="T46:U46"/>
    <mergeCell ref="R42:S42"/>
    <mergeCell ref="T42:U42"/>
    <mergeCell ref="B43:C43"/>
    <mergeCell ref="D43:E43"/>
    <mergeCell ref="F43:J43"/>
    <mergeCell ref="L43:M43"/>
    <mergeCell ref="N43:O43"/>
    <mergeCell ref="P43:Q43"/>
    <mergeCell ref="R43:S43"/>
    <mergeCell ref="T43:U43"/>
    <mergeCell ref="B42:C42"/>
    <mergeCell ref="D42:E42"/>
    <mergeCell ref="F42:J42"/>
    <mergeCell ref="L42:M42"/>
    <mergeCell ref="N42:O42"/>
    <mergeCell ref="P42:Q42"/>
    <mergeCell ref="R40:S40"/>
    <mergeCell ref="T40:U40"/>
    <mergeCell ref="B41:C41"/>
    <mergeCell ref="D41:E41"/>
    <mergeCell ref="F41:J41"/>
    <mergeCell ref="L41:M41"/>
    <mergeCell ref="N41:O41"/>
    <mergeCell ref="P41:Q41"/>
    <mergeCell ref="R41:S41"/>
    <mergeCell ref="T41:U41"/>
    <mergeCell ref="B40:C40"/>
    <mergeCell ref="D40:E40"/>
    <mergeCell ref="F40:J40"/>
    <mergeCell ref="L40:M40"/>
    <mergeCell ref="N40:O40"/>
    <mergeCell ref="P40:Q40"/>
    <mergeCell ref="R38:S38"/>
    <mergeCell ref="T38:U38"/>
    <mergeCell ref="B39:C39"/>
    <mergeCell ref="D39:E39"/>
    <mergeCell ref="F39:J39"/>
    <mergeCell ref="L39:M39"/>
    <mergeCell ref="N39:O39"/>
    <mergeCell ref="P39:Q39"/>
    <mergeCell ref="R39:S39"/>
    <mergeCell ref="T39:U39"/>
    <mergeCell ref="B38:C38"/>
    <mergeCell ref="D38:E38"/>
    <mergeCell ref="F38:J38"/>
    <mergeCell ref="L38:M38"/>
    <mergeCell ref="N38:O38"/>
    <mergeCell ref="P38:Q38"/>
    <mergeCell ref="R35:S35"/>
    <mergeCell ref="T35:U35"/>
    <mergeCell ref="B37:O37"/>
    <mergeCell ref="P37:Q37"/>
    <mergeCell ref="R37:S37"/>
    <mergeCell ref="T37:U37"/>
    <mergeCell ref="B35:C35"/>
    <mergeCell ref="D35:E35"/>
    <mergeCell ref="F35:J35"/>
    <mergeCell ref="L35:M35"/>
    <mergeCell ref="N35:O35"/>
    <mergeCell ref="P35:Q35"/>
    <mergeCell ref="B34:C34"/>
    <mergeCell ref="D34:E34"/>
    <mergeCell ref="F34:J34"/>
    <mergeCell ref="L34:M34"/>
    <mergeCell ref="N34:O34"/>
    <mergeCell ref="P34:Q34"/>
    <mergeCell ref="R34:S34"/>
    <mergeCell ref="T34:U34"/>
    <mergeCell ref="B33:C33"/>
    <mergeCell ref="D33:E33"/>
    <mergeCell ref="F33:J33"/>
    <mergeCell ref="L33:M33"/>
    <mergeCell ref="N33:O33"/>
    <mergeCell ref="P33:Q33"/>
    <mergeCell ref="B32:C32"/>
    <mergeCell ref="D32:E32"/>
    <mergeCell ref="F32:J32"/>
    <mergeCell ref="L32:M32"/>
    <mergeCell ref="N32:O32"/>
    <mergeCell ref="P32:Q32"/>
    <mergeCell ref="R32:S32"/>
    <mergeCell ref="T32:U32"/>
    <mergeCell ref="R33:S33"/>
    <mergeCell ref="T33:U33"/>
    <mergeCell ref="B30:O30"/>
    <mergeCell ref="P30:Q30"/>
    <mergeCell ref="R30:S30"/>
    <mergeCell ref="T30:U30"/>
    <mergeCell ref="B31:C31"/>
    <mergeCell ref="D31:E31"/>
    <mergeCell ref="F31:J31"/>
    <mergeCell ref="L31:M31"/>
    <mergeCell ref="N31:O31"/>
    <mergeCell ref="P31:Q31"/>
    <mergeCell ref="R31:S31"/>
    <mergeCell ref="T31:U31"/>
    <mergeCell ref="R27:S27"/>
    <mergeCell ref="T27:U27"/>
    <mergeCell ref="B28:C28"/>
    <mergeCell ref="D28:E28"/>
    <mergeCell ref="F28:J28"/>
    <mergeCell ref="L28:M28"/>
    <mergeCell ref="N28:O28"/>
    <mergeCell ref="P28:Q28"/>
    <mergeCell ref="R28:S28"/>
    <mergeCell ref="T28:U28"/>
    <mergeCell ref="B27:C27"/>
    <mergeCell ref="D27:E27"/>
    <mergeCell ref="F27:J27"/>
    <mergeCell ref="L27:M27"/>
    <mergeCell ref="N27:O27"/>
    <mergeCell ref="P27:Q27"/>
    <mergeCell ref="R25:S25"/>
    <mergeCell ref="T25:U25"/>
    <mergeCell ref="B26:C26"/>
    <mergeCell ref="D26:E26"/>
    <mergeCell ref="F26:J26"/>
    <mergeCell ref="L26:M26"/>
    <mergeCell ref="N26:O26"/>
    <mergeCell ref="P26:Q26"/>
    <mergeCell ref="R26:S26"/>
    <mergeCell ref="T26:U26"/>
    <mergeCell ref="B25:C25"/>
    <mergeCell ref="D25:E25"/>
    <mergeCell ref="F25:J25"/>
    <mergeCell ref="L25:M25"/>
    <mergeCell ref="N25:O25"/>
    <mergeCell ref="P25:Q25"/>
    <mergeCell ref="R22:S22"/>
    <mergeCell ref="T22:U22"/>
    <mergeCell ref="B24:O24"/>
    <mergeCell ref="P24:Q24"/>
    <mergeCell ref="R24:S24"/>
    <mergeCell ref="T24:U24"/>
    <mergeCell ref="B22:C22"/>
    <mergeCell ref="D22:E22"/>
    <mergeCell ref="F22:J22"/>
    <mergeCell ref="L22:M22"/>
    <mergeCell ref="N22:O22"/>
    <mergeCell ref="P22:Q22"/>
    <mergeCell ref="R20:S20"/>
    <mergeCell ref="T20:U20"/>
    <mergeCell ref="B21:C21"/>
    <mergeCell ref="D21:E21"/>
    <mergeCell ref="F21:J21"/>
    <mergeCell ref="L21:M21"/>
    <mergeCell ref="N21:O21"/>
    <mergeCell ref="P21:Q21"/>
    <mergeCell ref="R21:S21"/>
    <mergeCell ref="T21:U21"/>
    <mergeCell ref="B20:C20"/>
    <mergeCell ref="D20:E20"/>
    <mergeCell ref="F20:J20"/>
    <mergeCell ref="L20:M20"/>
    <mergeCell ref="N20:O20"/>
    <mergeCell ref="P20:Q20"/>
    <mergeCell ref="B19:C19"/>
    <mergeCell ref="D19:E19"/>
    <mergeCell ref="F19:J19"/>
    <mergeCell ref="L19:M19"/>
    <mergeCell ref="N19:O19"/>
    <mergeCell ref="P19:Q19"/>
    <mergeCell ref="R19:S19"/>
    <mergeCell ref="T19:U19"/>
    <mergeCell ref="B18:C18"/>
    <mergeCell ref="D18:E18"/>
    <mergeCell ref="F18:J18"/>
    <mergeCell ref="L18:M18"/>
    <mergeCell ref="N18:O18"/>
    <mergeCell ref="P18:Q18"/>
    <mergeCell ref="B17:C17"/>
    <mergeCell ref="D17:E17"/>
    <mergeCell ref="F17:J17"/>
    <mergeCell ref="L17:M17"/>
    <mergeCell ref="N17:O17"/>
    <mergeCell ref="P17:Q17"/>
    <mergeCell ref="R17:S17"/>
    <mergeCell ref="T17:U17"/>
    <mergeCell ref="R18:S18"/>
    <mergeCell ref="T18:U18"/>
    <mergeCell ref="B15:O15"/>
    <mergeCell ref="P15:Q15"/>
    <mergeCell ref="R15:S15"/>
    <mergeCell ref="T15:U15"/>
    <mergeCell ref="B16:C16"/>
    <mergeCell ref="D16:E16"/>
    <mergeCell ref="F16:J16"/>
    <mergeCell ref="L16:M16"/>
    <mergeCell ref="N16:O16"/>
    <mergeCell ref="P16:Q16"/>
    <mergeCell ref="R16:S16"/>
    <mergeCell ref="T16:U16"/>
    <mergeCell ref="A13:U13"/>
    <mergeCell ref="B14:C14"/>
    <mergeCell ref="D14:E14"/>
    <mergeCell ref="F14:J14"/>
    <mergeCell ref="L14:M14"/>
    <mergeCell ref="N14:O14"/>
    <mergeCell ref="P14:Q14"/>
    <mergeCell ref="R14:S14"/>
    <mergeCell ref="T14:U14"/>
    <mergeCell ref="V60:W60"/>
    <mergeCell ref="T59:U59"/>
    <mergeCell ref="V59:W59"/>
    <mergeCell ref="A59:S59"/>
    <mergeCell ref="T61:U61"/>
    <mergeCell ref="A1:U2"/>
    <mergeCell ref="A3:U3"/>
    <mergeCell ref="A4:A12"/>
    <mergeCell ref="B4:R4"/>
    <mergeCell ref="S4:U12"/>
    <mergeCell ref="B5:N5"/>
    <mergeCell ref="O5:R5"/>
    <mergeCell ref="B6:N6"/>
    <mergeCell ref="O6:R6"/>
    <mergeCell ref="B7:N7"/>
    <mergeCell ref="B9:R9"/>
    <mergeCell ref="B10:C10"/>
    <mergeCell ref="B12:C12"/>
    <mergeCell ref="D10:R10"/>
    <mergeCell ref="C11:R11"/>
    <mergeCell ref="D12:R12"/>
    <mergeCell ref="O7:R7"/>
    <mergeCell ref="B8:N8"/>
    <mergeCell ref="O8:R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C429-CD2C-4674-A603-14AE5ECC8C7C}">
  <sheetPr codeName="Planilha2"/>
  <dimension ref="A1:U26"/>
  <sheetViews>
    <sheetView view="pageBreakPreview" zoomScale="85" zoomScaleNormal="85" zoomScaleSheetLayoutView="85" workbookViewId="0">
      <selection activeCell="B17" sqref="B17:I17"/>
    </sheetView>
  </sheetViews>
  <sheetFormatPr defaultRowHeight="15" x14ac:dyDescent="0.25"/>
  <cols>
    <col min="1" max="7" width="7.7109375" customWidth="1"/>
    <col min="8" max="8" width="13.28515625" customWidth="1"/>
    <col min="9" max="9" width="5.5703125" customWidth="1"/>
    <col min="10" max="17" width="7.7109375" customWidth="1"/>
    <col min="19" max="21" width="7.7109375" customWidth="1"/>
  </cols>
  <sheetData>
    <row r="1" spans="1:21" ht="15" customHeight="1" x14ac:dyDescent="0.25">
      <c r="A1" s="180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</row>
    <row r="2" spans="1:21" ht="15.75" customHeight="1" thickBot="1" x14ac:dyDescent="0.3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5"/>
    </row>
    <row r="3" spans="1:21" ht="5.25" customHeight="1" thickBo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ht="16.5" customHeight="1" x14ac:dyDescent="0.3">
      <c r="A4" s="53"/>
      <c r="B4" s="56" t="s">
        <v>188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9"/>
      <c r="T4" s="59"/>
      <c r="U4" s="60"/>
    </row>
    <row r="5" spans="1:21" ht="15.75" customHeight="1" x14ac:dyDescent="0.25">
      <c r="A5" s="54"/>
      <c r="B5" s="65" t="s">
        <v>54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55</v>
      </c>
      <c r="P5" s="67"/>
      <c r="Q5" s="67"/>
      <c r="R5" s="68"/>
      <c r="S5" s="61"/>
      <c r="T5" s="61"/>
      <c r="U5" s="62"/>
    </row>
    <row r="6" spans="1:21" ht="15.75" customHeight="1" x14ac:dyDescent="0.25">
      <c r="A6" s="54"/>
      <c r="B6" s="65" t="s">
        <v>56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 t="s">
        <v>62</v>
      </c>
      <c r="P6" s="67"/>
      <c r="Q6" s="67"/>
      <c r="R6" s="68"/>
      <c r="S6" s="61"/>
      <c r="T6" s="61"/>
      <c r="U6" s="62"/>
    </row>
    <row r="7" spans="1:21" ht="15.75" customHeight="1" x14ac:dyDescent="0.25">
      <c r="A7" s="54"/>
      <c r="B7" s="65" t="s">
        <v>58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 t="s">
        <v>59</v>
      </c>
      <c r="P7" s="67"/>
      <c r="Q7" s="67"/>
      <c r="R7" s="68"/>
      <c r="S7" s="61"/>
      <c r="T7" s="61"/>
      <c r="U7" s="62"/>
    </row>
    <row r="8" spans="1:21" ht="16.5" customHeight="1" thickBot="1" x14ac:dyDescent="0.3">
      <c r="A8" s="54"/>
      <c r="B8" s="77" t="s">
        <v>63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 t="s">
        <v>60</v>
      </c>
      <c r="P8" s="78"/>
      <c r="Q8" s="78"/>
      <c r="R8" s="79"/>
      <c r="S8" s="61"/>
      <c r="T8" s="61"/>
      <c r="U8" s="62"/>
    </row>
    <row r="9" spans="1:21" ht="16.5" customHeight="1" x14ac:dyDescent="0.3">
      <c r="A9" s="54"/>
      <c r="B9" s="56" t="s">
        <v>187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61"/>
      <c r="T9" s="61"/>
      <c r="U9" s="62"/>
    </row>
    <row r="10" spans="1:21" ht="15.75" customHeight="1" x14ac:dyDescent="0.25">
      <c r="A10" s="54"/>
      <c r="B10" s="65" t="s">
        <v>185</v>
      </c>
      <c r="C10" s="66"/>
      <c r="D10" s="219" t="str">
        <f>Planilha!D10</f>
        <v>EMPRESA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61"/>
      <c r="T10" s="61"/>
      <c r="U10" s="62"/>
    </row>
    <row r="11" spans="1:21" ht="15.75" customHeight="1" x14ac:dyDescent="0.25">
      <c r="A11" s="54"/>
      <c r="B11" s="27" t="s">
        <v>184</v>
      </c>
      <c r="C11" s="221" t="str">
        <f>Planilha!C11</f>
        <v>CNPJ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61"/>
      <c r="T11" s="61"/>
      <c r="U11" s="62"/>
    </row>
    <row r="12" spans="1:21" ht="15.75" customHeight="1" thickBot="1" x14ac:dyDescent="0.3">
      <c r="A12" s="55"/>
      <c r="B12" s="69" t="s">
        <v>186</v>
      </c>
      <c r="C12" s="70"/>
      <c r="D12" s="223" t="str">
        <f>Planilha!D12</f>
        <v>ENDEREÇO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63"/>
      <c r="T12" s="63"/>
      <c r="U12" s="64"/>
    </row>
    <row r="13" spans="1:21" ht="5.25" customHeight="1" thickBot="1" x14ac:dyDescent="0.3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7"/>
    </row>
    <row r="14" spans="1:21" ht="15" customHeight="1" x14ac:dyDescent="0.25">
      <c r="A14" s="193" t="s">
        <v>1</v>
      </c>
      <c r="B14" s="195" t="str">
        <f>[2]Planilha!F13</f>
        <v>ESPECIFICAÇÃO DOS SERVIÇOS</v>
      </c>
      <c r="C14" s="196"/>
      <c r="D14" s="196"/>
      <c r="E14" s="196"/>
      <c r="F14" s="196"/>
      <c r="G14" s="196"/>
      <c r="H14" s="196"/>
      <c r="I14" s="197"/>
      <c r="J14" s="161" t="s">
        <v>133</v>
      </c>
      <c r="K14" s="162"/>
      <c r="L14" s="83"/>
      <c r="M14" s="163" t="s">
        <v>134</v>
      </c>
      <c r="N14" s="164"/>
      <c r="O14" s="165"/>
      <c r="P14" s="164"/>
      <c r="Q14" s="164"/>
      <c r="R14" s="164"/>
      <c r="S14" s="164"/>
      <c r="T14" s="164"/>
      <c r="U14" s="165"/>
    </row>
    <row r="15" spans="1:21" ht="15" customHeight="1" x14ac:dyDescent="0.25">
      <c r="A15" s="194"/>
      <c r="B15" s="80"/>
      <c r="C15" s="84"/>
      <c r="D15" s="84"/>
      <c r="E15" s="84"/>
      <c r="F15" s="84"/>
      <c r="G15" s="84"/>
      <c r="H15" s="84"/>
      <c r="I15" s="198"/>
      <c r="J15" s="186">
        <v>1</v>
      </c>
      <c r="K15" s="187"/>
      <c r="L15" s="188"/>
      <c r="M15" s="166"/>
      <c r="N15" s="167"/>
      <c r="O15" s="168"/>
      <c r="P15" s="169"/>
      <c r="Q15" s="169"/>
      <c r="R15" s="169"/>
      <c r="S15" s="169"/>
      <c r="T15" s="169"/>
      <c r="U15" s="170"/>
    </row>
    <row r="16" spans="1:21" x14ac:dyDescent="0.25">
      <c r="A16" s="4" t="s">
        <v>11</v>
      </c>
      <c r="B16" s="173" t="s">
        <v>12</v>
      </c>
      <c r="C16" s="173"/>
      <c r="D16" s="173"/>
      <c r="E16" s="173"/>
      <c r="F16" s="173"/>
      <c r="G16" s="173"/>
      <c r="H16" s="173"/>
      <c r="I16" s="174"/>
      <c r="J16" s="189">
        <f>Planilha!T15</f>
        <v>0</v>
      </c>
      <c r="K16" s="175"/>
      <c r="L16" s="175"/>
      <c r="M16" s="175">
        <f>J16</f>
        <v>0</v>
      </c>
      <c r="N16" s="175"/>
      <c r="O16" s="176"/>
      <c r="P16" s="169"/>
      <c r="Q16" s="169"/>
      <c r="R16" s="169"/>
      <c r="S16" s="169"/>
      <c r="T16" s="169"/>
      <c r="U16" s="170"/>
    </row>
    <row r="17" spans="1:21" ht="15" customHeight="1" x14ac:dyDescent="0.25">
      <c r="A17" s="4" t="s">
        <v>20</v>
      </c>
      <c r="B17" s="173" t="s">
        <v>21</v>
      </c>
      <c r="C17" s="173"/>
      <c r="D17" s="173"/>
      <c r="E17" s="173"/>
      <c r="F17" s="173"/>
      <c r="G17" s="173"/>
      <c r="H17" s="173"/>
      <c r="I17" s="174"/>
      <c r="J17" s="189">
        <f>Planilha!T24</f>
        <v>0</v>
      </c>
      <c r="K17" s="175"/>
      <c r="L17" s="175"/>
      <c r="M17" s="175">
        <f t="shared" ref="M17:M20" si="0">J17</f>
        <v>0</v>
      </c>
      <c r="N17" s="175"/>
      <c r="O17" s="176"/>
      <c r="P17" s="169"/>
      <c r="Q17" s="169"/>
      <c r="R17" s="169"/>
      <c r="S17" s="169"/>
      <c r="T17" s="169"/>
      <c r="U17" s="170"/>
    </row>
    <row r="18" spans="1:21" ht="15" customHeight="1" x14ac:dyDescent="0.25">
      <c r="A18" s="4" t="s">
        <v>26</v>
      </c>
      <c r="B18" s="173" t="s">
        <v>189</v>
      </c>
      <c r="C18" s="173"/>
      <c r="D18" s="173"/>
      <c r="E18" s="173"/>
      <c r="F18" s="173"/>
      <c r="G18" s="173"/>
      <c r="H18" s="173"/>
      <c r="I18" s="174"/>
      <c r="J18" s="190">
        <f>Planilha!T30</f>
        <v>0</v>
      </c>
      <c r="K18" s="191"/>
      <c r="L18" s="192"/>
      <c r="M18" s="175">
        <f t="shared" si="0"/>
        <v>0</v>
      </c>
      <c r="N18" s="175"/>
      <c r="O18" s="176"/>
      <c r="P18" s="169"/>
      <c r="Q18" s="169"/>
      <c r="R18" s="169"/>
      <c r="S18" s="169"/>
      <c r="T18" s="169"/>
      <c r="U18" s="170"/>
    </row>
    <row r="19" spans="1:21" ht="15" customHeight="1" x14ac:dyDescent="0.25">
      <c r="A19" s="4" t="s">
        <v>33</v>
      </c>
      <c r="B19" s="173" t="s">
        <v>34</v>
      </c>
      <c r="C19" s="173"/>
      <c r="D19" s="173"/>
      <c r="E19" s="173"/>
      <c r="F19" s="173"/>
      <c r="G19" s="173"/>
      <c r="H19" s="173"/>
      <c r="I19" s="174"/>
      <c r="J19" s="190">
        <f>Planilha!T37</f>
        <v>0</v>
      </c>
      <c r="K19" s="191"/>
      <c r="L19" s="192"/>
      <c r="M19" s="175">
        <f t="shared" si="0"/>
        <v>0</v>
      </c>
      <c r="N19" s="175"/>
      <c r="O19" s="176"/>
      <c r="P19" s="169"/>
      <c r="Q19" s="169"/>
      <c r="R19" s="169"/>
      <c r="S19" s="169"/>
      <c r="T19" s="169"/>
      <c r="U19" s="170"/>
    </row>
    <row r="20" spans="1:21" ht="15" customHeight="1" x14ac:dyDescent="0.25">
      <c r="A20" s="4" t="s">
        <v>41</v>
      </c>
      <c r="B20" s="173" t="s">
        <v>42</v>
      </c>
      <c r="C20" s="173"/>
      <c r="D20" s="173"/>
      <c r="E20" s="173"/>
      <c r="F20" s="173"/>
      <c r="G20" s="173"/>
      <c r="H20" s="173"/>
      <c r="I20" s="174"/>
      <c r="J20" s="190">
        <f>Planilha!T45</f>
        <v>0</v>
      </c>
      <c r="K20" s="191"/>
      <c r="L20" s="192"/>
      <c r="M20" s="175">
        <f t="shared" si="0"/>
        <v>0</v>
      </c>
      <c r="N20" s="175"/>
      <c r="O20" s="176"/>
      <c r="P20" s="169"/>
      <c r="Q20" s="169"/>
      <c r="R20" s="169"/>
      <c r="S20" s="169"/>
      <c r="T20" s="169"/>
      <c r="U20" s="170"/>
    </row>
    <row r="21" spans="1:21" ht="15" customHeight="1" thickBot="1" x14ac:dyDescent="0.3">
      <c r="A21" s="4" t="s">
        <v>45</v>
      </c>
      <c r="B21" s="173" t="s">
        <v>46</v>
      </c>
      <c r="C21" s="173"/>
      <c r="D21" s="173"/>
      <c r="E21" s="173"/>
      <c r="F21" s="173"/>
      <c r="G21" s="173"/>
      <c r="H21" s="173"/>
      <c r="I21" s="174"/>
      <c r="J21" s="190">
        <f>Planilha!T49</f>
        <v>0</v>
      </c>
      <c r="K21" s="191"/>
      <c r="L21" s="192"/>
      <c r="M21" s="175">
        <f>J21</f>
        <v>0</v>
      </c>
      <c r="N21" s="175"/>
      <c r="O21" s="176"/>
      <c r="P21" s="169"/>
      <c r="Q21" s="169"/>
      <c r="R21" s="169"/>
      <c r="S21" s="169"/>
      <c r="T21" s="169"/>
      <c r="U21" s="170"/>
    </row>
    <row r="22" spans="1:21" ht="15.75" customHeight="1" thickBot="1" x14ac:dyDescent="0.35">
      <c r="A22" s="177" t="s">
        <v>134</v>
      </c>
      <c r="B22" s="178"/>
      <c r="C22" s="178"/>
      <c r="D22" s="178"/>
      <c r="E22" s="178"/>
      <c r="F22" s="178"/>
      <c r="G22" s="178"/>
      <c r="H22" s="178"/>
      <c r="I22" s="179"/>
      <c r="J22" s="199">
        <f>SUM(J16:L21)</f>
        <v>0</v>
      </c>
      <c r="K22" s="200"/>
      <c r="L22" s="200"/>
      <c r="M22" s="200">
        <f>J22</f>
        <v>0</v>
      </c>
      <c r="N22" s="200"/>
      <c r="O22" s="201"/>
      <c r="P22" s="169"/>
      <c r="Q22" s="169"/>
      <c r="R22" s="169"/>
      <c r="S22" s="169"/>
      <c r="T22" s="169"/>
      <c r="U22" s="170"/>
    </row>
    <row r="23" spans="1:21" ht="16.5" customHeight="1" x14ac:dyDescent="0.3">
      <c r="A23" s="202" t="s">
        <v>135</v>
      </c>
      <c r="B23" s="203"/>
      <c r="C23" s="203"/>
      <c r="D23" s="203"/>
      <c r="E23" s="203"/>
      <c r="F23" s="203"/>
      <c r="G23" s="203"/>
      <c r="H23" s="203"/>
      <c r="I23" s="204"/>
      <c r="J23" s="205" t="e">
        <f>J22/Planilha!T57</f>
        <v>#DIV/0!</v>
      </c>
      <c r="K23" s="206"/>
      <c r="L23" s="206"/>
      <c r="M23" s="206" t="e">
        <f>J23</f>
        <v>#DIV/0!</v>
      </c>
      <c r="N23" s="206"/>
      <c r="O23" s="207"/>
      <c r="P23" s="169"/>
      <c r="Q23" s="169"/>
      <c r="R23" s="169"/>
      <c r="S23" s="169"/>
      <c r="T23" s="169"/>
      <c r="U23" s="170"/>
    </row>
    <row r="24" spans="1:21" ht="15.75" customHeight="1" x14ac:dyDescent="0.3">
      <c r="A24" s="210" t="s">
        <v>136</v>
      </c>
      <c r="B24" s="211"/>
      <c r="C24" s="211"/>
      <c r="D24" s="211"/>
      <c r="E24" s="211"/>
      <c r="F24" s="211"/>
      <c r="G24" s="211"/>
      <c r="H24" s="211"/>
      <c r="I24" s="212"/>
      <c r="J24" s="189">
        <f>J22</f>
        <v>0</v>
      </c>
      <c r="K24" s="175"/>
      <c r="L24" s="175"/>
      <c r="M24" s="175" t="s">
        <v>137</v>
      </c>
      <c r="N24" s="175"/>
      <c r="O24" s="176"/>
      <c r="P24" s="169"/>
      <c r="Q24" s="169"/>
      <c r="R24" s="169"/>
      <c r="S24" s="169"/>
      <c r="T24" s="169"/>
      <c r="U24" s="170"/>
    </row>
    <row r="25" spans="1:21" ht="15.75" customHeight="1" thickBot="1" x14ac:dyDescent="0.35">
      <c r="A25" s="213" t="s">
        <v>138</v>
      </c>
      <c r="B25" s="214"/>
      <c r="C25" s="214"/>
      <c r="D25" s="214"/>
      <c r="E25" s="214"/>
      <c r="F25" s="214"/>
      <c r="G25" s="214"/>
      <c r="H25" s="214"/>
      <c r="I25" s="215"/>
      <c r="J25" s="216" t="e">
        <f>J23</f>
        <v>#DIV/0!</v>
      </c>
      <c r="K25" s="217"/>
      <c r="L25" s="217"/>
      <c r="M25" s="217" t="s">
        <v>137</v>
      </c>
      <c r="N25" s="217"/>
      <c r="O25" s="218"/>
      <c r="P25" s="171"/>
      <c r="Q25" s="171"/>
      <c r="R25" s="171"/>
      <c r="S25" s="171"/>
      <c r="T25" s="171"/>
      <c r="U25" s="172"/>
    </row>
    <row r="26" spans="1:21" ht="5.25" customHeight="1" thickBot="1" x14ac:dyDescent="0.3">
      <c r="A26" s="159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9"/>
      <c r="T26" s="209"/>
      <c r="U26" s="37"/>
    </row>
  </sheetData>
  <sheetProtection algorithmName="SHA-512" hashValue="XIczK1VreMIQ97uakRFbsPmSDLii/q9uAJCogEaQEIkNIwGOJ6Jfzy4x2pi+4S3Zd7hxobCckx+jMCB2dvbUxQ==" saltValue="t4Oa+m1cSGijsoq7Lt1Hhg==" spinCount="100000" sheet="1" objects="1" scenarios="1" selectLockedCells="1"/>
  <mergeCells count="57">
    <mergeCell ref="A13:U13"/>
    <mergeCell ref="A23:I23"/>
    <mergeCell ref="J23:L23"/>
    <mergeCell ref="M23:O23"/>
    <mergeCell ref="A26:U26"/>
    <mergeCell ref="A24:I24"/>
    <mergeCell ref="J24:L24"/>
    <mergeCell ref="M24:O24"/>
    <mergeCell ref="A25:I25"/>
    <mergeCell ref="J25:L25"/>
    <mergeCell ref="M25:O25"/>
    <mergeCell ref="B21:I21"/>
    <mergeCell ref="J21:L21"/>
    <mergeCell ref="M21:O21"/>
    <mergeCell ref="J22:L22"/>
    <mergeCell ref="M22:O22"/>
    <mergeCell ref="B14:I15"/>
    <mergeCell ref="J19:L19"/>
    <mergeCell ref="M19:O19"/>
    <mergeCell ref="B20:I20"/>
    <mergeCell ref="J20:L20"/>
    <mergeCell ref="M20:O20"/>
    <mergeCell ref="B6:N6"/>
    <mergeCell ref="O6:R6"/>
    <mergeCell ref="B7:N7"/>
    <mergeCell ref="O7:R7"/>
    <mergeCell ref="B8:N8"/>
    <mergeCell ref="O8:R8"/>
    <mergeCell ref="A1:U2"/>
    <mergeCell ref="A3:U3"/>
    <mergeCell ref="B4:R4"/>
    <mergeCell ref="B5:N5"/>
    <mergeCell ref="O5:R5"/>
    <mergeCell ref="A4:A12"/>
    <mergeCell ref="S4:U12"/>
    <mergeCell ref="B9:R9"/>
    <mergeCell ref="B10:C10"/>
    <mergeCell ref="D10:R10"/>
    <mergeCell ref="C11:R11"/>
    <mergeCell ref="B12:C12"/>
    <mergeCell ref="D12:R12"/>
    <mergeCell ref="J14:L14"/>
    <mergeCell ref="M14:O15"/>
    <mergeCell ref="P14:U25"/>
    <mergeCell ref="B16:I16"/>
    <mergeCell ref="M16:O16"/>
    <mergeCell ref="A22:I22"/>
    <mergeCell ref="J15:L15"/>
    <mergeCell ref="J16:L16"/>
    <mergeCell ref="B17:I17"/>
    <mergeCell ref="J17:L17"/>
    <mergeCell ref="M17:O17"/>
    <mergeCell ref="B18:I18"/>
    <mergeCell ref="J18:L18"/>
    <mergeCell ref="M18:O18"/>
    <mergeCell ref="B19:I19"/>
    <mergeCell ref="A14:A15"/>
  </mergeCells>
  <conditionalFormatting sqref="J22:O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{7D83A3B1-66BB-4FBF-BCF4-8FF17CCDF45A}</x14:id>
        </ext>
      </extLst>
    </cfRule>
  </conditionalFormatting>
  <conditionalFormatting sqref="J23:O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{1F339AAF-621F-47E6-B058-9A00B7A49264}</x14:id>
        </ext>
      </extLst>
    </cfRule>
  </conditionalFormatting>
  <conditionalFormatting sqref="J22:O2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{571A9C0A-63BC-4869-8A2B-1C21FBF82B98}</x14:id>
        </ext>
      </extLst>
    </cfRule>
  </conditionalFormatting>
  <conditionalFormatting sqref="J23:O2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{5BAB281F-F4EF-4BF3-BDED-74CE2F7773AD}</x14:id>
        </ext>
      </extLs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83A3B1-66BB-4FBF-BCF4-8FF17CCDF4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J22:O22</xm:sqref>
        </x14:conditionalFormatting>
        <x14:conditionalFormatting xmlns:xm="http://schemas.microsoft.com/office/excel/2006/main">
          <x14:cfRule type="dataBar" id="{1F339AAF-621F-47E6-B058-9A00B7A492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J23:O23</xm:sqref>
        </x14:conditionalFormatting>
        <x14:conditionalFormatting xmlns:xm="http://schemas.microsoft.com/office/excel/2006/main">
          <x14:cfRule type="dataBar" id="{571A9C0A-63BC-4869-8A2B-1C21FBF82B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J22:O22</xm:sqref>
        </x14:conditionalFormatting>
        <x14:conditionalFormatting xmlns:xm="http://schemas.microsoft.com/office/excel/2006/main">
          <x14:cfRule type="dataBar" id="{5BAB281F-F4EF-4BF3-BDED-74CE2F7773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J23:O23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A356-D064-42F1-9E41-1AFEFC389DF7}">
  <sheetPr codeName="Planilha3"/>
  <dimension ref="A1:U57"/>
  <sheetViews>
    <sheetView showGridLines="0" view="pageBreakPreview" zoomScaleNormal="70" zoomScaleSheetLayoutView="100" workbookViewId="0">
      <selection activeCell="A14" sqref="A14:U14"/>
    </sheetView>
  </sheetViews>
  <sheetFormatPr defaultRowHeight="15" x14ac:dyDescent="0.25"/>
  <cols>
    <col min="1" max="7" width="7.7109375" style="10" customWidth="1"/>
    <col min="8" max="8" width="13.28515625" style="10" customWidth="1"/>
    <col min="9" max="14" width="7.7109375" style="10" customWidth="1"/>
    <col min="15" max="16" width="8.7109375" style="10" customWidth="1"/>
    <col min="17" max="17" width="7.7109375" style="10" customWidth="1"/>
    <col min="18" max="18" width="6.7109375" style="10" customWidth="1"/>
    <col min="19" max="21" width="7.7109375" style="10" customWidth="1"/>
  </cols>
  <sheetData>
    <row r="1" spans="1:21" ht="30.75" x14ac:dyDescent="0.25">
      <c r="A1" s="180" t="s">
        <v>140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</row>
    <row r="2" spans="1:21" ht="31.5" thickBot="1" x14ac:dyDescent="0.55000000000000004">
      <c r="A2" s="228" t="s">
        <v>141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</row>
    <row r="3" spans="1:21" ht="5.25" customHeight="1" thickBo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ht="15" customHeight="1" x14ac:dyDescent="0.25">
      <c r="A4" s="53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59"/>
      <c r="T4" s="59"/>
      <c r="U4" s="60"/>
    </row>
    <row r="5" spans="1:21" ht="15.75" customHeight="1" x14ac:dyDescent="0.25">
      <c r="A5" s="54"/>
      <c r="B5" s="233" t="s">
        <v>54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67" t="s">
        <v>55</v>
      </c>
      <c r="P5" s="67"/>
      <c r="Q5" s="67"/>
      <c r="R5" s="67"/>
      <c r="S5" s="232"/>
      <c r="T5" s="232"/>
      <c r="U5" s="62"/>
    </row>
    <row r="6" spans="1:21" ht="15.75" customHeight="1" x14ac:dyDescent="0.25">
      <c r="A6" s="54"/>
      <c r="B6" s="233" t="s">
        <v>56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67" t="s">
        <v>57</v>
      </c>
      <c r="P6" s="67"/>
      <c r="Q6" s="67"/>
      <c r="R6" s="67"/>
      <c r="S6" s="232"/>
      <c r="T6" s="232"/>
      <c r="U6" s="62"/>
    </row>
    <row r="7" spans="1:21" ht="15.75" customHeight="1" x14ac:dyDescent="0.25">
      <c r="A7" s="54"/>
      <c r="B7" s="233" t="s">
        <v>58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67" t="s">
        <v>59</v>
      </c>
      <c r="P7" s="67"/>
      <c r="Q7" s="67"/>
      <c r="R7" s="67"/>
      <c r="S7" s="232"/>
      <c r="T7" s="232"/>
      <c r="U7" s="62"/>
    </row>
    <row r="8" spans="1:21" ht="15.75" customHeight="1" x14ac:dyDescent="0.25">
      <c r="A8" s="54"/>
      <c r="B8" s="233" t="s">
        <v>61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67" t="s">
        <v>60</v>
      </c>
      <c r="P8" s="67"/>
      <c r="Q8" s="67"/>
      <c r="R8" s="67"/>
      <c r="S8" s="232"/>
      <c r="T8" s="232"/>
      <c r="U8" s="62"/>
    </row>
    <row r="9" spans="1:21" ht="15.75" customHeight="1" x14ac:dyDescent="0.25">
      <c r="A9" s="54"/>
      <c r="B9" s="233" t="s">
        <v>63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67" t="s">
        <v>62</v>
      </c>
      <c r="P9" s="67"/>
      <c r="Q9" s="67"/>
      <c r="R9" s="67"/>
      <c r="S9" s="232"/>
      <c r="T9" s="232"/>
      <c r="U9" s="62"/>
    </row>
    <row r="10" spans="1:21" ht="15.75" customHeight="1" x14ac:dyDescent="0.25">
      <c r="A10" s="5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2"/>
      <c r="T10" s="232"/>
      <c r="U10" s="62"/>
    </row>
    <row r="11" spans="1:21" ht="15.75" customHeight="1" thickBot="1" x14ac:dyDescent="0.3">
      <c r="A11" s="5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63"/>
      <c r="T11" s="63"/>
      <c r="U11" s="64"/>
    </row>
    <row r="12" spans="1:21" ht="5.25" customHeight="1" thickBot="1" x14ac:dyDescent="0.3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ht="16.5" x14ac:dyDescent="0.3">
      <c r="A13" s="236"/>
      <c r="B13" s="237"/>
      <c r="C13" s="237"/>
      <c r="D13" s="237"/>
      <c r="E13" s="237"/>
      <c r="F13" s="237"/>
      <c r="G13" s="238" t="s">
        <v>142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7"/>
      <c r="R13" s="237"/>
      <c r="S13" s="237"/>
      <c r="T13" s="237"/>
      <c r="U13" s="239"/>
    </row>
    <row r="14" spans="1:21" ht="15.75" x14ac:dyDescent="0.25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8"/>
    </row>
    <row r="15" spans="1:21" ht="15.75" x14ac:dyDescent="0.3">
      <c r="A15" s="13"/>
      <c r="B15" s="14"/>
      <c r="C15" s="14"/>
      <c r="D15" s="14"/>
      <c r="G15" s="15" t="s">
        <v>143</v>
      </c>
      <c r="H15" s="249" t="s">
        <v>144</v>
      </c>
      <c r="I15" s="249"/>
      <c r="J15" s="249"/>
      <c r="K15" s="249"/>
      <c r="L15" s="249"/>
      <c r="M15" s="15">
        <v>-1</v>
      </c>
      <c r="N15" s="16"/>
      <c r="Q15" s="17"/>
      <c r="R15" s="17"/>
      <c r="S15" s="17"/>
      <c r="T15" s="17"/>
      <c r="U15" s="18"/>
    </row>
    <row r="16" spans="1:21" ht="15.75" x14ac:dyDescent="0.3">
      <c r="A16" s="30"/>
      <c r="C16" s="14"/>
      <c r="D16" s="14"/>
      <c r="G16" s="14"/>
      <c r="H16" s="250" t="s">
        <v>145</v>
      </c>
      <c r="I16" s="250"/>
      <c r="J16" s="250"/>
      <c r="K16" s="250"/>
      <c r="L16" s="250"/>
      <c r="M16" s="19"/>
      <c r="N16" s="19"/>
      <c r="O16" s="19"/>
      <c r="P16" s="19"/>
      <c r="Q16" s="14"/>
      <c r="R16" s="14"/>
      <c r="S16" s="14"/>
      <c r="T16" s="14"/>
      <c r="U16" s="20"/>
    </row>
    <row r="17" spans="1:21" ht="15.75" x14ac:dyDescent="0.3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3"/>
    </row>
    <row r="18" spans="1:21" ht="15.75" x14ac:dyDescent="0.3">
      <c r="A18" s="30"/>
      <c r="G18" s="31" t="s">
        <v>146</v>
      </c>
      <c r="H18" s="254" t="s">
        <v>147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</row>
    <row r="19" spans="1:21" x14ac:dyDescent="0.25">
      <c r="A19" s="13"/>
      <c r="G19" s="31" t="s">
        <v>148</v>
      </c>
      <c r="H19" s="254" t="s">
        <v>149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5"/>
    </row>
    <row r="20" spans="1:21" x14ac:dyDescent="0.25">
      <c r="A20" s="13"/>
      <c r="G20" s="31" t="s">
        <v>150</v>
      </c>
      <c r="H20" s="254" t="s">
        <v>151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5"/>
    </row>
    <row r="21" spans="1:21" ht="15.75" thickBot="1" x14ac:dyDescent="0.3">
      <c r="A21" s="13"/>
      <c r="G21" s="31" t="s">
        <v>152</v>
      </c>
      <c r="H21" s="256" t="s">
        <v>153</v>
      </c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</row>
    <row r="22" spans="1:21" ht="5.25" customHeight="1" thickBot="1" x14ac:dyDescent="0.3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60"/>
    </row>
    <row r="23" spans="1:21" ht="15.75" x14ac:dyDescent="0.25">
      <c r="A23" s="261" t="s">
        <v>154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3"/>
    </row>
    <row r="24" spans="1:21" ht="15.75" x14ac:dyDescent="0.25">
      <c r="A24" s="264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6"/>
    </row>
    <row r="25" spans="1:21" ht="15.75" x14ac:dyDescent="0.25">
      <c r="A25" s="32"/>
      <c r="B25" s="33"/>
      <c r="C25" s="33"/>
      <c r="D25" s="33"/>
      <c r="E25" s="33"/>
      <c r="F25" s="33"/>
      <c r="G25" s="240" t="s">
        <v>155</v>
      </c>
      <c r="H25" s="241"/>
      <c r="I25" s="241"/>
      <c r="J25" s="241"/>
      <c r="K25" s="241"/>
      <c r="L25" s="241"/>
      <c r="M25" s="242"/>
      <c r="N25" s="243">
        <v>4</v>
      </c>
      <c r="O25" s="244"/>
      <c r="P25" s="245"/>
      <c r="Q25" s="33"/>
      <c r="R25" s="33"/>
      <c r="S25" s="33"/>
      <c r="T25" s="33"/>
      <c r="U25" s="34"/>
    </row>
    <row r="26" spans="1:21" ht="15.75" x14ac:dyDescent="0.25">
      <c r="A26" s="32"/>
      <c r="B26" s="33"/>
      <c r="C26" s="33"/>
      <c r="D26" s="33"/>
      <c r="E26" s="33"/>
      <c r="F26" s="33"/>
      <c r="G26" s="240" t="s">
        <v>156</v>
      </c>
      <c r="H26" s="241"/>
      <c r="I26" s="241"/>
      <c r="J26" s="241"/>
      <c r="K26" s="241"/>
      <c r="L26" s="241"/>
      <c r="M26" s="242"/>
      <c r="N26" s="243">
        <v>1</v>
      </c>
      <c r="O26" s="244"/>
      <c r="P26" s="245"/>
      <c r="Q26" s="33"/>
      <c r="R26" s="33"/>
      <c r="S26" s="33"/>
      <c r="T26" s="33"/>
      <c r="U26" s="34"/>
    </row>
    <row r="27" spans="1:21" ht="15.75" x14ac:dyDescent="0.25">
      <c r="A27" s="32"/>
      <c r="B27" s="33"/>
      <c r="C27" s="33"/>
      <c r="D27" s="33"/>
      <c r="E27" s="33"/>
      <c r="F27" s="33"/>
      <c r="G27" s="240" t="s">
        <v>157</v>
      </c>
      <c r="H27" s="241"/>
      <c r="I27" s="241"/>
      <c r="J27" s="241"/>
      <c r="K27" s="241"/>
      <c r="L27" s="241"/>
      <c r="M27" s="242"/>
      <c r="N27" s="243">
        <v>1.27</v>
      </c>
      <c r="O27" s="244"/>
      <c r="P27" s="245"/>
      <c r="Q27" s="33"/>
      <c r="R27" s="33"/>
      <c r="S27" s="33"/>
      <c r="T27" s="33"/>
      <c r="U27" s="34"/>
    </row>
    <row r="28" spans="1:21" ht="16.5" thickBot="1" x14ac:dyDescent="0.3">
      <c r="A28" s="32"/>
      <c r="B28" s="33"/>
      <c r="C28" s="33"/>
      <c r="D28" s="33"/>
      <c r="E28" s="33"/>
      <c r="F28" s="33"/>
      <c r="G28" s="267" t="s">
        <v>158</v>
      </c>
      <c r="H28" s="268"/>
      <c r="I28" s="268"/>
      <c r="J28" s="268"/>
      <c r="K28" s="268"/>
      <c r="L28" s="268"/>
      <c r="M28" s="269"/>
      <c r="N28" s="270">
        <v>6.27</v>
      </c>
      <c r="O28" s="271"/>
      <c r="P28" s="272"/>
      <c r="Q28" s="33"/>
      <c r="R28" s="33"/>
      <c r="S28" s="33"/>
      <c r="T28" s="33"/>
      <c r="U28" s="34"/>
    </row>
    <row r="29" spans="1:21" ht="5.25" customHeight="1" thickBot="1" x14ac:dyDescent="0.3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60"/>
    </row>
    <row r="30" spans="1:21" ht="15.75" x14ac:dyDescent="0.25">
      <c r="A30" s="261" t="s">
        <v>159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3"/>
    </row>
    <row r="31" spans="1:21" ht="15.75" x14ac:dyDescent="0.2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6"/>
    </row>
    <row r="32" spans="1:21" ht="15.75" x14ac:dyDescent="0.25">
      <c r="A32" s="32"/>
      <c r="B32" s="33"/>
      <c r="C32" s="33"/>
      <c r="D32" s="33"/>
      <c r="E32" s="33"/>
      <c r="F32" s="33"/>
      <c r="G32" s="240" t="s">
        <v>160</v>
      </c>
      <c r="H32" s="241"/>
      <c r="I32" s="241"/>
      <c r="J32" s="241"/>
      <c r="K32" s="241"/>
      <c r="L32" s="241"/>
      <c r="M32" s="242"/>
      <c r="N32" s="243">
        <v>1.23</v>
      </c>
      <c r="O32" s="244"/>
      <c r="P32" s="245"/>
      <c r="Q32" s="33"/>
      <c r="R32" s="33"/>
      <c r="S32" s="33"/>
      <c r="T32" s="33"/>
      <c r="U32" s="34"/>
    </row>
    <row r="33" spans="1:21" ht="16.5" thickBot="1" x14ac:dyDescent="0.3">
      <c r="A33" s="32"/>
      <c r="B33" s="33"/>
      <c r="C33" s="33"/>
      <c r="D33" s="33"/>
      <c r="E33" s="33"/>
      <c r="F33" s="33"/>
      <c r="G33" s="267" t="s">
        <v>161</v>
      </c>
      <c r="H33" s="268"/>
      <c r="I33" s="268"/>
      <c r="J33" s="268"/>
      <c r="K33" s="268"/>
      <c r="L33" s="268"/>
      <c r="M33" s="269"/>
      <c r="N33" s="270">
        <v>1.23</v>
      </c>
      <c r="O33" s="271"/>
      <c r="P33" s="272"/>
      <c r="Q33" s="33"/>
      <c r="R33" s="33"/>
      <c r="S33" s="33"/>
      <c r="T33" s="33"/>
      <c r="U33" s="34"/>
    </row>
    <row r="34" spans="1:21" ht="5.25" customHeight="1" thickBot="1" x14ac:dyDescent="0.3">
      <c r="A34" s="258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60"/>
    </row>
    <row r="35" spans="1:21" ht="15.75" x14ac:dyDescent="0.25">
      <c r="A35" s="261" t="s">
        <v>162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3"/>
    </row>
    <row r="36" spans="1:21" ht="15.75" x14ac:dyDescent="0.25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6"/>
    </row>
    <row r="37" spans="1:21" ht="15.75" x14ac:dyDescent="0.25">
      <c r="A37" s="32"/>
      <c r="B37" s="33"/>
      <c r="C37" s="33"/>
      <c r="D37" s="33"/>
      <c r="E37" s="33"/>
      <c r="F37" s="33"/>
      <c r="G37" s="240" t="s">
        <v>163</v>
      </c>
      <c r="H37" s="241"/>
      <c r="I37" s="241"/>
      <c r="J37" s="241"/>
      <c r="K37" s="241"/>
      <c r="L37" s="241"/>
      <c r="M37" s="242"/>
      <c r="N37" s="243">
        <v>7.4</v>
      </c>
      <c r="O37" s="244"/>
      <c r="P37" s="245"/>
      <c r="Q37" s="33"/>
      <c r="R37" s="33"/>
      <c r="S37" s="33"/>
      <c r="T37" s="33"/>
      <c r="U37" s="34"/>
    </row>
    <row r="38" spans="1:21" ht="16.5" thickBot="1" x14ac:dyDescent="0.3">
      <c r="A38" s="32"/>
      <c r="B38" s="33"/>
      <c r="C38" s="33"/>
      <c r="D38" s="33"/>
      <c r="E38" s="33"/>
      <c r="F38" s="33"/>
      <c r="G38" s="267" t="s">
        <v>164</v>
      </c>
      <c r="H38" s="268"/>
      <c r="I38" s="268"/>
      <c r="J38" s="268"/>
      <c r="K38" s="268"/>
      <c r="L38" s="268"/>
      <c r="M38" s="269"/>
      <c r="N38" s="270">
        <v>7.4</v>
      </c>
      <c r="O38" s="271"/>
      <c r="P38" s="272"/>
      <c r="Q38" s="33"/>
      <c r="R38" s="33"/>
      <c r="S38" s="33"/>
      <c r="T38" s="33"/>
      <c r="U38" s="34"/>
    </row>
    <row r="39" spans="1:21" ht="5.25" customHeight="1" thickBot="1" x14ac:dyDescent="0.3">
      <c r="A39" s="25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60"/>
    </row>
    <row r="40" spans="1:21" ht="15.75" x14ac:dyDescent="0.25">
      <c r="A40" s="261" t="s">
        <v>165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3"/>
    </row>
    <row r="41" spans="1:21" ht="15.75" x14ac:dyDescent="0.25">
      <c r="A41" s="264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6"/>
    </row>
    <row r="42" spans="1:21" ht="15.75" x14ac:dyDescent="0.25">
      <c r="A42" s="32"/>
      <c r="B42" s="33"/>
      <c r="C42" s="240" t="s">
        <v>166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2"/>
      <c r="Q42" s="243">
        <v>2</v>
      </c>
      <c r="R42" s="244"/>
      <c r="S42" s="245"/>
      <c r="T42" s="33"/>
      <c r="U42" s="34"/>
    </row>
    <row r="43" spans="1:21" ht="15.75" x14ac:dyDescent="0.25">
      <c r="A43" s="32"/>
      <c r="B43" s="33"/>
      <c r="C43" s="240" t="s">
        <v>167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2"/>
      <c r="Q43" s="243">
        <v>3</v>
      </c>
      <c r="R43" s="244"/>
      <c r="S43" s="245"/>
      <c r="T43" s="33"/>
      <c r="U43" s="34"/>
    </row>
    <row r="44" spans="1:21" ht="15.75" x14ac:dyDescent="0.25">
      <c r="A44" s="32"/>
      <c r="B44" s="33"/>
      <c r="C44" s="240" t="s">
        <v>168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2"/>
      <c r="Q44" s="243">
        <v>0.65</v>
      </c>
      <c r="R44" s="244"/>
      <c r="S44" s="245"/>
      <c r="T44" s="33"/>
      <c r="U44" s="34"/>
    </row>
    <row r="45" spans="1:21" ht="15.75" x14ac:dyDescent="0.25">
      <c r="A45" s="32"/>
      <c r="B45" s="33"/>
      <c r="C45" s="240" t="s">
        <v>169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2"/>
      <c r="Q45" s="243">
        <v>4.5</v>
      </c>
      <c r="R45" s="244"/>
      <c r="S45" s="245"/>
      <c r="T45" s="33"/>
      <c r="U45" s="34"/>
    </row>
    <row r="46" spans="1:21" ht="16.5" thickBot="1" x14ac:dyDescent="0.3">
      <c r="A46" s="32"/>
      <c r="B46" s="33"/>
      <c r="C46" s="267" t="s">
        <v>170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9"/>
      <c r="Q46" s="270">
        <v>10.15</v>
      </c>
      <c r="R46" s="271"/>
      <c r="S46" s="272"/>
      <c r="T46" s="33"/>
      <c r="U46" s="34"/>
    </row>
    <row r="47" spans="1:21" ht="5.25" customHeight="1" thickBot="1" x14ac:dyDescent="0.3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60"/>
    </row>
    <row r="48" spans="1:21" ht="16.5" x14ac:dyDescent="0.3">
      <c r="A48" s="236" t="s">
        <v>171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9"/>
    </row>
    <row r="49" spans="1:21" ht="15.75" x14ac:dyDescent="0.25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8"/>
    </row>
    <row r="50" spans="1:21" ht="16.5" x14ac:dyDescent="0.25">
      <c r="A50" s="21"/>
      <c r="B50" s="11"/>
      <c r="C50" s="11"/>
      <c r="D50" s="11"/>
      <c r="E50" s="11"/>
      <c r="F50" s="11"/>
      <c r="G50" s="273" t="s">
        <v>172</v>
      </c>
      <c r="H50" s="274"/>
      <c r="I50" s="274"/>
      <c r="J50" s="274"/>
      <c r="K50" s="274"/>
      <c r="L50" s="274"/>
      <c r="M50" s="274"/>
      <c r="N50" s="274"/>
      <c r="O50" s="274"/>
      <c r="P50" s="275"/>
      <c r="Q50" s="11"/>
      <c r="R50" s="11"/>
      <c r="S50" s="11"/>
      <c r="T50" s="11"/>
      <c r="U50" s="22"/>
    </row>
    <row r="51" spans="1:21" ht="16.5" customHeight="1" x14ac:dyDescent="0.25">
      <c r="A51" s="21"/>
      <c r="B51" s="11"/>
      <c r="C51" s="11"/>
      <c r="D51" s="11"/>
      <c r="E51" s="11"/>
      <c r="F51" s="11"/>
      <c r="G51" s="273" t="s">
        <v>173</v>
      </c>
      <c r="H51" s="274"/>
      <c r="I51" s="274"/>
      <c r="J51" s="274"/>
      <c r="K51" s="274"/>
      <c r="L51" s="274"/>
      <c r="M51" s="275"/>
      <c r="N51" s="276" t="s">
        <v>174</v>
      </c>
      <c r="O51" s="187"/>
      <c r="P51" s="188"/>
      <c r="Q51" s="11"/>
      <c r="R51" s="11"/>
      <c r="S51" s="11"/>
      <c r="T51" s="11"/>
      <c r="U51" s="22"/>
    </row>
    <row r="52" spans="1:21" ht="15.75" x14ac:dyDescent="0.25">
      <c r="A52" s="21"/>
      <c r="B52" s="11"/>
      <c r="C52" s="11"/>
      <c r="D52" s="11"/>
      <c r="E52" s="11"/>
      <c r="F52" s="11"/>
      <c r="G52" s="23" t="s">
        <v>175</v>
      </c>
      <c r="H52" s="277" t="s">
        <v>176</v>
      </c>
      <c r="I52" s="278"/>
      <c r="J52" s="278"/>
      <c r="K52" s="278"/>
      <c r="L52" s="278"/>
      <c r="M52" s="279"/>
      <c r="N52" s="280">
        <v>6.27</v>
      </c>
      <c r="O52" s="281"/>
      <c r="P52" s="282"/>
      <c r="Q52" s="11"/>
      <c r="R52" s="11"/>
      <c r="S52" s="11"/>
      <c r="T52" s="11"/>
      <c r="U52" s="22"/>
    </row>
    <row r="53" spans="1:21" ht="15.75" x14ac:dyDescent="0.25">
      <c r="A53" s="21"/>
      <c r="B53" s="11"/>
      <c r="C53" s="11"/>
      <c r="D53" s="11"/>
      <c r="E53" s="11"/>
      <c r="F53" s="11"/>
      <c r="G53" s="23" t="s">
        <v>177</v>
      </c>
      <c r="H53" s="277" t="s">
        <v>178</v>
      </c>
      <c r="I53" s="278"/>
      <c r="J53" s="278"/>
      <c r="K53" s="278"/>
      <c r="L53" s="278"/>
      <c r="M53" s="279"/>
      <c r="N53" s="280">
        <v>1.23</v>
      </c>
      <c r="O53" s="281"/>
      <c r="P53" s="282"/>
      <c r="Q53" s="11"/>
      <c r="R53" s="11"/>
      <c r="S53" s="11"/>
      <c r="T53" s="11"/>
      <c r="U53" s="22"/>
    </row>
    <row r="54" spans="1:21" ht="15.75" x14ac:dyDescent="0.25">
      <c r="A54" s="21"/>
      <c r="B54" s="11"/>
      <c r="C54" s="11"/>
      <c r="D54" s="11"/>
      <c r="E54" s="11"/>
      <c r="F54" s="11"/>
      <c r="G54" s="23" t="s">
        <v>179</v>
      </c>
      <c r="H54" s="277" t="s">
        <v>180</v>
      </c>
      <c r="I54" s="278"/>
      <c r="J54" s="278"/>
      <c r="K54" s="278"/>
      <c r="L54" s="278"/>
      <c r="M54" s="279"/>
      <c r="N54" s="280">
        <v>7.4</v>
      </c>
      <c r="O54" s="281"/>
      <c r="P54" s="282"/>
      <c r="Q54" s="11"/>
      <c r="R54" s="11"/>
      <c r="S54" s="11"/>
      <c r="T54" s="11"/>
      <c r="U54" s="22"/>
    </row>
    <row r="55" spans="1:21" ht="15.75" x14ac:dyDescent="0.25">
      <c r="A55" s="21"/>
      <c r="B55" s="11"/>
      <c r="C55" s="11"/>
      <c r="D55" s="11"/>
      <c r="E55" s="11"/>
      <c r="F55" s="11"/>
      <c r="G55" s="23" t="s">
        <v>181</v>
      </c>
      <c r="H55" s="277" t="s">
        <v>182</v>
      </c>
      <c r="I55" s="278"/>
      <c r="J55" s="278"/>
      <c r="K55" s="278"/>
      <c r="L55" s="278"/>
      <c r="M55" s="279"/>
      <c r="N55" s="280">
        <v>10.15</v>
      </c>
      <c r="O55" s="281"/>
      <c r="P55" s="282"/>
      <c r="Q55" s="11"/>
      <c r="R55" s="11"/>
      <c r="S55" s="11"/>
      <c r="T55" s="11"/>
      <c r="U55" s="22"/>
    </row>
    <row r="56" spans="1:21" ht="17.25" thickBot="1" x14ac:dyDescent="0.35">
      <c r="A56" s="21"/>
      <c r="B56" s="11"/>
      <c r="C56" s="11"/>
      <c r="D56" s="11"/>
      <c r="E56" s="11"/>
      <c r="F56" s="11"/>
      <c r="G56" s="283" t="s">
        <v>183</v>
      </c>
      <c r="H56" s="284"/>
      <c r="I56" s="284"/>
      <c r="J56" s="284"/>
      <c r="K56" s="284"/>
      <c r="L56" s="284"/>
      <c r="M56" s="285"/>
      <c r="N56" s="286">
        <v>0.28590000000000004</v>
      </c>
      <c r="O56" s="287"/>
      <c r="P56" s="288"/>
      <c r="Q56" s="11"/>
      <c r="R56" s="11"/>
      <c r="S56" s="11"/>
      <c r="T56" s="11"/>
      <c r="U56" s="22"/>
    </row>
    <row r="57" spans="1:21" ht="5.25" customHeight="1" thickBot="1" x14ac:dyDescent="0.3">
      <c r="A57" s="258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60"/>
    </row>
  </sheetData>
  <sheetProtection algorithmName="SHA-512" hashValue="bdq3q2ZU5THtG/ojWXwHUb2kiZ6JJLveEBfsxHuaDIgiVkNNaOKR4Bqux0cjswqyf6y0TJIFw78WrhTJWRl6tQ==" saltValue="m3y0W2PyvYJiofGeCyNpPg==" spinCount="100000" sheet="1" objects="1" scenarios="1" selectLockedCells="1" selectUnlockedCells="1"/>
  <mergeCells count="86">
    <mergeCell ref="H55:M55"/>
    <mergeCell ref="N55:P55"/>
    <mergeCell ref="G56:M56"/>
    <mergeCell ref="N56:P56"/>
    <mergeCell ref="A57:U57"/>
    <mergeCell ref="H52:M52"/>
    <mergeCell ref="N52:P52"/>
    <mergeCell ref="H53:M53"/>
    <mergeCell ref="N53:P53"/>
    <mergeCell ref="H54:M54"/>
    <mergeCell ref="N54:P54"/>
    <mergeCell ref="A47:U47"/>
    <mergeCell ref="A48:U48"/>
    <mergeCell ref="A49:U49"/>
    <mergeCell ref="G50:P50"/>
    <mergeCell ref="G51:M51"/>
    <mergeCell ref="N51:P51"/>
    <mergeCell ref="C44:P44"/>
    <mergeCell ref="Q44:S44"/>
    <mergeCell ref="C45:P45"/>
    <mergeCell ref="Q45:S45"/>
    <mergeCell ref="C46:P46"/>
    <mergeCell ref="Q46:S46"/>
    <mergeCell ref="C43:P43"/>
    <mergeCell ref="Q43:S43"/>
    <mergeCell ref="A34:U34"/>
    <mergeCell ref="A35:U35"/>
    <mergeCell ref="A36:U36"/>
    <mergeCell ref="G37:M37"/>
    <mergeCell ref="N37:P37"/>
    <mergeCell ref="G38:M38"/>
    <mergeCell ref="N38:P38"/>
    <mergeCell ref="A39:U39"/>
    <mergeCell ref="A40:U40"/>
    <mergeCell ref="A41:U41"/>
    <mergeCell ref="C42:P42"/>
    <mergeCell ref="Q42:S42"/>
    <mergeCell ref="G33:M33"/>
    <mergeCell ref="N33:P33"/>
    <mergeCell ref="G26:M26"/>
    <mergeCell ref="N26:P26"/>
    <mergeCell ref="G27:M27"/>
    <mergeCell ref="N27:P27"/>
    <mergeCell ref="G28:M28"/>
    <mergeCell ref="N28:P28"/>
    <mergeCell ref="A29:U29"/>
    <mergeCell ref="A30:U30"/>
    <mergeCell ref="A31:U31"/>
    <mergeCell ref="G32:M32"/>
    <mergeCell ref="N32:P32"/>
    <mergeCell ref="G25:M25"/>
    <mergeCell ref="N25:P25"/>
    <mergeCell ref="A14:U14"/>
    <mergeCell ref="H15:L15"/>
    <mergeCell ref="H16:L16"/>
    <mergeCell ref="A17:U17"/>
    <mergeCell ref="H18:U18"/>
    <mergeCell ref="H19:U19"/>
    <mergeCell ref="H20:U20"/>
    <mergeCell ref="H21:U21"/>
    <mergeCell ref="A22:U22"/>
    <mergeCell ref="A23:U23"/>
    <mergeCell ref="A24:U24"/>
    <mergeCell ref="B10:I10"/>
    <mergeCell ref="J10:R10"/>
    <mergeCell ref="B11:R11"/>
    <mergeCell ref="A12:U12"/>
    <mergeCell ref="A13:F13"/>
    <mergeCell ref="G13:P13"/>
    <mergeCell ref="Q13:U13"/>
    <mergeCell ref="A1:U1"/>
    <mergeCell ref="A2:U2"/>
    <mergeCell ref="A3:U3"/>
    <mergeCell ref="A4:A11"/>
    <mergeCell ref="B4:R4"/>
    <mergeCell ref="S4:U11"/>
    <mergeCell ref="B5:N5"/>
    <mergeCell ref="O5:R5"/>
    <mergeCell ref="B6:N6"/>
    <mergeCell ref="O6:R6"/>
    <mergeCell ref="B7:N7"/>
    <mergeCell ref="O7:R7"/>
    <mergeCell ref="B8:N8"/>
    <mergeCell ref="O8:R8"/>
    <mergeCell ref="B9:N9"/>
    <mergeCell ref="O9:R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</vt:lpstr>
      <vt:lpstr>Cronograma</vt:lpstr>
      <vt:lpstr>BDI</vt:lpstr>
      <vt:lpstr>BDI!Area_de_impressao</vt:lpstr>
      <vt:lpstr>Cronograma!Area_de_impressao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OLIVEIRA PRADO</dc:creator>
  <cp:lastModifiedBy>FILIPE OLIVEIRA PRADO</cp:lastModifiedBy>
  <cp:lastPrinted>2022-07-03T19:46:50Z</cp:lastPrinted>
  <dcterms:created xsi:type="dcterms:W3CDTF">2022-07-01T19:27:10Z</dcterms:created>
  <dcterms:modified xsi:type="dcterms:W3CDTF">2022-07-03T20:11:34Z</dcterms:modified>
</cp:coreProperties>
</file>